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7dfaf2a33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RESUMEN" sheetId="1" r:id="R0c14092faba44e6e"/>
    <x:sheet xmlns:r="http://schemas.openxmlformats.org/officeDocument/2006/relationships" name="01_BRECHAS_REFERENCIAS" sheetId="2" r:id="R892b359d440347f6"/>
    <x:sheet xmlns:r="http://schemas.openxmlformats.org/officeDocument/2006/relationships" name="02_PRIORIDAD_CAPTURA" sheetId="3" r:id="R3fbfe48367874eb0"/>
    <x:sheet xmlns:r="http://schemas.openxmlformats.org/officeDocument/2006/relationships" name="03_DICCIONARIO_CAMPOS" sheetId="4" r:id="Rbb8486657d00483c"/>
    <x:sheet xmlns:r="http://schemas.openxmlformats.org/officeDocument/2006/relationships" name="04_RESUMEN_ZONAS" sheetId="5" r:id="Rba25df6f1c7f4f71"/>
    <x:sheet xmlns:r="http://schemas.openxmlformats.org/officeDocument/2006/relationships" name="05_FUENTES_CONTROL" sheetId="6" r:id="R62cf4528de944642"/>
    <x:sheet xmlns:r="http://schemas.openxmlformats.org/officeDocument/2006/relationships" name="06_LISTAS" sheetId="7" r:id="Rffa541c30e854b78"/>
    <x:sheet xmlns:r="http://schemas.openxmlformats.org/officeDocument/2006/relationships" name="07_VENTAS_ACTUALIZACION" sheetId="8" r:id="Rc1402cbf41994c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.00"/>
    <x:numFmt numFmtId="201" formatCode="#,##0.000"/>
    <x:numFmt numFmtId="202" formatCode="0"/>
    <x:numFmt numFmtId="203" formatCode="0.000000"/>
    <x:numFmt numFmtId="204" formatCode="0.0%"/>
  </x:numFmts>
  <x:fonts count="6">
    <x:font>
      <x:sz val="11"/>
      <x:name val="Carlito"/>
    </x:font>
    <x:font>
      <x:b/>
      <x:sz val="11"/>
      <x:color rgb="FFFFFFFF"/>
      <x:name val="Carlito"/>
    </x:font>
    <x:font>
      <x:sz val="11"/>
      <x:color rgb="FF1F2937"/>
      <x:name val="Carlito"/>
    </x:font>
    <x:font>
      <x:b/>
      <x:sz val="18"/>
      <x:color rgb="FFFFFFFF"/>
      <x:name val="Carlito"/>
    </x:font>
    <x:font>
      <x:b/>
      <x:sz val="11"/>
      <x:color rgb="FF12304A"/>
      <x:name val="Carlito"/>
    </x:font>
    <x:font>
      <x:b/>
      <x:sz val="11"/>
      <x:color rgb="FF1F6B75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2304A"/>
      </x:patternFill>
    </x:fill>
    <x:fill>
      <x:patternFill patternType="solid">
        <x:fgColor rgb="FFEAF2F8"/>
      </x:patternFill>
    </x:fill>
    <x:fill>
      <x:patternFill patternType="solid">
        <x:fgColor rgb="FFF3F4F6"/>
      </x:patternFill>
    </x:fill>
    <x:fill>
      <x:patternFill patternType="solid">
        <x:fgColor rgb="FF1F6B75"/>
      </x:patternFill>
    </x:fill>
    <x:fill>
      <x:patternFill patternType="solid">
        <x:fgColor rgb="FFE8F5F4"/>
      </x:patternFill>
    </x:fill>
    <x:fill>
      <x:patternFill patternType="solid">
        <x:fgColor rgb="FF12304A"/>
      </x:patternFill>
    </x:fill>
  </x:fills>
  <x:borders count="2">
    <x:border/>
    <x:border/>
  </x:borders>
  <x:cellStyleXfs count="1">
    <x:xf numFmtId="0" fontId="0" fillId="0" borderId="0"/>
  </x:cellStyleXfs>
  <x:cellXfs count="10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201" fontId="0" fillId="3" borderId="0" xfId="0" applyNumberFormat="1" applyFont="1" applyFill="1" applyBorder="1"/>
    <x:xf numFmtId="201" fontId="2" fillId="3" borderId="0" xfId="0" applyNumberFormat="1" applyFont="1" applyFill="1" applyBorder="1"/>
    <x:xf numFmtId="201" fontId="2" fillId="3" borderId="0" xfId="0" applyNumberFormat="1" applyFont="1" applyFill="1" applyBorder="1" applyAlignment="1">
      <x:alignment wrapText="1"/>
    </x:xf>
    <x:xf numFmtId="201" fontId="0" fillId="3" borderId="1" xfId="0" applyNumberFormat="1" applyFont="1" applyFill="1" applyBorder="1"/>
    <x:xf numFmtId="201" fontId="2" fillId="3" borderId="1" xfId="0" applyNumberFormat="1" applyFont="1" applyFill="1" applyBorder="1"/>
    <x:xf numFmtId="201" fontId="2" fillId="3" borderId="1" xfId="0" applyNumberFormat="1" applyFont="1" applyFill="1" applyBorder="1" applyAlignment="1">
      <x:alignment wrapText="1"/>
    </x:xf>
    <x:xf numFmtId="202" fontId="0" fillId="3" borderId="0" xfId="0" applyNumberFormat="1" applyFont="1" applyFill="1" applyBorder="1"/>
    <x:xf numFmtId="202" fontId="2" fillId="3" borderId="0" xfId="0" applyNumberFormat="1" applyFont="1" applyFill="1" applyBorder="1"/>
    <x:xf numFmtId="202" fontId="2" fillId="3" borderId="0" xfId="0" applyNumberFormat="1" applyFont="1" applyFill="1" applyBorder="1" applyAlignment="1">
      <x:alignment wrapText="1"/>
    </x:xf>
    <x:xf numFmtId="202" fontId="0" fillId="3" borderId="1" xfId="0" applyNumberFormat="1" applyFont="1" applyFill="1" applyBorder="1"/>
    <x:xf numFmtId="202" fontId="2" fillId="3" borderId="1" xfId="0" applyNumberFormat="1" applyFont="1" applyFill="1" applyBorder="1"/>
    <x:xf numFmtId="202" fontId="2" fillId="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/>
    <x:xf numFmtId="200" fontId="2" fillId="3" borderId="0" xfId="0" applyNumberFormat="1" applyFont="1" applyFill="1" applyBorder="1"/>
    <x:xf numFmtId="200" fontId="2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/>
    <x:xf numFmtId="200" fontId="2" fillId="3" borderId="1" xfId="0" applyNumberFormat="1" applyFont="1" applyFill="1" applyBorder="1"/>
    <x:xf numFmtId="200" fontId="2" fillId="3" borderId="1" xfId="0" applyNumberFormat="1" applyFont="1" applyFill="1" applyBorder="1" applyAlignment="1">
      <x:alignment wrapText="1"/>
    </x:xf>
    <x:xf numFmtId="203" fontId="0" fillId="4" borderId="0" xfId="0" applyNumberFormat="1" applyFont="1" applyFill="1" applyBorder="1"/>
    <x:xf numFmtId="203" fontId="2" fillId="4" borderId="0" xfId="0" applyNumberFormat="1" applyFont="1" applyFill="1" applyBorder="1"/>
    <x:xf numFmtId="203" fontId="2" fillId="4" borderId="0" xfId="0" applyNumberFormat="1" applyFont="1" applyFill="1" applyBorder="1" applyAlignment="1">
      <x:alignment wrapText="1"/>
    </x:xf>
    <x:xf numFmtId="203" fontId="0" fillId="4" borderId="1" xfId="0" applyNumberFormat="1" applyFont="1" applyFill="1" applyBorder="1"/>
    <x:xf numFmtId="203" fontId="2" fillId="4" borderId="1" xfId="0" applyNumberFormat="1" applyFont="1" applyFill="1" applyBorder="1"/>
    <x:xf numFmtId="203" fontId="2" fillId="4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204" fontId="0" fillId="4" borderId="0" xfId="0" applyNumberFormat="1" applyFont="1" applyFill="1" applyBorder="1"/>
    <x:xf numFmtId="204" fontId="2" fillId="4" borderId="0" xfId="0" applyNumberFormat="1" applyFont="1" applyFill="1" applyBorder="1"/>
    <x:xf numFmtId="204" fontId="2" fillId="4" borderId="0" xfId="0" applyNumberFormat="1" applyFont="1" applyFill="1" applyBorder="1" applyAlignment="1">
      <x:alignment wrapText="1"/>
    </x:xf>
    <x:xf numFmtId="204" fontId="0" fillId="4" borderId="1" xfId="0" applyNumberFormat="1" applyFont="1" applyFill="1" applyBorder="1"/>
    <x:xf numFmtId="204" fontId="2" fillId="4" borderId="1" xfId="0" applyNumberFormat="1" applyFont="1" applyFill="1" applyBorder="1"/>
    <x:xf numFmtId="204" fontId="2" fillId="4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center" wrapText="1"/>
    </x:xf>
    <x:xf numFmtId="0" fontId="1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horizontal="center" wrapText="1"/>
    </x:xf>
    <x:xf numFmtId="0" fontId="1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center" wrapText="1"/>
    </x:xf>
    <x:xf numFmtId="0" fontId="0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/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3" fillId="7" borderId="0" xfId="0" applyNumberFormat="1" applyFont="1" applyFill="1" applyBorder="1" applyAlignment="1">
      <x:alignment horizontal="center" vertical="center"/>
    </x:xf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center" wrapText="1"/>
    </x:xf>
    <x:xf numFmtId="0" fontId="1" fillId="7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8">
    <x:dxf>
      <x:font>
        <x:b/>
        <x:color rgb="FFB91C1C"/>
      </x:font>
      <x:fill>
        <x:patternFill>
          <x:bgColor rgb="FFFDECEC"/>
        </x:patternFill>
      </x:fill>
    </x:dxf>
    <x:dxf>
      <x:font>
        <x:b/>
        <x:color rgb="FF854D0E"/>
      </x:font>
      <x:fill>
        <x:patternFill>
          <x:bgColor rgb="FFFFF8D8"/>
        </x:patternFill>
      </x:fill>
    </x:dxf>
    <x:dxf>
      <x:font>
        <x:b/>
        <x:color rgb="FF2E7D32"/>
      </x:font>
      <x:fill>
        <x:patternFill>
          <x:bgColor rgb="FFE9F7EF"/>
        </x:patternFill>
      </x:fill>
    </x:dxf>
    <x:dxf>
      <x:font>
        <x:b/>
        <x:color rgb="FFB91C1C"/>
      </x:font>
      <x:fill>
        <x:patternFill>
          <x:bgColor rgb="FFFDECEC"/>
        </x:patternFill>
      </x:fill>
    </x:dxf>
    <x:dxf>
      <x:font>
        <x:b/>
        <x:color rgb="FFB91C1C"/>
      </x:font>
      <x:fill>
        <x:patternFill>
          <x:bgColor rgb="FFFDECEC"/>
        </x:patternFill>
      </x:fill>
    </x:dxf>
    <x:dxf>
      <x:font>
        <x:b/>
        <x:color rgb="FF854D0E"/>
      </x:font>
      <x:fill>
        <x:patternFill>
          <x:bgColor rgb="FFFFF8D8"/>
        </x:patternFill>
      </x:fill>
    </x:dxf>
    <x:dxf>
      <x:font>
        <x:b/>
        <x:color rgb="FFB91C1C"/>
      </x:font>
      <x:fill>
        <x:patternFill>
          <x:bgColor rgb="FFFDECEC"/>
        </x:patternFill>
      </x:fill>
    </x:dxf>
    <x:dxf>
      <x:font>
        <x:b/>
        <x:color rgb="FF2E7D32"/>
      </x:font>
      <x:fill>
        <x:patternFill>
          <x:bgColor rgb="FFE9F7E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86143c37f4191" /><Relationship Type="http://schemas.openxmlformats.org/officeDocument/2006/relationships/theme" Target="/xl/theme/theme1.xml" Id="Rce6d493c5b1c4857" /><Relationship Type="http://schemas.openxmlformats.org/officeDocument/2006/relationships/sharedStrings" Target="/xl/sharedStrings.xml" Id="R8daa1e18b26f435a" /><Relationship Type="http://schemas.openxmlformats.org/officeDocument/2006/relationships/worksheet" Target="/xl/worksheets/sheet1.xml" Id="R0c14092faba44e6e" /><Relationship Type="http://schemas.openxmlformats.org/officeDocument/2006/relationships/worksheet" Target="/xl/worksheets/sheet2.xml" Id="R892b359d440347f6" /><Relationship Type="http://schemas.openxmlformats.org/officeDocument/2006/relationships/worksheet" Target="/xl/worksheets/sheet3.xml" Id="R3fbfe48367874eb0" /><Relationship Type="http://schemas.openxmlformats.org/officeDocument/2006/relationships/worksheet" Target="/xl/worksheets/sheet4.xml" Id="Rbb8486657d00483c" /><Relationship Type="http://schemas.openxmlformats.org/officeDocument/2006/relationships/worksheet" Target="/xl/worksheets/sheet5.xml" Id="Rba25df6f1c7f4f71" /><Relationship Type="http://schemas.openxmlformats.org/officeDocument/2006/relationships/worksheet" Target="/xl/worksheets/sheet6.xml" Id="R62cf4528de944642" /><Relationship Type="http://schemas.openxmlformats.org/officeDocument/2006/relationships/worksheet" Target="/xl/worksheets/sheet7.xml" Id="Rffa541c30e854b78" /><Relationship Type="http://schemas.openxmlformats.org/officeDocument/2006/relationships/worksheet" Target="/xl/worksheets/sheet8.xml" Id="Rc1402cbf41994cd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a4844fad63f485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Referencias por prioridad de captura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Referencias</c:v>
          </c:tx>
          <c:cat>
            <c:strRef>
              <c:f>'00_RESUMEN'!$F$19:$F$22</c:f>
              <c:strCache>
                <c:ptCount val="0"/>
              </c:strCache>
            </c:strRef>
          </c:cat>
          <c:val>
            <c:numRef>
              <c:f>'00_RESUMEN'!$G$19:$G$22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16</xdr:row>
      <xdr:rowOff>0</xdr:rowOff>
    </xdr:from>
    <xdr:to>
      <xdr:col>14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a4844fad63f4854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BrechasSKUCompletoTable" displayName="BrechasSKUCompletoTable" ref="A1:BF1704" headerRowCount="1">
  <x:tableColumns count="58">
    <x:tableColumn id="1" name="Ranking"/>
    <x:tableColumn id="2" name="Código"/>
    <x:tableColumn id="3" name="Descripción"/>
    <x:tableColumn id="4" name="ABC"/>
    <x:tableColumn id="5" name="Prioridad slotting"/>
    <x:tableColumn id="6" name="Prioridad captura"/>
    <x:tableColumn id="7" name="Zona propuesta"/>
    <x:tableColumn id="8" name="Temperatura provisional"/>
    <x:tableColumn id="9" name="Confianza provisional"/>
    <x:tableColumn id="10" name="Familia funcional provisional"/>
    <x:tableColumn id="11" name="Bultos stock"/>
    <x:tableColumn id="12" name="Kg stock"/>
    <x:tableColumn id="13" name="Valor stock"/>
    <x:tableColumn id="14" name="Palés eq. proxy"/>
    <x:tableColumn id="15" name="Pedidos muestra"/>
    <x:tableColumn id="16" name="Kg muestra"/>
    <x:tableColumn id="17" name="Formato visible en descripción"/>
    <x:tableColumn id="18" name="Estado actual del dato"/>
    <x:tableColumn id="19" name="Familia oficial"/>
    <x:tableColumn id="20" name="Subfamilia oficial"/>
    <x:tableColumn id="21" name="Temperatura oficial"/>
    <x:tableColumn id="22" name="Temp. mínima °C"/>
    <x:tableColumn id="23" name="Temp. máxima °C"/>
    <x:tableColumn id="24" name="Unidad compra"/>
    <x:tableColumn id="25" name="Unidad venta/preparación"/>
    <x:tableColumn id="26" name="Peso neto unitario kg"/>
    <x:tableColumn id="27" name="Peso bruto caja kg"/>
    <x:tableColumn id="28" name="Largo caja mm"/>
    <x:tableColumn id="29" name="Ancho caja mm"/>
    <x:tableColumn id="30" name="Alto caja mm"/>
    <x:tableColumn id="31" name="Volumen caja m³"/>
    <x:tableColumn id="32" name="Unidades por caja"/>
    <x:tableColumn id="33" name="Cajas por palé"/>
    <x:tableColumn id="34" name="Altura palé cargado mm"/>
    <x:tableColumn id="35" name="Peso bruto palé kg"/>
    <x:tableColumn id="36" name="Tipo de palé"/>
    <x:tableColumn id="37" name="Apilable"/>
    <x:tableColumn id="38" name="Máx. niveles apilado"/>
    <x:tableColumn id="39" name="Tipo de envase"/>
    <x:tableColumn id="40" name="Fragilidad"/>
    <x:tableColumn id="41" name="Vida útil días"/>
    <x:tableColumn id="42" name="FIFO / FEFO"/>
    <x:tableColumn id="43" name="Método de picking"/>
    <x:tableColumn id="44" name="Requiere pesaje"/>
    <x:tableColumn id="45" name="Requiere etiqueta"/>
    <x:tableColumn id="46" name="EAN / GTIN"/>
    <x:tableColumn id="47" name="Proveedor principal"/>
    <x:tableColumn id="48" name="Lead time compra días"/>
    <x:tableColumn id="49" name="Stock mínimo"/>
    <x:tableColumn id="50" name="Stock seguridad"/>
    <x:tableColumn id="51" name="Stock máximo"/>
    <x:tableColumn id="52" name="Observaciones manipulación"/>
    <x:tableColumn id="53" name="Fuente / evidencia"/>
    <x:tableColumn id="54" name="Validador"/>
    <x:tableColumn id="55" name="Estado validación"/>
    <x:tableColumn id="56" name="Nº campos críticos pendientes"/>
    <x:tableColumn id="57" name="Completitud logística"/>
    <x:tableColumn id="58" name="Estado final"/>
  </x:tableColumns>
  <x:tableStyleInfo name="TableStyleMedium2" showRowStripes="1"/>
</x:table>
</file>

<file path=xl/tables/table2.xml><?xml version="1.0" encoding="utf-8"?>
<x:table xmlns:x="http://schemas.openxmlformats.org/spreadsheetml/2006/main" id="2" name="PrioridadCapturaTable" displayName="PrioridadCapturaTable" ref="A1:N475" headerRowCount="1">
  <x:tableColumns count="14">
    <x:tableColumn id="1" name="Ranking"/>
    <x:tableColumn id="2" name="Código"/>
    <x:tableColumn id="3" name="Descripción"/>
    <x:tableColumn id="4" name="ABC"/>
    <x:tableColumn id="5" name="Prioridad slotting"/>
    <x:tableColumn id="6" name="Prioridad captura"/>
    <x:tableColumn id="7" name="Zona propuesta"/>
    <x:tableColumn id="8" name="Temperatura provisional"/>
    <x:tableColumn id="9" name="Confianza"/>
    <x:tableColumn id="10" name="Kg stock"/>
    <x:tableColumn id="11" name="Valor stock"/>
    <x:tableColumn id="12" name="Formato visible en descripción"/>
    <x:tableColumn id="13" name="Fila en hoja 01"/>
    <x:tableColumn id="14" name="Acción"/>
  </x:tableColumns>
  <x:tableStyleInfo name="TableStyleMedium2" showRowStripes="1"/>
</x:table>
</file>

<file path=xl/tables/table3.xml><?xml version="1.0" encoding="utf-8"?>
<x:table xmlns:x="http://schemas.openxmlformats.org/spreadsheetml/2006/main" id="3" name="ResumenBrechasZonasTable" displayName="ResumenBrechasZonasTable" ref="A1:I11" headerRowCount="1">
  <x:tableColumns count="9">
    <x:tableColumn id="1" name="Zona propuesta"/>
    <x:tableColumn id="2" name="Referencias"/>
    <x:tableColumn id="3" name="Críticas"/>
    <x:tableColumn id="4" name="Altas"/>
    <x:tableColumn id="5" name="Medias"/>
    <x:tableColumn id="6" name="Bajas"/>
    <x:tableColumn id="7" name="Kg stock"/>
    <x:tableColumn id="8" name="Valor stock"/>
    <x:tableColumn id="9" name="Observació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8d80385d5b6458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d459dc0d4f9468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e3357d89b7e478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f6f439928c804038" /></Relationships>
</file>

<file path=xl/worksheets/sheet1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18" hidden="0" customWidth="1"/>
    <x:col min="3" max="3" width="23" hidden="0" customWidth="1"/>
    <x:col min="4" max="4" width="37" hidden="0" customWidth="1"/>
    <x:col min="5" max="5" width="5" hidden="0" customWidth="1"/>
    <x:col min="6" max="6" width="11" hidden="0" customWidth="1"/>
    <x:col min="7" max="7" width="30" hidden="0" customWidth="1"/>
    <x:col min="8" max="8" width="40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>
      <x:c r="A1" s="71" t="str">
        <x:v>GRUPO SASA · BRECHAS DEL MAESTRO LOGÍSTICO DE ARTÍCULOS</x:v>
      </x:c>
      <x:c r="B1" s="71"/>
      <x:c r="C1" s="71"/>
      <x:c r="D1" s="71"/>
      <x:c r="E1" s="71"/>
      <x:c r="F1" s="71"/>
      <x:c r="G1" s="71"/>
      <x:c r="H1" s="71"/>
      <x:c r="I1" s="71"/>
      <x:c r="J1" s="71"/>
      <x:c r="K1" s="71"/>
      <x:c r="L1" s="71"/>
      <x:c r="M1" s="71"/>
      <x:c r="N1" s="71"/>
    </x:row>
    <x:row r="2">
      <x:c r="A2" s="71"/>
      <x:c r="B2" s="71"/>
      <x:c r="C2" s="71"/>
      <x:c r="D2" s="71"/>
      <x:c r="E2" s="71"/>
      <x:c r="F2" s="71"/>
      <x:c r="G2" s="71"/>
      <x:c r="H2" s="71"/>
      <x:c r="I2" s="71"/>
      <x:c r="J2" s="71"/>
      <x:c r="K2" s="71"/>
      <x:c r="L2" s="71"/>
      <x:c r="M2" s="71"/>
      <x:c r="N2" s="71"/>
    </x:row>
    <x:row r="3">
      <x:c r="A3" s="77" t="str">
        <x:v>1.703 referencias · Stock 27/07/2026 · Archivo para completar dimensiones, temperatura, paletización y reglas de picking</x:v>
      </x:c>
      <x:c r="B3" s="77"/>
      <x:c r="C3" s="77"/>
      <x:c r="D3" s="77"/>
      <x:c r="E3" s="77"/>
      <x:c r="F3" s="77"/>
      <x:c r="G3" s="77"/>
      <x:c r="H3" s="77"/>
      <x:c r="I3" s="77"/>
      <x:c r="J3" s="77"/>
      <x:c r="K3" s="77"/>
      <x:c r="L3" s="77"/>
      <x:c r="M3" s="77"/>
      <x:c r="N3" s="77"/>
    </x:row>
    <x:row r="5">
      <x:c r="A5" s="6" t="str">
        <x:v>KPI</x:v>
      </x:c>
      <x:c r="B5" s="6" t="str">
        <x:v>Valor</x:v>
      </x:c>
      <x:c r="C5" s="6" t="str">
        <x:v>Unidad</x:v>
      </x:c>
      <x:c r="D5" s="6" t="str">
        <x:v>Conclusión</x:v>
      </x:c>
      <x:c r="F5" s="84" t="str">
        <x:v>RESPUESTA A LA PREGUNTA</x:v>
      </x:c>
      <x:c r="G5" s="84"/>
      <x:c r="H5" s="84"/>
      <x:c r="I5" s="84"/>
      <x:c r="J5" s="84"/>
    </x:row>
    <x:row r="6">
      <x:c r="A6" t="str">
        <x:v>Referencias totales</x:v>
      </x:c>
      <x:c r="B6" t="n">
        <x:v>1703</x:v>
      </x:c>
      <x:c r="C6" t="str">
        <x:v>SKU</x:v>
      </x:c>
      <x:c r="D6" t="str">
        <x:v>Incluidas todas las referencias con stock</x:v>
      </x:c>
      <x:c r="F6" s="92" t="str">
        <x:v>1</x:v>
      </x:c>
      <x:c r="G6" s="64" t="str">
        <x:v>Sí tenemos un maestro parcial de artículos.</x:v>
      </x:c>
      <x:c r="H6" s="64" t="str">
        <x:v>Código, descripción, precio/valor, stock, ABC y zona provisional.</x:v>
      </x:c>
      <x:c r="I6" s="64" t="str"/>
      <x:c r="J6" s="64" t="str"/>
    </x:row>
    <x:row r="7">
      <x:c r="A7" t="str">
        <x:v>Prioridad crítica</x:v>
      </x:c>
      <x:c r="B7" t="n">
        <x:v>85</x:v>
      </x:c>
      <x:c r="C7" t="str">
        <x:v>SKU</x:v>
      </x:c>
      <x:c r="D7" t="str">
        <x:v>Bloqueos, P1 o incidencias de stock</x:v>
      </x:c>
      <x:c r="F7" s="92" t="str">
        <x:v>2</x:v>
      </x:c>
      <x:c r="G7" s="64" t="str">
        <x:v>No tenemos cargado un maestro logístico completo.</x:v>
      </x:c>
      <x:c r="H7" s="64" t="str">
        <x:v>Faltan campos estructurados para cubicación y rack.</x:v>
      </x:c>
      <x:c r="I7" s="64" t="str"/>
      <x:c r="J7" s="64" t="str"/>
    </x:row>
    <x:row r="8">
      <x:c r="A8" t="str">
        <x:v>Prioridad alta</x:v>
      </x:c>
      <x:c r="B8" t="n">
        <x:v>389</x:v>
      </x:c>
      <x:c r="C8" t="str">
        <x:v>SKU</x:v>
      </x:c>
      <x:c r="D8" t="str">
        <x:v>ABC A / alto impacto en capacidad</x:v>
      </x:c>
      <x:c r="F8" s="92" t="str">
        <x:v>3</x:v>
      </x:c>
      <x:c r="G8" s="64" t="str">
        <x:v>Algunos formatos aparecen dentro de la descripción.</x:v>
      </x:c>
      <x:c r="H8" s="64" t="str">
        <x:v>Se han extraído como pista, pero deben validarse.</x:v>
      </x:c>
      <x:c r="I8" s="64" t="str"/>
      <x:c r="J8" s="64" t="str"/>
    </x:row>
    <x:row r="9">
      <x:c r="A9" t="str">
        <x:v>Críticas + altas</x:v>
      </x:c>
      <x:c r="B9" t="n">
        <x:v>474</x:v>
      </x:c>
      <x:c r="C9" t="str">
        <x:v>SKU</x:v>
      </x:c>
      <x:c r="D9" t="str">
        <x:v>Primer lote a completar</x:v>
      </x:c>
      <x:c r="F9" s="92" t="str">
        <x:v>4</x:v>
      </x:c>
      <x:c r="G9" s="64" t="str">
        <x:v>El primer lote de trabajo son 474 referencias.</x:v>
      </x:c>
      <x:c r="H9" s="64" t="str">
        <x:v>85 críticas + 389 altas.</x:v>
      </x:c>
      <x:c r="I9" s="64" t="str"/>
      <x:c r="J9" s="64" t="str"/>
    </x:row>
    <x:row r="10">
      <x:c r="A10" t="str">
        <x:v>Formato visible en descripción</x:v>
      </x:c>
      <x:c r="B10" t="n">
        <x:v>1129</x:v>
      </x:c>
      <x:c r="C10" t="str">
        <x:v>SKU</x:v>
      </x:c>
      <x:c r="D10" t="str">
        <x:v>Texto útil, pero no dato maestro validado</x:v>
      </x:c>
      <x:c r="F10" s="92" t="str">
        <x:v>5</x:v>
      </x:c>
      <x:c r="G10" s="64" t="str">
        <x:v>Toda validación debe hacerse en la hoja 01.</x:v>
      </x:c>
      <x:c r="H10" s="64" t="str">
        <x:v>Evitar hojas o Excels paralelos.</x:v>
      </x:c>
      <x:c r="I10" s="64" t="str"/>
      <x:c r="J10" s="64" t="str"/>
    </x:row>
    <x:row r="11">
      <x:c r="A11" t="str">
        <x:v>Familia oficial estructurada</x:v>
      </x:c>
      <x:c r="B11" t="n">
        <x:v>6</x:v>
      </x:c>
      <x:c r="C11" t="str">
        <x:v>SKU</x:v>
      </x:c>
      <x:c r="D11" t="str">
        <x:v>Familia 79 integrada; resto pendiente</x:v>
      </x:c>
    </x:row>
    <x:row r="12">
      <x:c r="A12" t="str">
        <x:v>Temperatura oficial estructurada</x:v>
      </x:c>
      <x:c r="B12" t="n">
        <x:v>0</x:v>
      </x:c>
      <x:c r="C12" t="str">
        <x:v>SKU</x:v>
      </x:c>
      <x:c r="D12" t="str">
        <x:v>Solo existe propuesta provisional</x:v>
      </x:c>
    </x:row>
    <x:row r="13">
      <x:c r="A13" t="str">
        <x:v>Dimensiones de caja</x:v>
      </x:c>
      <x:c r="B13" t="n">
        <x:v>0</x:v>
      </x:c>
      <x:c r="C13" t="str">
        <x:v>SKU</x:v>
      </x:c>
      <x:c r="D13" t="str">
        <x:v>No localizadas</x:v>
      </x:c>
    </x:row>
    <x:row r="14">
      <x:c r="A14" t="str">
        <x:v>Cajas por palé / paletización</x:v>
      </x:c>
      <x:c r="B14" t="n">
        <x:v>0</x:v>
      </x:c>
      <x:c r="C14" t="str">
        <x:v>SKU</x:v>
      </x:c>
      <x:c r="D14" t="str">
        <x:v>No localizadas</x:v>
      </x:c>
    </x:row>
    <x:row r="18">
      <x:c r="A18" s="6" t="str">
        <x:v>Campo</x:v>
      </x:c>
      <x:c r="B18" s="6" t="str">
        <x:v>Disponibles</x:v>
      </x:c>
      <x:c r="C18" s="6" t="str">
        <x:v>Pendientes</x:v>
      </x:c>
      <x:c r="D18" s="6" t="str">
        <x:v>Estado</x:v>
      </x:c>
      <x:c r="F18" s="6" t="str">
        <x:v>Prioridad</x:v>
      </x:c>
      <x:c r="G18" s="6" t="str">
        <x:v>Referencias</x:v>
      </x:c>
    </x:row>
    <x:row r="19">
      <x:c r="A19" t="str">
        <x:v>Código</x:v>
      </x:c>
      <x:c r="B19" t="n">
        <x:v>1703</x:v>
      </x:c>
      <x:c r="C19" t="n">
        <x:v>0</x:v>
      </x:c>
      <x:c r="D19" t="str">
        <x:v>COMPLETO</x:v>
      </x:c>
      <x:c r="F19" t="str">
        <x:v>CRÍTICA</x:v>
      </x:c>
      <x:c r="G19" t="n">
        <x:v>85</x:v>
      </x:c>
    </x:row>
    <x:row r="20">
      <x:c r="A20" t="str">
        <x:v>Descripción</x:v>
      </x:c>
      <x:c r="B20" t="n">
        <x:v>1703</x:v>
      </x:c>
      <x:c r="C20" t="n">
        <x:v>0</x:v>
      </x:c>
      <x:c r="D20" t="str">
        <x:v>COMPLETO</x:v>
      </x:c>
      <x:c r="F20" t="str">
        <x:v>ALTA</x:v>
      </x:c>
      <x:c r="G20" t="n">
        <x:v>389</x:v>
      </x:c>
    </x:row>
    <x:row r="21">
      <x:c r="A21" t="str">
        <x:v>Stock / ABC / zona provisional</x:v>
      </x:c>
      <x:c r="B21" t="n">
        <x:v>1703</x:v>
      </x:c>
      <x:c r="C21" t="n">
        <x:v>0</x:v>
      </x:c>
      <x:c r="D21" t="str">
        <x:v>COMPLETO PROVISIONAL</x:v>
      </x:c>
      <x:c r="F21" t="str">
        <x:v>MEDIA</x:v>
      </x:c>
      <x:c r="G21" t="n">
        <x:v>518</x:v>
      </x:c>
    </x:row>
    <x:row r="22">
      <x:c r="A22" t="str">
        <x:v>Formato visible en texto</x:v>
      </x:c>
      <x:c r="B22" t="n">
        <x:v>1129</x:v>
      </x:c>
      <x:c r="C22" t="n">
        <x:v>574</x:v>
      </x:c>
      <x:c r="D22" t="str">
        <x:v>NO VALIDADO</x:v>
      </x:c>
      <x:c r="F22" t="str">
        <x:v>BAJA</x:v>
      </x:c>
      <x:c r="G22" t="n">
        <x:v>711</x:v>
      </x:c>
    </x:row>
    <x:row r="23">
      <x:c r="A23" t="str">
        <x:v>Familia oficial</x:v>
      </x:c>
      <x:c r="B23" t="n">
        <x:v>6</x:v>
      </x:c>
      <x:c r="C23" t="n">
        <x:v>1697</x:v>
      </x:c>
      <x:c r="D23" t="str">
        <x:v>PARCIAL</x:v>
      </x:c>
    </x:row>
    <x:row r="24">
      <x:c r="A24" t="str">
        <x:v>Temperatura oficial</x:v>
      </x:c>
      <x:c r="B24" t="n">
        <x:v>0</x:v>
      </x:c>
      <x:c r="C24" t="n">
        <x:v>1703</x:v>
      </x:c>
      <x:c r="D24" t="str">
        <x:v>SIN DATO</x:v>
      </x:c>
    </x:row>
    <x:row r="25">
      <x:c r="A25" t="str">
        <x:v>Peso y dimensiones</x:v>
      </x:c>
      <x:c r="B25" t="n">
        <x:v>0</x:v>
      </x:c>
      <x:c r="C25" t="n">
        <x:v>1703</x:v>
      </x:c>
      <x:c r="D25" t="str">
        <x:v>SIN DATO</x:v>
      </x:c>
    </x:row>
    <x:row r="26">
      <x:c r="A26" t="str">
        <x:v>Paletización y apilabilidad</x:v>
      </x:c>
      <x:c r="B26" t="n">
        <x:v>0</x:v>
      </x:c>
      <x:c r="C26" t="n">
        <x:v>1703</x:v>
      </x:c>
      <x:c r="D26" t="str">
        <x:v>SIN DATO</x:v>
      </x:c>
    </x:row>
    <x:row r="27">
      <x:c r="A27" t="str">
        <x:v>Picking / pesaje / etiquetado</x:v>
      </x:c>
      <x:c r="B27" t="n">
        <x:v>0</x:v>
      </x:c>
      <x:c r="C27" t="n">
        <x:v>1703</x:v>
      </x:c>
      <x:c r="D27" t="str">
        <x:v>SIN DATO</x:v>
      </x:c>
    </x:row>
    <x:row r="31">
      <x:c r="A31" s="6" t="str">
        <x:v>ORDEN DE TRABAJO</x:v>
      </x:c>
      <x:c r="B31" s="6" t="str">
        <x:v>Responsable</x:v>
      </x:c>
      <x:c r="C31" s="6" t="str">
        <x:v>Alcance</x:v>
      </x:c>
      <x:c r="D31" s="6" t="str">
        <x:v>Resultado</x:v>
      </x:c>
      <x:c r="E31" s="64" t="str">
        <x:v>Plazo</x:v>
      </x:c>
      <x:c r="F31" s="64" t="str"/>
      <x:c r="G31" s="64" t="str"/>
      <x:c r="H31" s="64" t="str"/>
      <x:c r="I31" s="64" t="str"/>
      <x:c r="J31" s="64" t="str"/>
      <x:c r="K31" s="64" t="str"/>
      <x:c r="L31" s="64" t="str"/>
      <x:c r="M31" s="64" t="str"/>
      <x:c r="N31" s="64" t="str"/>
    </x:row>
    <x:row r="32">
      <x:c r="A32" s="64" t="str">
        <x:v>1 · Prioridad crítica</x:v>
      </x:c>
      <x:c r="B32" s="64" t="str">
        <x:v>Compras + Calidad + Almacén</x:v>
      </x:c>
      <x:c r="C32" s="64" t="str">
        <x:v>85 referencias</x:v>
      </x:c>
      <x:c r="D32" s="64" t="str">
        <x:v>Datos mínimos completos</x:v>
      </x:c>
      <x:c r="E32" s="64" t="str">
        <x:v>48 h</x:v>
      </x:c>
      <x:c r="F32" s="64" t="str"/>
      <x:c r="G32" s="64" t="str"/>
      <x:c r="H32" s="64" t="str"/>
      <x:c r="I32" s="64" t="str"/>
      <x:c r="J32" s="64" t="str"/>
      <x:c r="K32" s="64" t="str"/>
      <x:c r="L32" s="64" t="str"/>
      <x:c r="M32" s="64" t="str"/>
      <x:c r="N32" s="64" t="str"/>
    </x:row>
    <x:row r="33">
      <x:c r="A33" s="64" t="str">
        <x:v>2 · Prioridad alta</x:v>
      </x:c>
      <x:c r="B33" s="64" t="str">
        <x:v>Compras + Proveedores</x:v>
      </x:c>
      <x:c r="C33" s="64" t="str">
        <x:v>389 referencias</x:v>
      </x:c>
      <x:c r="D33" s="64" t="str">
        <x:v>Dimensiones y paletización</x:v>
      </x:c>
      <x:c r="E33" s="64" t="str">
        <x:v>5 días</x:v>
      </x:c>
      <x:c r="F33" s="64" t="str"/>
      <x:c r="G33" s="64" t="str"/>
      <x:c r="H33" s="64" t="str"/>
      <x:c r="I33" s="64" t="str"/>
      <x:c r="J33" s="64" t="str"/>
      <x:c r="K33" s="64" t="str"/>
      <x:c r="L33" s="64" t="str"/>
      <x:c r="M33" s="64" t="str"/>
      <x:c r="N33" s="64" t="str"/>
    </x:row>
    <x:row r="34">
      <x:c r="A34" s="64" t="str">
        <x:v>3 · Media y baja</x:v>
      </x:c>
      <x:c r="B34" s="64" t="str">
        <x:v>Compras / IT</x:v>
      </x:c>
      <x:c r="C34" s="64" t="str">
        <x:v>1229 referencias</x:v>
      </x:c>
      <x:c r="D34" s="64" t="str">
        <x:v>Completar por familias</x:v>
      </x:c>
      <x:c r="E34" s="64" t="str">
        <x:v>Posterior</x:v>
      </x:c>
      <x:c r="F34" s="64" t="str"/>
      <x:c r="G34" s="64" t="str"/>
      <x:c r="H34" s="64" t="str"/>
      <x:c r="I34" s="64" t="str"/>
      <x:c r="J34" s="64" t="str"/>
      <x:c r="K34" s="64" t="str"/>
      <x:c r="L34" s="64" t="str"/>
      <x:c r="M34" s="64" t="str"/>
      <x:c r="N34" s="64" t="str"/>
    </x:row>
    <x:row r="35">
      <x:c r="A35" s="64" t="str">
        <x:v>4 · Validación</x:v>
      </x:c>
      <x:c r="B35" s="64" t="str">
        <x:v>Supply + Calidad + Almacén</x:v>
      </x:c>
      <x:c r="C35" s="64" t="str">
        <x:v>Todo el maestro</x:v>
      </x:c>
      <x:c r="D35" s="64" t="str">
        <x:v>Aprobación para slotting final</x:v>
      </x:c>
      <x:c r="E35" s="64" t="str">
        <x:v>Antes de racks</x:v>
      </x:c>
      <x:c r="F35" s="64" t="str"/>
      <x:c r="G35" s="64" t="str"/>
      <x:c r="H35" s="64" t="str"/>
      <x:c r="I35" s="64" t="str"/>
      <x:c r="J35" s="64" t="str"/>
      <x:c r="K35" s="64" t="str"/>
      <x:c r="L35" s="64" t="str"/>
      <x:c r="M35" s="64" t="str"/>
      <x:c r="N35" s="64" t="str"/>
    </x:row>
    <x:row r="37">
      <x:c r="A37" s="104" t="str">
        <x:v>ACTUALIZACIÓN 29/07/2026</x:v>
      </x:c>
      <x:c r="B37" s="104" t="str">
        <x:v>Resultado</x:v>
      </x:c>
      <x:c r="C37" s="104" t="str">
        <x:v>Estado</x:v>
      </x:c>
      <x:c r="D37" s="104" t="str">
        <x:v>Decisión</x:v>
      </x:c>
    </x:row>
    <x:row r="38">
      <x:c r="A38" s="64" t="str">
        <x:v>Existencias recibidas</x:v>
      </x:c>
      <x:c r="B38" s="64" t="str">
        <x:v>Duplicado exacto del 27/07</x:v>
      </x:c>
      <x:c r="C38" s="64" t="str">
        <x:v>BLOQUEADO</x:v>
      </x:c>
      <x:c r="D38" s="64" t="str">
        <x:v>No reintegrar</x:v>
      </x:c>
    </x:row>
    <x:row r="39">
      <x:c r="A39" s="64" t="str">
        <x:v>Ventas familia 79</x:v>
      </x:c>
      <x:c r="B39" s="64" t="str">
        <x:v>6 referencias / 541 Kg-Un / 3.438,91 €</x:v>
      </x:c>
      <x:c r="C39" s="64" t="str">
        <x:v>INTEGRADO</x:v>
      </x:c>
      <x:c r="D39" s="64" t="str">
        <x:v>Familia oficial precargada</x:v>
      </x:c>
    </x:row>
    <x:row r="40">
      <x:c r="A40" s="64" t="str">
        <x:v>Temperatura / dimensiones</x:v>
      </x:c>
      <x:c r="B40" s="64" t="str">
        <x:v>No incluidas en la fuente</x:v>
      </x:c>
      <x:c r="C40" s="64" t="str">
        <x:v>PENDIENTE</x:v>
      </x:c>
      <x:c r="D40" s="64" t="str">
        <x:v>Mantener brecha abierta</x:v>
      </x:c>
    </x:row>
    <x:row r="41">
      <x:c r="A41" s="64" t="str">
        <x:v>Referencias actualizadas</x:v>
      </x:c>
      <x:c r="B41" s="64" t="n">
        <x:v>6</x:v>
      </x:c>
      <x:c r="C41" s="64" t="str">
        <x:v>ACTUALIZADO</x:v>
      </x:c>
      <x:c r="D41" s="64" t="str">
        <x:v>Trabajar en la misma hoja 01</x:v>
      </x:c>
    </x:row>
  </x:sheetData>
  <x:mergeCells>
    <x:mergeCell ref="A1:N2"/>
    <x:mergeCell ref="A3:N3"/>
    <x:mergeCell ref="F5:J5"/>
    <x:mergeCell ref="H6:J6"/>
    <x:mergeCell ref="H7:J7"/>
    <x:mergeCell ref="H8:J8"/>
    <x:mergeCell ref="H9:J9"/>
    <x:mergeCell ref="H10:J10"/>
  </x:mergeCells>
  <x:conditionalFormatting sqref="D19:D27">
    <x:cfRule type="expression" dxfId="6" priority="1">
      <x:formula>D19="SIN DATO"</x:formula>
    </x:cfRule>
    <x:cfRule type="expression" dxfId="7" priority="2">
      <x:formula>D19="COMPLETO"</x:formula>
    </x:cfRule>
  </x:conditionalFormatting>
  <x:pageMargins left="0.7" right="0.7" top="0.75" bottom="0.75" header="0.3" footer="0.3"/>
  <x:drawing xmlns:r="http://schemas.openxmlformats.org/officeDocument/2006/relationships" r:id="R78d80385d5b64584"/>
</x:worksheet>
</file>

<file path=xl/worksheets/sheet2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4" hidden="0" customWidth="1"/>
    <x:col min="3" max="3" width="38" hidden="0" customWidth="1"/>
    <x:col min="4" max="4" width="8" hidden="0" customWidth="1"/>
    <x:col min="5" max="5" width="14" hidden="0" customWidth="1"/>
    <x:col min="6" max="6" width="14" hidden="0" customWidth="1"/>
    <x:col min="7" max="7" width="15" hidden="0" customWidth="1"/>
    <x:col min="8" max="8" width="17" hidden="0" customWidth="1"/>
    <x:col min="9" max="9" width="17" hidden="0" customWidth="1"/>
    <x:col min="10" max="10" width="31" hidden="0" customWidth="1"/>
    <x:col min="11" max="11" width="13" hidden="0" customWidth="1"/>
    <x:col min="12" max="12" width="13" hidden="0" customWidth="1"/>
    <x:col min="13" max="13" width="15" hidden="0" customWidth="1"/>
    <x:col min="14" max="14" width="15" hidden="0" customWidth="1"/>
    <x:col min="15" max="15" width="14" hidden="0" customWidth="1"/>
    <x:col min="16" max="16" width="13" hidden="0" customWidth="1"/>
    <x:col min="17" max="17" width="28" hidden="0" customWidth="1"/>
    <x:col min="18" max="18" width="46" hidden="0" customWidth="1"/>
    <x:col min="19" max="19" width="21" hidden="0" customWidth="1"/>
    <x:col min="20" max="20" width="21" hidden="0" customWidth="1"/>
    <x:col min="21" max="21" width="18" hidden="0" customWidth="1"/>
    <x:col min="22" max="22" width="13" hidden="0" customWidth="1"/>
    <x:col min="23" max="23" width="13" hidden="0" customWidth="1"/>
    <x:col min="24" max="24" width="16" hidden="0" customWidth="1"/>
    <x:col min="25" max="25" width="20" hidden="0" customWidth="1"/>
    <x:col min="26" max="26" width="16" hidden="0" customWidth="1"/>
    <x:col min="27" max="27" width="16" hidden="0" customWidth="1"/>
    <x:col min="28" max="28" width="14" hidden="0" customWidth="1"/>
    <x:col min="29" max="29" width="14" hidden="0" customWidth="1"/>
    <x:col min="30" max="30" width="14" hidden="0" customWidth="1"/>
    <x:col min="31" max="31" width="16" hidden="0" customWidth="1"/>
    <x:col min="32" max="32" width="15" hidden="0" customWidth="1"/>
    <x:col min="33" max="33" width="15" hidden="0" customWidth="1"/>
    <x:col min="34" max="34" width="18" hidden="0" customWidth="1"/>
    <x:col min="35" max="35" width="17" hidden="0" customWidth="1"/>
    <x:col min="36" max="36" width="15" hidden="0" customWidth="1"/>
    <x:col min="37" max="37" width="13" hidden="0" customWidth="1"/>
    <x:col min="38" max="38" width="17" hidden="0" customWidth="1"/>
    <x:col min="39" max="39" width="18" hidden="0" customWidth="1"/>
    <x:col min="40" max="40" width="14" hidden="0" customWidth="1"/>
    <x:col min="41" max="41" width="15" hidden="0" customWidth="1"/>
    <x:col min="42" max="42" width="14" hidden="0" customWidth="1"/>
    <x:col min="43" max="43" width="20" hidden="0" customWidth="1"/>
    <x:col min="44" max="44" width="16" hidden="0" customWidth="1"/>
    <x:col min="45" max="45" width="17" hidden="0" customWidth="1"/>
    <x:col min="46" max="46" width="18" hidden="0" customWidth="1"/>
    <x:col min="47" max="47" width="28" hidden="0" customWidth="1"/>
    <x:col min="48" max="48" width="19" hidden="0" customWidth="1"/>
    <x:col min="49" max="49" width="15" hidden="0" customWidth="1"/>
    <x:col min="50" max="50" width="16" hidden="0" customWidth="1"/>
    <x:col min="51" max="51" width="15" hidden="0" customWidth="1"/>
    <x:col min="52" max="52" width="38" hidden="0" customWidth="1"/>
    <x:col min="53" max="53" width="35" hidden="0" customWidth="1"/>
    <x:col min="54" max="54" width="24" hidden="0" customWidth="1"/>
    <x:col min="55" max="55" width="16" hidden="0" customWidth="1"/>
    <x:col min="56" max="56" width="19" hidden="0" customWidth="1"/>
    <x:col min="57" max="57" width="16" hidden="0" customWidth="1"/>
    <x:col min="58" max="58" width="15" hidden="0" customWidth="1"/>
  </x:cols>
  <x:sheetData>
    <x:row r="1">
      <x:c r="A1" s="6" t="str">
        <x:v>Ranking</x:v>
      </x:c>
      <x:c r="B1" s="6" t="str">
        <x:v>Código</x:v>
      </x:c>
      <x:c r="C1" s="6" t="str">
        <x:v>Descripción</x:v>
      </x:c>
      <x:c r="D1" s="6" t="str">
        <x:v>ABC</x:v>
      </x:c>
      <x:c r="E1" s="6" t="str">
        <x:v>Prioridad slotting</x:v>
      </x:c>
      <x:c r="F1" s="6" t="str">
        <x:v>Prioridad captura</x:v>
      </x:c>
      <x:c r="G1" s="6" t="str">
        <x:v>Zona propuesta</x:v>
      </x:c>
      <x:c r="H1" s="6" t="str">
        <x:v>Temperatura provisional</x:v>
      </x:c>
      <x:c r="I1" s="6" t="str">
        <x:v>Confianza provisional</x:v>
      </x:c>
      <x:c r="J1" s="6" t="str">
        <x:v>Familia funcional provisional</x:v>
      </x:c>
      <x:c r="K1" s="6" t="str">
        <x:v>Bultos stock</x:v>
      </x:c>
      <x:c r="L1" s="6" t="str">
        <x:v>Kg stock</x:v>
      </x:c>
      <x:c r="M1" s="6" t="str">
        <x:v>Valor stock</x:v>
      </x:c>
      <x:c r="N1" s="6" t="str">
        <x:v>Palés eq. proxy</x:v>
      </x:c>
      <x:c r="O1" s="6" t="str">
        <x:v>Pedidos muestra</x:v>
      </x:c>
      <x:c r="P1" s="6" t="str">
        <x:v>Kg muestra</x:v>
      </x:c>
      <x:c r="Q1" s="6" t="str">
        <x:v>Formato visible en descripción</x:v>
      </x:c>
      <x:c r="R1" s="6" t="str">
        <x:v>Estado actual del dato</x:v>
      </x:c>
      <x:c r="S1" s="6" t="str">
        <x:v>Familia oficial</x:v>
      </x:c>
      <x:c r="T1" s="6" t="str">
        <x:v>Subfamilia oficial</x:v>
      </x:c>
      <x:c r="U1" s="6" t="str">
        <x:v>Temperatura oficial</x:v>
      </x:c>
      <x:c r="V1" s="6" t="str">
        <x:v>Temp. mínima °C</x:v>
      </x:c>
      <x:c r="W1" s="6" t="str">
        <x:v>Temp. máxima °C</x:v>
      </x:c>
      <x:c r="X1" s="6" t="str">
        <x:v>Unidad compra</x:v>
      </x:c>
      <x:c r="Y1" s="6" t="str">
        <x:v>Unidad venta/preparación</x:v>
      </x:c>
      <x:c r="Z1" s="6" t="str">
        <x:v>Peso neto unitario kg</x:v>
      </x:c>
      <x:c r="AA1" s="6" t="str">
        <x:v>Peso bruto caja kg</x:v>
      </x:c>
      <x:c r="AB1" s="6" t="str">
        <x:v>Largo caja mm</x:v>
      </x:c>
      <x:c r="AC1" s="6" t="str">
        <x:v>Ancho caja mm</x:v>
      </x:c>
      <x:c r="AD1" s="6" t="str">
        <x:v>Alto caja mm</x:v>
      </x:c>
      <x:c r="AE1" s="6" t="str">
        <x:v>Volumen caja m³</x:v>
      </x:c>
      <x:c r="AF1" s="6" t="str">
        <x:v>Unidades por caja</x:v>
      </x:c>
      <x:c r="AG1" s="6" t="str">
        <x:v>Cajas por palé</x:v>
      </x:c>
      <x:c r="AH1" s="6" t="str">
        <x:v>Altura palé cargado mm</x:v>
      </x:c>
      <x:c r="AI1" s="6" t="str">
        <x:v>Peso bruto palé kg</x:v>
      </x:c>
      <x:c r="AJ1" s="6" t="str">
        <x:v>Tipo de palé</x:v>
      </x:c>
      <x:c r="AK1" s="6" t="str">
        <x:v>Apilable</x:v>
      </x:c>
      <x:c r="AL1" s="6" t="str">
        <x:v>Máx. niveles apilado</x:v>
      </x:c>
      <x:c r="AM1" s="6" t="str">
        <x:v>Tipo de envase</x:v>
      </x:c>
      <x:c r="AN1" s="6" t="str">
        <x:v>Fragilidad</x:v>
      </x:c>
      <x:c r="AO1" s="6" t="str">
        <x:v>Vida útil días</x:v>
      </x:c>
      <x:c r="AP1" s="6" t="str">
        <x:v>FIFO / FEFO</x:v>
      </x:c>
      <x:c r="AQ1" s="6" t="str">
        <x:v>Método de picking</x:v>
      </x:c>
      <x:c r="AR1" s="6" t="str">
        <x:v>Requiere pesaje</x:v>
      </x:c>
      <x:c r="AS1" s="6" t="str">
        <x:v>Requiere etiqueta</x:v>
      </x:c>
      <x:c r="AT1" s="6" t="str">
        <x:v>EAN / GTIN</x:v>
      </x:c>
      <x:c r="AU1" s="6" t="str">
        <x:v>Proveedor principal</x:v>
      </x:c>
      <x:c r="AV1" s="6" t="str">
        <x:v>Lead time compra días</x:v>
      </x:c>
      <x:c r="AW1" s="6" t="str">
        <x:v>Stock mínimo</x:v>
      </x:c>
      <x:c r="AX1" s="6" t="str">
        <x:v>Stock seguridad</x:v>
      </x:c>
      <x:c r="AY1" s="6" t="str">
        <x:v>Stock máximo</x:v>
      </x:c>
      <x:c r="AZ1" s="6" t="str">
        <x:v>Observaciones manipulación</x:v>
      </x:c>
      <x:c r="BA1" s="6" t="str">
        <x:v>Fuente / evidencia</x:v>
      </x:c>
      <x:c r="BB1" s="6" t="str">
        <x:v>Validador</x:v>
      </x:c>
      <x:c r="BC1" s="6" t="str">
        <x:v>Estado validación</x:v>
      </x:c>
      <x:c r="BD1" s="6" t="str">
        <x:v>Nº campos críticos pendientes</x:v>
      </x:c>
      <x:c r="BE1" s="6" t="str">
        <x:v>Completitud logística</x:v>
      </x:c>
      <x:c r="BF1" s="6" t="str">
        <x:v>Estado final</x:v>
      </x:c>
    </x:row>
    <x:row r="2">
      <x:c r="A2" s="64" t="n">
        <x:v>1</x:v>
      </x:c>
      <x:c r="B2" s="64" t="str">
        <x:v>309970</x:v>
      </x:c>
      <x:c r="C2" s="64" t="str">
        <x:v>TORTELLONI 4 FORMAGGI 250G</x:v>
      </x:c>
      <x:c r="D2" s="64" t="str">
        <x:v>A</x:v>
      </x:c>
      <x:c r="E2" s="64" t="str">
        <x:v>P2</x:v>
      </x:c>
      <x:c r="F2" s="64" t="str">
        <x:v>ALTA</x:v>
      </x:c>
      <x:c r="G2" s="64" t="str">
        <x:v>AMB-6M</x:v>
      </x:c>
      <x:c r="H2" s="64" t="str">
        <x:v>AMBIENTE</x:v>
      </x:c>
      <x:c r="I2" s="64" t="str">
        <x:v>BAJA</x:v>
      </x:c>
      <x:c r="J2" s="64" t="str">
        <x:v>ECONOMATO / SECO / AMBIENTE</x:v>
      </x:c>
      <x:c r="K2" s="65" t="n">
        <x:v>4990</x:v>
      </x:c>
      <x:c r="L2" s="65" t="n">
        <x:v>59880</x:v>
      </x:c>
      <x:c r="M2" s="65" t="n">
        <x:v>39333.42</x:v>
      </x:c>
      <x:c r="N2" s="65" t="n">
        <x:v>99.8</x:v>
      </x:c>
      <x:c r="O2" s="65" t="n">
        <x:v>0</x:v>
      </x:c>
      <x:c r="P2" s="65" t="n">
        <x:v>0</x:v>
      </x:c>
      <x:c r="Q2" s="64" t="str">
        <x:v>250G</x:v>
      </x:c>
      <x:c r="R2" s="64" t="str">
        <x:v>Disponible: código, descripción, stock, ABC y zona provisional. Falta maestro logístico estructurado.</x:v>
      </x:c>
      <x:c r="S2" s="24" t="str"/>
      <x:c r="T2" s="24" t="str"/>
      <x:c r="U2" s="24" t="str"/>
      <x:c r="V2" s="24" t="str"/>
      <x:c r="W2" s="24" t="str"/>
      <x:c r="X2" s="24" t="str"/>
      <x:c r="Y2" s="24" t="str"/>
      <x:c r="Z2" s="30" t="str"/>
      <x:c r="AA2" s="30" t="str"/>
      <x:c r="AB2" s="36" t="str"/>
      <x:c r="AC2" s="36" t="str"/>
      <x:c r="AD2" s="36" t="str"/>
      <x:c r="AE2" s="48" t="str">
        <x:f>IF(OR(AB2="",AC2="",AD2=""),"",AB2*AC2*AD2/1000000000)</x:f>
      </x:c>
      <x:c r="AF2" s="42" t="str"/>
      <x:c r="AG2" s="42" t="str"/>
      <x:c r="AH2" s="42" t="str"/>
      <x:c r="AI2" s="42" t="str"/>
      <x:c r="AJ2" s="24" t="str"/>
      <x:c r="AK2" s="24" t="str"/>
      <x:c r="AL2" s="24" t="str"/>
      <x:c r="AM2" s="24" t="str"/>
      <x:c r="AN2" s="24" t="str"/>
      <x:c r="AO2" s="36" t="str"/>
      <x:c r="AP2" s="24" t="str"/>
      <x:c r="AQ2" s="24" t="str"/>
      <x:c r="AR2" s="24" t="str"/>
      <x:c r="AS2" s="24" t="str"/>
      <x:c r="AT2" s="24" t="str"/>
      <x:c r="AU2" s="24" t="str"/>
      <x:c r="AV2" s="42" t="str"/>
      <x:c r="AW2" s="42" t="str"/>
      <x:c r="AX2" s="42" t="str"/>
      <x:c r="AY2" s="42" t="str"/>
      <x:c r="AZ2" s="24" t="str"/>
      <x:c r="BA2" s="24" t="str"/>
      <x:c r="BB2" s="24" t="str"/>
      <x:c r="BC2" s="24" t="str"/>
      <x:c r="BD2" s="54" t="n">
        <x:f>COUNTBLANK(S2:AI2)+COUNTBLANK(AK2:AL2)+COUNTBLANK(AO2:AS2)</x:f>
        <x:v>24</x:v>
      </x:c>
      <x:c r="BE2" s="60" t="n">
        <x:f>1-BD2/24</x:f>
        <x:v>0</x:v>
      </x:c>
      <x:c r="BF2" s="54" t="str">
        <x:f>IF(AND(BC2="VALIDADO",BD2=0),"COMPLETO",IF(OR(F2="CRÍTICA",F2="ALTA"),"PRIORITARIO","PENDIENTE"))</x:f>
        <x:v>PRIORITARIO</x:v>
      </x:c>
    </x:row>
    <x:row r="3">
      <x:c r="A3" s="64" t="n">
        <x:v>2</x:v>
      </x:c>
      <x:c r="B3" s="64" t="str">
        <x:v>309969</x:v>
      </x:c>
      <x:c r="C3" s="64" t="str">
        <x:v>TORTELLONI PROSCIUTTO 250G</x:v>
      </x:c>
      <x:c r="D3" s="64" t="str">
        <x:v>A</x:v>
      </x:c>
      <x:c r="E3" s="64" t="str">
        <x:v>P2</x:v>
      </x:c>
      <x:c r="F3" s="64" t="str">
        <x:v>ALTA</x:v>
      </x:c>
      <x:c r="G3" s="64" t="str">
        <x:v>AMB-6M</x:v>
      </x:c>
      <x:c r="H3" s="64" t="str">
        <x:v>AMBIENTE</x:v>
      </x:c>
      <x:c r="I3" s="64" t="str">
        <x:v>BAJA</x:v>
      </x:c>
      <x:c r="J3" s="64" t="str">
        <x:v>ECONOMATO / SECO / AMBIENTE</x:v>
      </x:c>
      <x:c r="K3" s="65" t="n">
        <x:v>4590</x:v>
      </x:c>
      <x:c r="L3" s="65" t="n">
        <x:v>55080</x:v>
      </x:c>
      <x:c r="M3" s="65" t="n">
        <x:v>37454.4</x:v>
      </x:c>
      <x:c r="N3" s="65" t="n">
        <x:v>91.8</x:v>
      </x:c>
      <x:c r="O3" s="65" t="n">
        <x:v>0</x:v>
      </x:c>
      <x:c r="P3" s="65" t="n">
        <x:v>0</x:v>
      </x:c>
      <x:c r="Q3" s="64" t="str">
        <x:v>250G</x:v>
      </x:c>
      <x:c r="R3" s="64" t="str">
        <x:v>Disponible: código, descripción, stock, ABC y zona provisional. Falta maestro logístico estructurado.</x:v>
      </x:c>
      <x:c r="S3" s="24" t="str"/>
      <x:c r="T3" s="24" t="str"/>
      <x:c r="U3" s="24" t="str"/>
      <x:c r="V3" s="24" t="str"/>
      <x:c r="W3" s="24" t="str"/>
      <x:c r="X3" s="24" t="str"/>
      <x:c r="Y3" s="24" t="str"/>
      <x:c r="Z3" s="30" t="str"/>
      <x:c r="AA3" s="30" t="str"/>
      <x:c r="AB3" s="36" t="str"/>
      <x:c r="AC3" s="36" t="str"/>
      <x:c r="AD3" s="36" t="str"/>
      <x:c r="AE3" s="48" t="str">
        <x:f>IF(OR(AB3="",AC3="",AD3=""),"",AB3*AC3*AD3/1000000000)</x:f>
      </x:c>
      <x:c r="AF3" s="42" t="str"/>
      <x:c r="AG3" s="42" t="str"/>
      <x:c r="AH3" s="42" t="str"/>
      <x:c r="AI3" s="42" t="str"/>
      <x:c r="AJ3" s="24" t="str"/>
      <x:c r="AK3" s="24" t="str"/>
      <x:c r="AL3" s="24" t="str"/>
      <x:c r="AM3" s="24" t="str"/>
      <x:c r="AN3" s="24" t="str"/>
      <x:c r="AO3" s="36" t="str"/>
      <x:c r="AP3" s="24" t="str"/>
      <x:c r="AQ3" s="24" t="str"/>
      <x:c r="AR3" s="24" t="str"/>
      <x:c r="AS3" s="24" t="str"/>
      <x:c r="AT3" s="24" t="str"/>
      <x:c r="AU3" s="24" t="str"/>
      <x:c r="AV3" s="42" t="str"/>
      <x:c r="AW3" s="42" t="str"/>
      <x:c r="AX3" s="42" t="str"/>
      <x:c r="AY3" s="42" t="str"/>
      <x:c r="AZ3" s="24" t="str"/>
      <x:c r="BA3" s="24" t="str"/>
      <x:c r="BB3" s="24" t="str"/>
      <x:c r="BC3" s="24" t="str"/>
      <x:c r="BD3" s="54" t="n">
        <x:f>COUNTBLANK(S3:AI3)+COUNTBLANK(AK3:AL3)+COUNTBLANK(AO3:AS3)</x:f>
        <x:v>24</x:v>
      </x:c>
      <x:c r="BE3" s="60" t="n">
        <x:f>1-BD3/24</x:f>
        <x:v>0</x:v>
      </x:c>
      <x:c r="BF3" s="54" t="str">
        <x:f>IF(AND(BC3="VALIDADO",BD3=0),"COMPLETO",IF(OR(F3="CRÍTICA",F3="ALTA"),"PRIORITARIO","PENDIENTE"))</x:f>
        <x:v>PRIORITARIO</x:v>
      </x:c>
    </x:row>
    <x:row r="4">
      <x:c r="A4" s="64" t="n">
        <x:v>3</x:v>
      </x:c>
      <x:c r="B4" s="64" t="str">
        <x:v>28054</x:v>
      </x:c>
      <x:c r="C4" s="64" t="str">
        <x:v>ACEITE ALTO OLEICO 25L ABRIL</x:v>
      </x:c>
      <x:c r="D4" s="64" t="str">
        <x:v>A</x:v>
      </x:c>
      <x:c r="E4" s="64" t="str">
        <x:v>P2</x:v>
      </x:c>
      <x:c r="F4" s="64" t="str">
        <x:v>ALTA</x:v>
      </x:c>
      <x:c r="G4" s="64" t="str">
        <x:v>AMB-6M</x:v>
      </x:c>
      <x:c r="H4" s="64" t="str">
        <x:v>AMBIENTE</x:v>
      </x:c>
      <x:c r="I4" s="64" t="str">
        <x:v>BAJA</x:v>
      </x:c>
      <x:c r="J4" s="64" t="str">
        <x:v>ECONOMATO / SECO / AMBIENTE</x:v>
      </x:c>
      <x:c r="K4" s="65" t="n">
        <x:v>202</x:v>
      </x:c>
      <x:c r="L4" s="65" t="n">
        <x:v>202</x:v>
      </x:c>
      <x:c r="M4" s="65" t="n">
        <x:v>8433.5</x:v>
      </x:c>
      <x:c r="N4" s="65" t="n">
        <x:v>3.3666666666666667</x:v>
      </x:c>
      <x:c r="O4" s="65" t="n">
        <x:v>0</x:v>
      </x:c>
      <x:c r="P4" s="65" t="n">
        <x:v>0</x:v>
      </x:c>
      <x:c r="Q4" s="64" t="str">
        <x:v>25L</x:v>
      </x:c>
      <x:c r="R4" s="64" t="str">
        <x:v>Disponible: código, descripción, stock, ABC y zona provisional. Falta maestro logístico estructurado.</x:v>
      </x:c>
      <x:c r="S4" s="24" t="str"/>
      <x:c r="T4" s="24" t="str"/>
      <x:c r="U4" s="24" t="str"/>
      <x:c r="V4" s="24" t="str"/>
      <x:c r="W4" s="24" t="str"/>
      <x:c r="X4" s="24" t="str"/>
      <x:c r="Y4" s="24" t="str"/>
      <x:c r="Z4" s="30" t="str"/>
      <x:c r="AA4" s="30" t="str"/>
      <x:c r="AB4" s="36" t="str"/>
      <x:c r="AC4" s="36" t="str"/>
      <x:c r="AD4" s="36" t="str"/>
      <x:c r="AE4" s="48" t="str">
        <x:f>IF(OR(AB4="",AC4="",AD4=""),"",AB4*AC4*AD4/1000000000)</x:f>
      </x:c>
      <x:c r="AF4" s="42" t="str"/>
      <x:c r="AG4" s="42" t="str"/>
      <x:c r="AH4" s="42" t="str"/>
      <x:c r="AI4" s="42" t="str"/>
      <x:c r="AJ4" s="24" t="str"/>
      <x:c r="AK4" s="24" t="str"/>
      <x:c r="AL4" s="24" t="str"/>
      <x:c r="AM4" s="24" t="str"/>
      <x:c r="AN4" s="24" t="str"/>
      <x:c r="AO4" s="36" t="str"/>
      <x:c r="AP4" s="24" t="str"/>
      <x:c r="AQ4" s="24" t="str"/>
      <x:c r="AR4" s="24" t="str"/>
      <x:c r="AS4" s="24" t="str"/>
      <x:c r="AT4" s="24" t="str"/>
      <x:c r="AU4" s="24" t="str"/>
      <x:c r="AV4" s="42" t="str"/>
      <x:c r="AW4" s="42" t="str"/>
      <x:c r="AX4" s="42" t="str"/>
      <x:c r="AY4" s="42" t="str"/>
      <x:c r="AZ4" s="24" t="str"/>
      <x:c r="BA4" s="24" t="str"/>
      <x:c r="BB4" s="24" t="str"/>
      <x:c r="BC4" s="24" t="str"/>
      <x:c r="BD4" s="54" t="n">
        <x:f>COUNTBLANK(S4:AI4)+COUNTBLANK(AK4:AL4)+COUNTBLANK(AO4:AS4)</x:f>
        <x:v>24</x:v>
      </x:c>
      <x:c r="BE4" s="60" t="n">
        <x:f>1-BD4/24</x:f>
        <x:v>0</x:v>
      </x:c>
      <x:c r="BF4" s="54" t="str">
        <x:f>IF(AND(BC4="VALIDADO",BD4=0),"COMPLETO",IF(OR(F4="CRÍTICA",F4="ALTA"),"PRIORITARIO","PENDIENTE"))</x:f>
        <x:v>PRIORITARIO</x:v>
      </x:c>
    </x:row>
    <x:row r="5">
      <x:c r="A5" s="64" t="n">
        <x:v>4</x:v>
      </x:c>
      <x:c r="B5" s="64" t="str">
        <x:v>28001</x:v>
      </x:c>
      <x:c r="C5" s="64" t="str">
        <x:v>ACEITE GIRASOL 25L ABRIL</x:v>
      </x:c>
      <x:c r="D5" s="64" t="str">
        <x:v>A</x:v>
      </x:c>
      <x:c r="E5" s="64" t="str">
        <x:v>P2</x:v>
      </x:c>
      <x:c r="F5" s="64" t="str">
        <x:v>ALTA</x:v>
      </x:c>
      <x:c r="G5" s="64" t="str">
        <x:v>AMB-6M</x:v>
      </x:c>
      <x:c r="H5" s="64" t="str">
        <x:v>AMBIENTE</x:v>
      </x:c>
      <x:c r="I5" s="64" t="str">
        <x:v>BAJA</x:v>
      </x:c>
      <x:c r="J5" s="64" t="str">
        <x:v>ECONOMATO / SECO / AMBIENTE</x:v>
      </x:c>
      <x:c r="K5" s="65" t="n">
        <x:v>218</x:v>
      </x:c>
      <x:c r="L5" s="65" t="n">
        <x:v>218</x:v>
      </x:c>
      <x:c r="M5" s="65" t="n">
        <x:v>7714.5</x:v>
      </x:c>
      <x:c r="N5" s="65" t="n">
        <x:v>3.6333333333333333</x:v>
      </x:c>
      <x:c r="O5" s="65" t="n">
        <x:v>0</x:v>
      </x:c>
      <x:c r="P5" s="65" t="n">
        <x:v>0</x:v>
      </x:c>
      <x:c r="Q5" s="64" t="str">
        <x:v>25L</x:v>
      </x:c>
      <x:c r="R5" s="64" t="str">
        <x:v>Disponible: código, descripción, stock, ABC y zona provisional. Falta maestro logístico estructurado.</x:v>
      </x:c>
      <x:c r="S5" s="24" t="str"/>
      <x:c r="T5" s="24" t="str"/>
      <x:c r="U5" s="24" t="str"/>
      <x:c r="V5" s="24" t="str"/>
      <x:c r="W5" s="24" t="str"/>
      <x:c r="X5" s="24" t="str"/>
      <x:c r="Y5" s="24" t="str"/>
      <x:c r="Z5" s="30" t="str"/>
      <x:c r="AA5" s="30" t="str"/>
      <x:c r="AB5" s="36" t="str"/>
      <x:c r="AC5" s="36" t="str"/>
      <x:c r="AD5" s="36" t="str"/>
      <x:c r="AE5" s="48" t="str">
        <x:f>IF(OR(AB5="",AC5="",AD5=""),"",AB5*AC5*AD5/1000000000)</x:f>
      </x:c>
      <x:c r="AF5" s="42" t="str"/>
      <x:c r="AG5" s="42" t="str"/>
      <x:c r="AH5" s="42" t="str"/>
      <x:c r="AI5" s="42" t="str"/>
      <x:c r="AJ5" s="24" t="str"/>
      <x:c r="AK5" s="24" t="str"/>
      <x:c r="AL5" s="24" t="str"/>
      <x:c r="AM5" s="24" t="str"/>
      <x:c r="AN5" s="24" t="str"/>
      <x:c r="AO5" s="36" t="str"/>
      <x:c r="AP5" s="24" t="str"/>
      <x:c r="AQ5" s="24" t="str"/>
      <x:c r="AR5" s="24" t="str"/>
      <x:c r="AS5" s="24" t="str"/>
      <x:c r="AT5" s="24" t="str"/>
      <x:c r="AU5" s="24" t="str"/>
      <x:c r="AV5" s="42" t="str"/>
      <x:c r="AW5" s="42" t="str"/>
      <x:c r="AX5" s="42" t="str"/>
      <x:c r="AY5" s="42" t="str"/>
      <x:c r="AZ5" s="24" t="str"/>
      <x:c r="BA5" s="24" t="str"/>
      <x:c r="BB5" s="24" t="str"/>
      <x:c r="BC5" s="24" t="str"/>
      <x:c r="BD5" s="54" t="n">
        <x:f>COUNTBLANK(S5:AI5)+COUNTBLANK(AK5:AL5)+COUNTBLANK(AO5:AS5)</x:f>
        <x:v>24</x:v>
      </x:c>
      <x:c r="BE5" s="60" t="n">
        <x:f>1-BD5/24</x:f>
        <x:v>0</x:v>
      </x:c>
      <x:c r="BF5" s="54" t="str">
        <x:f>IF(AND(BC5="VALIDADO",BD5=0),"COMPLETO",IF(OR(F5="CRÍTICA",F5="ALTA"),"PRIORITARIO","PENDIENTE"))</x:f>
        <x:v>PRIORITARIO</x:v>
      </x:c>
    </x:row>
    <x:row r="6">
      <x:c r="A6" s="64" t="n">
        <x:v>5</x:v>
      </x:c>
      <x:c r="B6" s="64" t="str">
        <x:v>68002</x:v>
      </x:c>
      <x:c r="C6" s="64" t="str">
        <x:v>QUESO BURRATINA 125G IGNALAT</x:v>
      </x:c>
      <x:c r="D6" s="64" t="str">
        <x:v>A</x:v>
      </x:c>
      <x:c r="E6" s="64" t="str">
        <x:v>P2</x:v>
      </x:c>
      <x:c r="F6" s="64" t="str">
        <x:v>ALTA</x:v>
      </x:c>
      <x:c r="G6" s="64" t="str">
        <x:v>CP1</x:v>
      </x:c>
      <x:c r="H6" s="64" t="str">
        <x:v>4 ºC</x:v>
      </x:c>
      <x:c r="I6" s="64" t="str">
        <x:v>ALTA</x:v>
      </x:c>
      <x:c r="J6" s="64" t="str">
        <x:v>LÁCTEOS / FRÍO POSITIVO</x:v>
      </x:c>
      <x:c r="K6" s="65" t="n">
        <x:v>7196</x:v>
      </x:c>
      <x:c r="L6" s="65" t="n">
        <x:v>7196</x:v>
      </x:c>
      <x:c r="M6" s="65" t="n">
        <x:v>7196</x:v>
      </x:c>
      <x:c r="N6" s="65" t="n">
        <x:v>119.93333333333334</x:v>
      </x:c>
      <x:c r="O6" s="65" t="n">
        <x:v>0</x:v>
      </x:c>
      <x:c r="P6" s="65" t="n">
        <x:v>0</x:v>
      </x:c>
      <x:c r="Q6" s="64" t="str">
        <x:v>125G</x:v>
      </x:c>
      <x:c r="R6" s="64" t="str">
        <x:v>Disponible: código, descripción, stock, ABC y zona provisional. Falta maestro logístico estructurado.</x:v>
      </x:c>
      <x:c r="S6" s="24" t="str"/>
      <x:c r="T6" s="24" t="str"/>
      <x:c r="U6" s="24" t="str"/>
      <x:c r="V6" s="24" t="str"/>
      <x:c r="W6" s="24" t="str"/>
      <x:c r="X6" s="24" t="str"/>
      <x:c r="Y6" s="24" t="str"/>
      <x:c r="Z6" s="30" t="str"/>
      <x:c r="AA6" s="30" t="str"/>
      <x:c r="AB6" s="36" t="str"/>
      <x:c r="AC6" s="36" t="str"/>
      <x:c r="AD6" s="36" t="str"/>
      <x:c r="AE6" s="48" t="str">
        <x:f>IF(OR(AB6="",AC6="",AD6=""),"",AB6*AC6*AD6/1000000000)</x:f>
      </x:c>
      <x:c r="AF6" s="42" t="str"/>
      <x:c r="AG6" s="42" t="str"/>
      <x:c r="AH6" s="42" t="str"/>
      <x:c r="AI6" s="42" t="str"/>
      <x:c r="AJ6" s="24" t="str"/>
      <x:c r="AK6" s="24" t="str"/>
      <x:c r="AL6" s="24" t="str"/>
      <x:c r="AM6" s="24" t="str"/>
      <x:c r="AN6" s="24" t="str"/>
      <x:c r="AO6" s="36" t="str"/>
      <x:c r="AP6" s="24" t="str"/>
      <x:c r="AQ6" s="24" t="str"/>
      <x:c r="AR6" s="24" t="str"/>
      <x:c r="AS6" s="24" t="str"/>
      <x:c r="AT6" s="24" t="str"/>
      <x:c r="AU6" s="24" t="str"/>
      <x:c r="AV6" s="42" t="str"/>
      <x:c r="AW6" s="42" t="str"/>
      <x:c r="AX6" s="42" t="str"/>
      <x:c r="AY6" s="42" t="str"/>
      <x:c r="AZ6" s="24" t="str"/>
      <x:c r="BA6" s="24" t="str"/>
      <x:c r="BB6" s="24" t="str"/>
      <x:c r="BC6" s="24" t="str"/>
      <x:c r="BD6" s="54" t="n">
        <x:f>COUNTBLANK(S6:AI6)+COUNTBLANK(AK6:AL6)+COUNTBLANK(AO6:AS6)</x:f>
        <x:v>24</x:v>
      </x:c>
      <x:c r="BE6" s="60" t="n">
        <x:f>1-BD6/24</x:f>
        <x:v>0</x:v>
      </x:c>
      <x:c r="BF6" s="54" t="str">
        <x:f>IF(AND(BC6="VALIDADO",BD6=0),"COMPLETO",IF(OR(F6="CRÍTICA",F6="ALTA"),"PRIORITARIO","PENDIENTE"))</x:f>
        <x:v>PRIORITARIO</x:v>
      </x:c>
    </x:row>
    <x:row r="7">
      <x:c r="A7" s="64" t="n">
        <x:v>6</x:v>
      </x:c>
      <x:c r="B7" s="64" t="str">
        <x:v>28059</x:v>
      </x:c>
      <x:c r="C7" s="64" t="str">
        <x:v>ACEITE OLIVA V.EXTRA 5L ABRIL</x:v>
      </x:c>
      <x:c r="D7" s="64" t="str">
        <x:v>A</x:v>
      </x:c>
      <x:c r="E7" s="64" t="str">
        <x:v>P2</x:v>
      </x:c>
      <x:c r="F7" s="64" t="str">
        <x:v>ALTA</x:v>
      </x:c>
      <x:c r="G7" s="64" t="str">
        <x:v>AMB-6M</x:v>
      </x:c>
      <x:c r="H7" s="64" t="str">
        <x:v>AMBIENTE</x:v>
      </x:c>
      <x:c r="I7" s="64" t="str">
        <x:v>BAJA</x:v>
      </x:c>
      <x:c r="J7" s="64" t="str">
        <x:v>ECONOMATO / SECO / AMBIENTE</x:v>
      </x:c>
      <x:c r="K7" s="65" t="n">
        <x:v>274</x:v>
      </x:c>
      <x:c r="L7" s="65" t="n">
        <x:v>274</x:v>
      </x:c>
      <x:c r="M7" s="65" t="n">
        <x:v>5726.3</x:v>
      </x:c>
      <x:c r="N7" s="65" t="n">
        <x:v>4.566666666666666</x:v>
      </x:c>
      <x:c r="O7" s="65" t="n">
        <x:v>0</x:v>
      </x:c>
      <x:c r="P7" s="65" t="n">
        <x:v>0</x:v>
      </x:c>
      <x:c r="Q7" s="64" t="str">
        <x:v>5L</x:v>
      </x:c>
      <x:c r="R7" s="64" t="str">
        <x:v>Disponible: código, descripción, stock, ABC y zona provisional. Falta maestro logístico estructurado.</x:v>
      </x:c>
      <x:c r="S7" s="24" t="str"/>
      <x:c r="T7" s="24" t="str"/>
      <x:c r="U7" s="24" t="str"/>
      <x:c r="V7" s="24" t="str"/>
      <x:c r="W7" s="24" t="str"/>
      <x:c r="X7" s="24" t="str"/>
      <x:c r="Y7" s="24" t="str"/>
      <x:c r="Z7" s="30" t="str"/>
      <x:c r="AA7" s="30" t="str"/>
      <x:c r="AB7" s="36" t="str"/>
      <x:c r="AC7" s="36" t="str"/>
      <x:c r="AD7" s="36" t="str"/>
      <x:c r="AE7" s="48" t="str">
        <x:f>IF(OR(AB7="",AC7="",AD7=""),"",AB7*AC7*AD7/1000000000)</x:f>
      </x:c>
      <x:c r="AF7" s="42" t="str"/>
      <x:c r="AG7" s="42" t="str"/>
      <x:c r="AH7" s="42" t="str"/>
      <x:c r="AI7" s="42" t="str"/>
      <x:c r="AJ7" s="24" t="str"/>
      <x:c r="AK7" s="24" t="str"/>
      <x:c r="AL7" s="24" t="str"/>
      <x:c r="AM7" s="24" t="str"/>
      <x:c r="AN7" s="24" t="str"/>
      <x:c r="AO7" s="36" t="str"/>
      <x:c r="AP7" s="24" t="str"/>
      <x:c r="AQ7" s="24" t="str"/>
      <x:c r="AR7" s="24" t="str"/>
      <x:c r="AS7" s="24" t="str"/>
      <x:c r="AT7" s="24" t="str"/>
      <x:c r="AU7" s="24" t="str"/>
      <x:c r="AV7" s="42" t="str"/>
      <x:c r="AW7" s="42" t="str"/>
      <x:c r="AX7" s="42" t="str"/>
      <x:c r="AY7" s="42" t="str"/>
      <x:c r="AZ7" s="24" t="str"/>
      <x:c r="BA7" s="24" t="str"/>
      <x:c r="BB7" s="24" t="str"/>
      <x:c r="BC7" s="24" t="str"/>
      <x:c r="BD7" s="54" t="n">
        <x:f>COUNTBLANK(S7:AI7)+COUNTBLANK(AK7:AL7)+COUNTBLANK(AO7:AS7)</x:f>
        <x:v>24</x:v>
      </x:c>
      <x:c r="BE7" s="60" t="n">
        <x:f>1-BD7/24</x:f>
        <x:v>0</x:v>
      </x:c>
      <x:c r="BF7" s="54" t="str">
        <x:f>IF(AND(BC7="VALIDADO",BD7=0),"COMPLETO",IF(OR(F7="CRÍTICA",F7="ALTA"),"PRIORITARIO","PENDIENTE"))</x:f>
        <x:v>PRIORITARIO</x:v>
      </x:c>
    </x:row>
    <x:row r="8">
      <x:c r="A8" s="64" t="n">
        <x:v>7</x:v>
      </x:c>
      <x:c r="B8" s="64" t="str">
        <x:v>33113</x:v>
      </x:c>
      <x:c r="C8" s="64" t="str">
        <x:v>SALSA TARTUFATA 7% 480G LE IFE</x:v>
      </x:c>
      <x:c r="D8" s="64" t="str">
        <x:v>A</x:v>
      </x:c>
      <x:c r="E8" s="64" t="str">
        <x:v>P2</x:v>
      </x:c>
      <x:c r="F8" s="64" t="str">
        <x:v>ALTA</x:v>
      </x:c>
      <x:c r="G8" s="64" t="str">
        <x:v>AMB-6M</x:v>
      </x:c>
      <x:c r="H8" s="64" t="str">
        <x:v>AMBIENTE</x:v>
      </x:c>
      <x:c r="I8" s="64" t="str">
        <x:v>BAJA</x:v>
      </x:c>
      <x:c r="J8" s="64" t="str">
        <x:v>ECONOMATO / SECO / AMBIENTE</x:v>
      </x:c>
      <x:c r="K8" s="65" t="n">
        <x:v>839</x:v>
      </x:c>
      <x:c r="L8" s="65" t="n">
        <x:v>839</x:v>
      </x:c>
      <x:c r="M8" s="65" t="n">
        <x:v>5680.03</x:v>
      </x:c>
      <x:c r="N8" s="65" t="n">
        <x:v>13.983333333333333</x:v>
      </x:c>
      <x:c r="O8" s="65" t="n">
        <x:v>0</x:v>
      </x:c>
      <x:c r="P8" s="65" t="n">
        <x:v>0</x:v>
      </x:c>
      <x:c r="Q8" s="64" t="str">
        <x:v>480G</x:v>
      </x:c>
      <x:c r="R8" s="64" t="str">
        <x:v>Disponible: código, descripción, stock, ABC y zona provisional. Falta maestro logístico estructurado.</x:v>
      </x:c>
      <x:c r="S8" s="24" t="str"/>
      <x:c r="T8" s="24" t="str"/>
      <x:c r="U8" s="24" t="str"/>
      <x:c r="V8" s="24" t="str"/>
      <x:c r="W8" s="24" t="str"/>
      <x:c r="X8" s="24" t="str"/>
      <x:c r="Y8" s="24" t="str"/>
      <x:c r="Z8" s="30" t="str"/>
      <x:c r="AA8" s="30" t="str"/>
      <x:c r="AB8" s="36" t="str"/>
      <x:c r="AC8" s="36" t="str"/>
      <x:c r="AD8" s="36" t="str"/>
      <x:c r="AE8" s="48" t="str">
        <x:f>IF(OR(AB8="",AC8="",AD8=""),"",AB8*AC8*AD8/1000000000)</x:f>
      </x:c>
      <x:c r="AF8" s="42" t="str"/>
      <x:c r="AG8" s="42" t="str"/>
      <x:c r="AH8" s="42" t="str"/>
      <x:c r="AI8" s="42" t="str"/>
      <x:c r="AJ8" s="24" t="str"/>
      <x:c r="AK8" s="24" t="str"/>
      <x:c r="AL8" s="24" t="str"/>
      <x:c r="AM8" s="24" t="str"/>
      <x:c r="AN8" s="24" t="str"/>
      <x:c r="AO8" s="36" t="str"/>
      <x:c r="AP8" s="24" t="str"/>
      <x:c r="AQ8" s="24" t="str"/>
      <x:c r="AR8" s="24" t="str"/>
      <x:c r="AS8" s="24" t="str"/>
      <x:c r="AT8" s="24" t="str"/>
      <x:c r="AU8" s="24" t="str"/>
      <x:c r="AV8" s="42" t="str"/>
      <x:c r="AW8" s="42" t="str"/>
      <x:c r="AX8" s="42" t="str"/>
      <x:c r="AY8" s="42" t="str"/>
      <x:c r="AZ8" s="24" t="str"/>
      <x:c r="BA8" s="24" t="str"/>
      <x:c r="BB8" s="24" t="str"/>
      <x:c r="BC8" s="24" t="str"/>
      <x:c r="BD8" s="54" t="n">
        <x:f>COUNTBLANK(S8:AI8)+COUNTBLANK(AK8:AL8)+COUNTBLANK(AO8:AS8)</x:f>
        <x:v>24</x:v>
      </x:c>
      <x:c r="BE8" s="60" t="n">
        <x:f>1-BD8/24</x:f>
        <x:v>0</x:v>
      </x:c>
      <x:c r="BF8" s="54" t="str">
        <x:f>IF(AND(BC8="VALIDADO",BD8=0),"COMPLETO",IF(OR(F8="CRÍTICA",F8="ALTA"),"PRIORITARIO","PENDIENTE"))</x:f>
        <x:v>PRIORITARIO</x:v>
      </x:c>
    </x:row>
    <x:row r="9">
      <x:c r="A9" s="64" t="n">
        <x:v>8</x:v>
      </x:c>
      <x:c r="B9" s="64" t="str">
        <x:v>25027</x:v>
      </x:c>
      <x:c r="C9" s="64" t="str">
        <x:v>ARROZ BOMBA 5KG ILLA DE BUDA</x:v>
      </x:c>
      <x:c r="D9" s="64" t="str">
        <x:v>A</x:v>
      </x:c>
      <x:c r="E9" s="64" t="str">
        <x:v>P2</x:v>
      </x:c>
      <x:c r="F9" s="64" t="str">
        <x:v>ALTA</x:v>
      </x:c>
      <x:c r="G9" s="64" t="str">
        <x:v>AMB-6M</x:v>
      </x:c>
      <x:c r="H9" s="64" t="str">
        <x:v>AMBIENTE</x:v>
      </x:c>
      <x:c r="I9" s="64" t="str">
        <x:v>BAJA</x:v>
      </x:c>
      <x:c r="J9" s="64" t="str">
        <x:v>ECONOMATO / SECO / AMBIENTE</x:v>
      </x:c>
      <x:c r="K9" s="65" t="n">
        <x:v>258</x:v>
      </x:c>
      <x:c r="L9" s="65" t="n">
        <x:v>258</x:v>
      </x:c>
      <x:c r="M9" s="65" t="n">
        <x:v>4578.7</x:v>
      </x:c>
      <x:c r="N9" s="65" t="n">
        <x:v>4.3</x:v>
      </x:c>
      <x:c r="O9" s="65" t="n">
        <x:v>0</x:v>
      </x:c>
      <x:c r="P9" s="65" t="n">
        <x:v>0</x:v>
      </x:c>
      <x:c r="Q9" s="64" t="str">
        <x:v>5KG</x:v>
      </x:c>
      <x:c r="R9" s="64" t="str">
        <x:v>Disponible: código, descripción, stock, ABC y zona provisional. Falta maestro logístico estructurado.</x:v>
      </x:c>
      <x:c r="S9" s="24" t="str"/>
      <x:c r="T9" s="24" t="str"/>
      <x:c r="U9" s="24" t="str"/>
      <x:c r="V9" s="24" t="str"/>
      <x:c r="W9" s="24" t="str"/>
      <x:c r="X9" s="24" t="str"/>
      <x:c r="Y9" s="24" t="str"/>
      <x:c r="Z9" s="30" t="str"/>
      <x:c r="AA9" s="30" t="str"/>
      <x:c r="AB9" s="36" t="str"/>
      <x:c r="AC9" s="36" t="str"/>
      <x:c r="AD9" s="36" t="str"/>
      <x:c r="AE9" s="48" t="str">
        <x:f>IF(OR(AB9="",AC9="",AD9=""),"",AB9*AC9*AD9/1000000000)</x:f>
      </x:c>
      <x:c r="AF9" s="42" t="str"/>
      <x:c r="AG9" s="42" t="str"/>
      <x:c r="AH9" s="42" t="str"/>
      <x:c r="AI9" s="42" t="str"/>
      <x:c r="AJ9" s="24" t="str"/>
      <x:c r="AK9" s="24" t="str"/>
      <x:c r="AL9" s="24" t="str"/>
      <x:c r="AM9" s="24" t="str"/>
      <x:c r="AN9" s="24" t="str"/>
      <x:c r="AO9" s="36" t="str"/>
      <x:c r="AP9" s="24" t="str"/>
      <x:c r="AQ9" s="24" t="str"/>
      <x:c r="AR9" s="24" t="str"/>
      <x:c r="AS9" s="24" t="str"/>
      <x:c r="AT9" s="24" t="str"/>
      <x:c r="AU9" s="24" t="str"/>
      <x:c r="AV9" s="42" t="str"/>
      <x:c r="AW9" s="42" t="str"/>
      <x:c r="AX9" s="42" t="str"/>
      <x:c r="AY9" s="42" t="str"/>
      <x:c r="AZ9" s="24" t="str"/>
      <x:c r="BA9" s="24" t="str"/>
      <x:c r="BB9" s="24" t="str"/>
      <x:c r="BC9" s="24" t="str"/>
      <x:c r="BD9" s="54" t="n">
        <x:f>COUNTBLANK(S9:AI9)+COUNTBLANK(AK9:AL9)+COUNTBLANK(AO9:AS9)</x:f>
        <x:v>24</x:v>
      </x:c>
      <x:c r="BE9" s="60" t="n">
        <x:f>1-BD9/24</x:f>
        <x:v>0</x:v>
      </x:c>
      <x:c r="BF9" s="54" t="str">
        <x:f>IF(AND(BC9="VALIDADO",BD9=0),"COMPLETO",IF(OR(F9="CRÍTICA",F9="ALTA"),"PRIORITARIO","PENDIENTE"))</x:f>
        <x:v>PRIORITARIO</x:v>
      </x:c>
    </x:row>
    <x:row r="10">
      <x:c r="A10" s="64" t="n">
        <x:v>9</x:v>
      </x:c>
      <x:c r="B10" s="64" t="str">
        <x:v>28058</x:v>
      </x:c>
      <x:c r="C10" s="64" t="str">
        <x:v>ACEITE OLIVA SUAVE 5L ABRIL</x:v>
      </x:c>
      <x:c r="D10" s="64" t="str">
        <x:v>A</x:v>
      </x:c>
      <x:c r="E10" s="64" t="str">
        <x:v>P2</x:v>
      </x:c>
      <x:c r="F10" s="64" t="str">
        <x:v>ALTA</x:v>
      </x:c>
      <x:c r="G10" s="64" t="str">
        <x:v>AMB-6M</x:v>
      </x:c>
      <x:c r="H10" s="64" t="str">
        <x:v>AMBIENTE</x:v>
      </x:c>
      <x:c r="I10" s="64" t="str">
        <x:v>BAJA</x:v>
      </x:c>
      <x:c r="J10" s="64" t="str">
        <x:v>ECONOMATO / SECO / AMBIENTE</x:v>
      </x:c>
      <x:c r="K10" s="65" t="n">
        <x:v>275</x:v>
      </x:c>
      <x:c r="L10" s="65" t="n">
        <x:v>275</x:v>
      </x:c>
      <x:c r="M10" s="65" t="n">
        <x:v>4481.25</x:v>
      </x:c>
      <x:c r="N10" s="65" t="n">
        <x:v>4.583333333333333</x:v>
      </x:c>
      <x:c r="O10" s="65" t="n">
        <x:v>0</x:v>
      </x:c>
      <x:c r="P10" s="65" t="n">
        <x:v>0</x:v>
      </x:c>
      <x:c r="Q10" s="64" t="str">
        <x:v>5L</x:v>
      </x:c>
      <x:c r="R10" s="64" t="str">
        <x:v>Disponible: código, descripción, stock, ABC y zona provisional. Falta maestro logístico estructurado.</x:v>
      </x:c>
      <x:c r="S10" s="24" t="str"/>
      <x:c r="T10" s="24" t="str"/>
      <x:c r="U10" s="24" t="str"/>
      <x:c r="V10" s="24" t="str"/>
      <x:c r="W10" s="24" t="str"/>
      <x:c r="X10" s="24" t="str"/>
      <x:c r="Y10" s="24" t="str"/>
      <x:c r="Z10" s="30" t="str"/>
      <x:c r="AA10" s="30" t="str"/>
      <x:c r="AB10" s="36" t="str"/>
      <x:c r="AC10" s="36" t="str"/>
      <x:c r="AD10" s="36" t="str"/>
      <x:c r="AE10" s="48" t="str">
        <x:f>IF(OR(AB10="",AC10="",AD10=""),"",AB10*AC10*AD10/1000000000)</x:f>
      </x:c>
      <x:c r="AF10" s="42" t="str"/>
      <x:c r="AG10" s="42" t="str"/>
      <x:c r="AH10" s="42" t="str"/>
      <x:c r="AI10" s="42" t="str"/>
      <x:c r="AJ10" s="24" t="str"/>
      <x:c r="AK10" s="24" t="str"/>
      <x:c r="AL10" s="24" t="str"/>
      <x:c r="AM10" s="24" t="str"/>
      <x:c r="AN10" s="24" t="str"/>
      <x:c r="AO10" s="36" t="str"/>
      <x:c r="AP10" s="24" t="str"/>
      <x:c r="AQ10" s="24" t="str"/>
      <x:c r="AR10" s="24" t="str"/>
      <x:c r="AS10" s="24" t="str"/>
      <x:c r="AT10" s="24" t="str"/>
      <x:c r="AU10" s="24" t="str"/>
      <x:c r="AV10" s="42" t="str"/>
      <x:c r="AW10" s="42" t="str"/>
      <x:c r="AX10" s="42" t="str"/>
      <x:c r="AY10" s="42" t="str"/>
      <x:c r="AZ10" s="24" t="str"/>
      <x:c r="BA10" s="24" t="str"/>
      <x:c r="BB10" s="24" t="str"/>
      <x:c r="BC10" s="24" t="str"/>
      <x:c r="BD10" s="54" t="n">
        <x:f>COUNTBLANK(S10:AI10)+COUNTBLANK(AK10:AL10)+COUNTBLANK(AO10:AS10)</x:f>
        <x:v>24</x:v>
      </x:c>
      <x:c r="BE10" s="60" t="n">
        <x:f>1-BD10/24</x:f>
        <x:v>0</x:v>
      </x:c>
      <x:c r="BF10" s="54" t="str">
        <x:f>IF(AND(BC10="VALIDADO",BD10=0),"COMPLETO",IF(OR(F10="CRÍTICA",F10="ALTA"),"PRIORITARIO","PENDIENTE"))</x:f>
        <x:v>PRIORITARIO</x:v>
      </x:c>
    </x:row>
    <x:row r="11">
      <x:c r="A11" s="64" t="n">
        <x:v>10</x:v>
      </x:c>
      <x:c r="B11" s="64" t="str">
        <x:v>85039</x:v>
      </x:c>
      <x:c r="C11" s="64" t="str">
        <x:v>CROQUETON SETAS S/G 17U.1K.</x:v>
      </x:c>
      <x:c r="D11" s="64" t="str">
        <x:v>A</x:v>
      </x:c>
      <x:c r="E11" s="64" t="str">
        <x:v>P2</x:v>
      </x:c>
      <x:c r="F11" s="64" t="str">
        <x:v>ALTA</x:v>
      </x:c>
      <x:c r="G11" s="64" t="str">
        <x:v>CN2</x:v>
      </x:c>
      <x:c r="H11" s="64" t="str">
        <x:v>-18 ºC</x:v>
      </x:c>
      <x:c r="I11" s="64" t="str">
        <x:v>ALTA</x:v>
      </x:c>
      <x:c r="J11" s="64" t="str">
        <x:v>CONGELADO</x:v>
      </x:c>
      <x:c r="K11" s="65" t="n">
        <x:v>359</x:v>
      </x:c>
      <x:c r="L11" s="65" t="n">
        <x:v>359</x:v>
      </x:c>
      <x:c r="M11" s="65" t="n">
        <x:v>3816.17</x:v>
      </x:c>
      <x:c r="N11" s="65" t="n">
        <x:v>5.983333333333333</x:v>
      </x:c>
      <x:c r="O11" s="65" t="n">
        <x:v>0</x:v>
      </x:c>
      <x:c r="P11" s="65" t="n">
        <x:v>0</x:v>
      </x:c>
      <x:c r="Q11" s="64" t="str">
        <x:v>17U.</x:v>
      </x:c>
      <x:c r="R11" s="64" t="str">
        <x:v>Disponible: código, descripción, stock, ABC y zona provisional. Falta maestro logístico estructurado.</x:v>
      </x:c>
      <x:c r="S11" s="24" t="str"/>
      <x:c r="T11" s="24" t="str"/>
      <x:c r="U11" s="24" t="str"/>
      <x:c r="V11" s="24" t="str"/>
      <x:c r="W11" s="24" t="str"/>
      <x:c r="X11" s="24" t="str"/>
      <x:c r="Y11" s="24" t="str"/>
      <x:c r="Z11" s="30" t="str"/>
      <x:c r="AA11" s="30" t="str"/>
      <x:c r="AB11" s="36" t="str"/>
      <x:c r="AC11" s="36" t="str"/>
      <x:c r="AD11" s="36" t="str"/>
      <x:c r="AE11" s="48" t="str">
        <x:f>IF(OR(AB11="",AC11="",AD11=""),"",AB11*AC11*AD11/1000000000)</x:f>
      </x:c>
      <x:c r="AF11" s="42" t="str"/>
      <x:c r="AG11" s="42" t="str"/>
      <x:c r="AH11" s="42" t="str"/>
      <x:c r="AI11" s="42" t="str"/>
      <x:c r="AJ11" s="24" t="str"/>
      <x:c r="AK11" s="24" t="str"/>
      <x:c r="AL11" s="24" t="str"/>
      <x:c r="AM11" s="24" t="str"/>
      <x:c r="AN11" s="24" t="str"/>
      <x:c r="AO11" s="36" t="str"/>
      <x:c r="AP11" s="24" t="str"/>
      <x:c r="AQ11" s="24" t="str"/>
      <x:c r="AR11" s="24" t="str"/>
      <x:c r="AS11" s="24" t="str"/>
      <x:c r="AT11" s="24" t="str"/>
      <x:c r="AU11" s="24" t="str"/>
      <x:c r="AV11" s="42" t="str"/>
      <x:c r="AW11" s="42" t="str"/>
      <x:c r="AX11" s="42" t="str"/>
      <x:c r="AY11" s="42" t="str"/>
      <x:c r="AZ11" s="24" t="str"/>
      <x:c r="BA11" s="24" t="str"/>
      <x:c r="BB11" s="24" t="str"/>
      <x:c r="BC11" s="24" t="str"/>
      <x:c r="BD11" s="54" t="n">
        <x:f>COUNTBLANK(S11:AI11)+COUNTBLANK(AK11:AL11)+COUNTBLANK(AO11:AS11)</x:f>
        <x:v>24</x:v>
      </x:c>
      <x:c r="BE11" s="60" t="n">
        <x:f>1-BD11/24</x:f>
        <x:v>0</x:v>
      </x:c>
      <x:c r="BF11" s="54" t="str">
        <x:f>IF(AND(BC11="VALIDADO",BD11=0),"COMPLETO",IF(OR(F11="CRÍTICA",F11="ALTA"),"PRIORITARIO","PENDIENTE"))</x:f>
        <x:v>PRIORITARIO</x:v>
      </x:c>
    </x:row>
    <x:row r="12">
      <x:c r="A12" s="64" t="n">
        <x:v>11</x:v>
      </x:c>
      <x:c r="B12" s="64" t="str">
        <x:v>71007</x:v>
      </x:c>
      <x:c r="C12" s="64" t="str">
        <x:v>GUACAMOLE 1KG CONGELADO</x:v>
      </x:c>
      <x:c r="D12" s="64" t="str">
        <x:v>A</x:v>
      </x:c>
      <x:c r="E12" s="64" t="str">
        <x:v>P2</x:v>
      </x:c>
      <x:c r="F12" s="64" t="str">
        <x:v>ALTA</x:v>
      </x:c>
      <x:c r="G12" s="64" t="str">
        <x:v>CN2</x:v>
      </x:c>
      <x:c r="H12" s="64" t="str">
        <x:v>-18 ºC</x:v>
      </x:c>
      <x:c r="I12" s="64" t="str">
        <x:v>ALTA</x:v>
      </x:c>
      <x:c r="J12" s="64" t="str">
        <x:v>CONGELADO</x:v>
      </x:c>
      <x:c r="K12" s="65" t="n">
        <x:v>765</x:v>
      </x:c>
      <x:c r="L12" s="65" t="n">
        <x:v>765</x:v>
      </x:c>
      <x:c r="M12" s="65" t="n">
        <x:v>3204.59</x:v>
      </x:c>
      <x:c r="N12" s="65" t="n">
        <x:v>12.75</x:v>
      </x:c>
      <x:c r="O12" s="65" t="n">
        <x:v>0</x:v>
      </x:c>
      <x:c r="P12" s="65" t="n">
        <x:v>0</x:v>
      </x:c>
      <x:c r="Q12" s="64" t="str">
        <x:v>1KG</x:v>
      </x:c>
      <x:c r="R12" s="64" t="str">
        <x:v>Disponible: código, descripción, stock, ABC y zona provisional. Falta maestro logístico estructurado.</x:v>
      </x:c>
      <x:c r="S12" s="24" t="str"/>
      <x:c r="T12" s="24" t="str"/>
      <x:c r="U12" s="24" t="str"/>
      <x:c r="V12" s="24" t="str"/>
      <x:c r="W12" s="24" t="str"/>
      <x:c r="X12" s="24" t="str"/>
      <x:c r="Y12" s="24" t="str"/>
      <x:c r="Z12" s="30" t="str"/>
      <x:c r="AA12" s="30" t="str"/>
      <x:c r="AB12" s="36" t="str"/>
      <x:c r="AC12" s="36" t="str"/>
      <x:c r="AD12" s="36" t="str"/>
      <x:c r="AE12" s="48" t="str">
        <x:f>IF(OR(AB12="",AC12="",AD12=""),"",AB12*AC12*AD12/1000000000)</x:f>
      </x:c>
      <x:c r="AF12" s="42" t="str"/>
      <x:c r="AG12" s="42" t="str"/>
      <x:c r="AH12" s="42" t="str"/>
      <x:c r="AI12" s="42" t="str"/>
      <x:c r="AJ12" s="24" t="str"/>
      <x:c r="AK12" s="24" t="str"/>
      <x:c r="AL12" s="24" t="str"/>
      <x:c r="AM12" s="24" t="str"/>
      <x:c r="AN12" s="24" t="str"/>
      <x:c r="AO12" s="36" t="str"/>
      <x:c r="AP12" s="24" t="str"/>
      <x:c r="AQ12" s="24" t="str"/>
      <x:c r="AR12" s="24" t="str"/>
      <x:c r="AS12" s="24" t="str"/>
      <x:c r="AT12" s="24" t="str"/>
      <x:c r="AU12" s="24" t="str"/>
      <x:c r="AV12" s="42" t="str"/>
      <x:c r="AW12" s="42" t="str"/>
      <x:c r="AX12" s="42" t="str"/>
      <x:c r="AY12" s="42" t="str"/>
      <x:c r="AZ12" s="24" t="str"/>
      <x:c r="BA12" s="24" t="str"/>
      <x:c r="BB12" s="24" t="str"/>
      <x:c r="BC12" s="24" t="str"/>
      <x:c r="BD12" s="54" t="n">
        <x:f>COUNTBLANK(S12:AI12)+COUNTBLANK(AK12:AL12)+COUNTBLANK(AO12:AS12)</x:f>
        <x:v>24</x:v>
      </x:c>
      <x:c r="BE12" s="60" t="n">
        <x:f>1-BD12/24</x:f>
        <x:v>0</x:v>
      </x:c>
      <x:c r="BF12" s="54" t="str">
        <x:f>IF(AND(BC12="VALIDADO",BD12=0),"COMPLETO",IF(OR(F12="CRÍTICA",F12="ALTA"),"PRIORITARIO","PENDIENTE"))</x:f>
        <x:v>PRIORITARIO</x:v>
      </x:c>
    </x:row>
    <x:row r="13">
      <x:c r="A13" s="64" t="n">
        <x:v>12</x:v>
      </x:c>
      <x:c r="B13" s="64" t="str">
        <x:v>52002</x:v>
      </x:c>
      <x:c r="C13" s="64" t="str">
        <x:v>NATA MONTAR 35% 1L PRESIDENT</x:v>
      </x:c>
      <x:c r="D13" s="64" t="str">
        <x:v>A</x:v>
      </x:c>
      <x:c r="E13" s="64" t="str">
        <x:v>BLOQ</x:v>
      </x:c>
      <x:c r="F13" s="64" t="str">
        <x:v>CRÍTICA</x:v>
      </x:c>
      <x:c r="G13" s="64" t="str">
        <x:v>CP1</x:v>
      </x:c>
      <x:c r="H13" s="64" t="str">
        <x:v>4 ºC</x:v>
      </x:c>
      <x:c r="I13" s="64" t="str">
        <x:v>ALTA</x:v>
      </x:c>
      <x:c r="J13" s="64" t="str">
        <x:v>LÁCTEOS / FRÍO POSITIVO</x:v>
      </x:c>
      <x:c r="K13" s="65" t="n">
        <x:v>847</x:v>
      </x:c>
      <x:c r="L13" s="65" t="n">
        <x:v>851</x:v>
      </x:c>
      <x:c r="M13" s="65" t="n">
        <x:v>3191.25</x:v>
      </x:c>
      <x:c r="N13" s="65" t="n">
        <x:v>14.116666666666667</x:v>
      </x:c>
      <x:c r="O13" s="65" t="n">
        <x:v>0</x:v>
      </x:c>
      <x:c r="P13" s="65" t="n">
        <x:v>0</x:v>
      </x:c>
      <x:c r="Q13" s="64" t="str">
        <x:v>1L</x:v>
      </x:c>
      <x:c r="R13" s="64" t="str">
        <x:v>Disponible: código, descripción, stock, ABC y zona provisional. Falta maestro logístico estructurado.</x:v>
      </x:c>
      <x:c r="S13" s="24" t="str"/>
      <x:c r="T13" s="24" t="str"/>
      <x:c r="U13" s="24" t="str"/>
      <x:c r="V13" s="24" t="str"/>
      <x:c r="W13" s="24" t="str"/>
      <x:c r="X13" s="24" t="str"/>
      <x:c r="Y13" s="24" t="str"/>
      <x:c r="Z13" s="30" t="str"/>
      <x:c r="AA13" s="30" t="str"/>
      <x:c r="AB13" s="36" t="str"/>
      <x:c r="AC13" s="36" t="str"/>
      <x:c r="AD13" s="36" t="str"/>
      <x:c r="AE13" s="48" t="str">
        <x:f>IF(OR(AB13="",AC13="",AD13=""),"",AB13*AC13*AD13/1000000000)</x:f>
      </x:c>
      <x:c r="AF13" s="42" t="str"/>
      <x:c r="AG13" s="42" t="str"/>
      <x:c r="AH13" s="42" t="str"/>
      <x:c r="AI13" s="42" t="str"/>
      <x:c r="AJ13" s="24" t="str"/>
      <x:c r="AK13" s="24" t="str"/>
      <x:c r="AL13" s="24" t="str"/>
      <x:c r="AM13" s="24" t="str"/>
      <x:c r="AN13" s="24" t="str"/>
      <x:c r="AO13" s="36" t="str"/>
      <x:c r="AP13" s="24" t="str"/>
      <x:c r="AQ13" s="24" t="str"/>
      <x:c r="AR13" s="24" t="str"/>
      <x:c r="AS13" s="24" t="str"/>
      <x:c r="AT13" s="24" t="str"/>
      <x:c r="AU13" s="24" t="str"/>
      <x:c r="AV13" s="42" t="str"/>
      <x:c r="AW13" s="42" t="str"/>
      <x:c r="AX13" s="42" t="str"/>
      <x:c r="AY13" s="42" t="str"/>
      <x:c r="AZ13" s="24" t="str"/>
      <x:c r="BA13" s="24" t="str"/>
      <x:c r="BB13" s="24" t="str"/>
      <x:c r="BC13" s="24" t="str"/>
      <x:c r="BD13" s="54" t="n">
        <x:f>COUNTBLANK(S13:AI13)+COUNTBLANK(AK13:AL13)+COUNTBLANK(AO13:AS13)</x:f>
        <x:v>24</x:v>
      </x:c>
      <x:c r="BE13" s="60" t="n">
        <x:f>1-BD13/24</x:f>
        <x:v>0</x:v>
      </x:c>
      <x:c r="BF13" s="54" t="str">
        <x:f>IF(AND(BC13="VALIDADO",BD13=0),"COMPLETO",IF(OR(F13="CRÍTICA",F13="ALTA"),"PRIORITARIO","PENDIENTE"))</x:f>
        <x:v>PRIORITARIO</x:v>
      </x:c>
    </x:row>
    <x:row r="14">
      <x:c r="A14" s="64" t="n">
        <x:v>13</x:v>
      </x:c>
      <x:c r="B14" s="64" t="str">
        <x:v>70063</x:v>
      </x:c>
      <x:c r="C14" s="64" t="str">
        <x:v>ESPINACA CONG.CAJA 10K</x:v>
      </x:c>
      <x:c r="D14" s="64" t="str">
        <x:v>A</x:v>
      </x:c>
      <x:c r="E14" s="64" t="str">
        <x:v>P2</x:v>
      </x:c>
      <x:c r="F14" s="64" t="str">
        <x:v>ALTA</x:v>
      </x:c>
      <x:c r="G14" s="64" t="str">
        <x:v>CP2</x:v>
      </x:c>
      <x:c r="H14" s="64" t="str">
        <x:v>4 ºC</x:v>
      </x:c>
      <x:c r="I14" s="64" t="str">
        <x:v>MEDIA</x:v>
      </x:c>
      <x:c r="J14" s="64" t="str">
        <x:v>HORTALIZAS</x:v>
      </x:c>
      <x:c r="K14" s="65" t="n">
        <x:v>334</x:v>
      </x:c>
      <x:c r="L14" s="65" t="n">
        <x:v>334</x:v>
      </x:c>
      <x:c r="M14" s="65" t="n">
        <x:v>3173</x:v>
      </x:c>
      <x:c r="N14" s="65" t="n">
        <x:v>5.566666666666666</x:v>
      </x:c>
      <x:c r="O14" s="65" t="n">
        <x:v>0</x:v>
      </x:c>
      <x:c r="P14" s="65" t="n">
        <x:v>0</x:v>
      </x:c>
      <x:c r="Q14" s="64" t="str"/>
      <x:c r="R14" s="64" t="str">
        <x:v>Disponible: código, descripción, stock, ABC y zona provisional. Falta maestro logístico estructurado.</x:v>
      </x:c>
      <x:c r="S14" s="24" t="str"/>
      <x:c r="T14" s="24" t="str"/>
      <x:c r="U14" s="24" t="str"/>
      <x:c r="V14" s="24" t="str"/>
      <x:c r="W14" s="24" t="str"/>
      <x:c r="X14" s="24" t="str"/>
      <x:c r="Y14" s="24" t="str"/>
      <x:c r="Z14" s="30" t="str"/>
      <x:c r="AA14" s="30" t="str"/>
      <x:c r="AB14" s="36" t="str"/>
      <x:c r="AC14" s="36" t="str"/>
      <x:c r="AD14" s="36" t="str"/>
      <x:c r="AE14" s="48" t="str">
        <x:f>IF(OR(AB14="",AC14="",AD14=""),"",AB14*AC14*AD14/1000000000)</x:f>
      </x:c>
      <x:c r="AF14" s="42" t="str"/>
      <x:c r="AG14" s="42" t="str"/>
      <x:c r="AH14" s="42" t="str"/>
      <x:c r="AI14" s="42" t="str"/>
      <x:c r="AJ14" s="24" t="str"/>
      <x:c r="AK14" s="24" t="str"/>
      <x:c r="AL14" s="24" t="str"/>
      <x:c r="AM14" s="24" t="str"/>
      <x:c r="AN14" s="24" t="str"/>
      <x:c r="AO14" s="36" t="str"/>
      <x:c r="AP14" s="24" t="str"/>
      <x:c r="AQ14" s="24" t="str"/>
      <x:c r="AR14" s="24" t="str"/>
      <x:c r="AS14" s="24" t="str"/>
      <x:c r="AT14" s="24" t="str"/>
      <x:c r="AU14" s="24" t="str"/>
      <x:c r="AV14" s="42" t="str"/>
      <x:c r="AW14" s="42" t="str"/>
      <x:c r="AX14" s="42" t="str"/>
      <x:c r="AY14" s="42" t="str"/>
      <x:c r="AZ14" s="24" t="str"/>
      <x:c r="BA14" s="24" t="str"/>
      <x:c r="BB14" s="24" t="str"/>
      <x:c r="BC14" s="24" t="str"/>
      <x:c r="BD14" s="54" t="n">
        <x:f>COUNTBLANK(S14:AI14)+COUNTBLANK(AK14:AL14)+COUNTBLANK(AO14:AS14)</x:f>
        <x:v>24</x:v>
      </x:c>
      <x:c r="BE14" s="60" t="n">
        <x:f>1-BD14/24</x:f>
        <x:v>0</x:v>
      </x:c>
      <x:c r="BF14" s="54" t="str">
        <x:f>IF(AND(BC14="VALIDADO",BD14=0),"COMPLETO",IF(OR(F14="CRÍTICA",F14="ALTA"),"PRIORITARIO","PENDIENTE"))</x:f>
        <x:v>PRIORITARIO</x:v>
      </x:c>
    </x:row>
    <x:row r="15">
      <x:c r="A15" s="64" t="n">
        <x:v>14</x:v>
      </x:c>
      <x:c r="B15" s="64" t="str">
        <x:v>44063</x:v>
      </x:c>
      <x:c r="C15" s="64" t="str">
        <x:v>PAN CARASATU ACEITE 900G</x:v>
      </x:c>
      <x:c r="D15" s="64" t="str">
        <x:v>A</x:v>
      </x:c>
      <x:c r="E15" s="64" t="str">
        <x:v>P2</x:v>
      </x:c>
      <x:c r="F15" s="64" t="str">
        <x:v>ALTA</x:v>
      </x:c>
      <x:c r="G15" s="64" t="str">
        <x:v>AMB-6M</x:v>
      </x:c>
      <x:c r="H15" s="64" t="str">
        <x:v>AMBIENTE</x:v>
      </x:c>
      <x:c r="I15" s="64" t="str">
        <x:v>BAJA</x:v>
      </x:c>
      <x:c r="J15" s="64" t="str">
        <x:v>ECONOMATO / SECO / AMBIENTE</x:v>
      </x:c>
      <x:c r="K15" s="65" t="n">
        <x:v>460</x:v>
      </x:c>
      <x:c r="L15" s="65" t="n">
        <x:v>460</x:v>
      </x:c>
      <x:c r="M15" s="65" t="n">
        <x:v>3013</x:v>
      </x:c>
      <x:c r="N15" s="65" t="n">
        <x:v>7.666666666666667</x:v>
      </x:c>
      <x:c r="O15" s="65" t="n">
        <x:v>0</x:v>
      </x:c>
      <x:c r="P15" s="65" t="n">
        <x:v>0</x:v>
      </x:c>
      <x:c r="Q15" s="64" t="str">
        <x:v>900G</x:v>
      </x:c>
      <x:c r="R15" s="64" t="str">
        <x:v>Disponible: código, descripción, stock, ABC y zona provisional. Falta maestro logístico estructurado.</x:v>
      </x:c>
      <x:c r="S15" s="24" t="str"/>
      <x:c r="T15" s="24" t="str"/>
      <x:c r="U15" s="24" t="str"/>
      <x:c r="V15" s="24" t="str"/>
      <x:c r="W15" s="24" t="str"/>
      <x:c r="X15" s="24" t="str"/>
      <x:c r="Y15" s="24" t="str"/>
      <x:c r="Z15" s="30" t="str"/>
      <x:c r="AA15" s="30" t="str"/>
      <x:c r="AB15" s="36" t="str"/>
      <x:c r="AC15" s="36" t="str"/>
      <x:c r="AD15" s="36" t="str"/>
      <x:c r="AE15" s="48" t="str">
        <x:f>IF(OR(AB15="",AC15="",AD15=""),"",AB15*AC15*AD15/1000000000)</x:f>
      </x:c>
      <x:c r="AF15" s="42" t="str"/>
      <x:c r="AG15" s="42" t="str"/>
      <x:c r="AH15" s="42" t="str"/>
      <x:c r="AI15" s="42" t="str"/>
      <x:c r="AJ15" s="24" t="str"/>
      <x:c r="AK15" s="24" t="str"/>
      <x:c r="AL15" s="24" t="str"/>
      <x:c r="AM15" s="24" t="str"/>
      <x:c r="AN15" s="24" t="str"/>
      <x:c r="AO15" s="36" t="str"/>
      <x:c r="AP15" s="24" t="str"/>
      <x:c r="AQ15" s="24" t="str"/>
      <x:c r="AR15" s="24" t="str"/>
      <x:c r="AS15" s="24" t="str"/>
      <x:c r="AT15" s="24" t="str"/>
      <x:c r="AU15" s="24" t="str"/>
      <x:c r="AV15" s="42" t="str"/>
      <x:c r="AW15" s="42" t="str"/>
      <x:c r="AX15" s="42" t="str"/>
      <x:c r="AY15" s="42" t="str"/>
      <x:c r="AZ15" s="24" t="str"/>
      <x:c r="BA15" s="24" t="str"/>
      <x:c r="BB15" s="24" t="str"/>
      <x:c r="BC15" s="24" t="str"/>
      <x:c r="BD15" s="54" t="n">
        <x:f>COUNTBLANK(S15:AI15)+COUNTBLANK(AK15:AL15)+COUNTBLANK(AO15:AS15)</x:f>
        <x:v>24</x:v>
      </x:c>
      <x:c r="BE15" s="60" t="n">
        <x:f>1-BD15/24</x:f>
        <x:v>0</x:v>
      </x:c>
      <x:c r="BF15" s="54" t="str">
        <x:f>IF(AND(BC15="VALIDADO",BD15=0),"COMPLETO",IF(OR(F15="CRÍTICA",F15="ALTA"),"PRIORITARIO","PENDIENTE"))</x:f>
        <x:v>PRIORITARIO</x:v>
      </x:c>
    </x:row>
    <x:row r="16">
      <x:c r="A16" s="64" t="n">
        <x:v>15</x:v>
      </x:c>
      <x:c r="B16" s="64" t="str">
        <x:v>TOMDAN</x:v>
      </x:c>
      <x:c r="C16" s="64" t="str">
        <x:v>TOMATE DANIELA</x:v>
      </x:c>
      <x:c r="D16" s="64" t="str">
        <x:v>A</x:v>
      </x:c>
      <x:c r="E16" s="64" t="str">
        <x:v>P1</x:v>
      </x:c>
      <x:c r="F16" s="64" t="str">
        <x:v>CRÍTICA</x:v>
      </x:c>
      <x:c r="G16" s="64" t="str">
        <x:v>CP2</x:v>
      </x:c>
      <x:c r="H16" s="64" t="str">
        <x:v>4 ºC</x:v>
      </x:c>
      <x:c r="I16" s="64" t="str">
        <x:v>MEDIA</x:v>
      </x:c>
      <x:c r="J16" s="64" t="str">
        <x:v>HORTALIZAS</x:v>
      </x:c>
      <x:c r="K16" s="65" t="n">
        <x:v>266</x:v>
      </x:c>
      <x:c r="L16" s="65" t="n">
        <x:v>1862</x:v>
      </x:c>
      <x:c r="M16" s="65" t="n">
        <x:v>2917.6</x:v>
      </x:c>
      <x:c r="N16" s="65" t="n">
        <x:v>4.433333333333334</x:v>
      </x:c>
      <x:c r="O16" s="65" t="n">
        <x:v>26</x:v>
      </x:c>
      <x:c r="P16" s="65" t="n">
        <x:v>98</x:v>
      </x:c>
      <x:c r="Q16" s="64" t="str"/>
      <x:c r="R16" s="64" t="str">
        <x:v>Disponible: código, descripción, stock, ABC y zona provisional. Falta maestro logístico estructurado.</x:v>
      </x:c>
      <x:c r="S16" s="24" t="str"/>
      <x:c r="T16" s="24" t="str"/>
      <x:c r="U16" s="24" t="str"/>
      <x:c r="V16" s="24" t="str"/>
      <x:c r="W16" s="24" t="str"/>
      <x:c r="X16" s="24" t="str"/>
      <x:c r="Y16" s="24" t="str"/>
      <x:c r="Z16" s="30" t="str"/>
      <x:c r="AA16" s="30" t="str"/>
      <x:c r="AB16" s="36" t="str"/>
      <x:c r="AC16" s="36" t="str"/>
      <x:c r="AD16" s="36" t="str"/>
      <x:c r="AE16" s="48" t="str">
        <x:f>IF(OR(AB16="",AC16="",AD16=""),"",AB16*AC16*AD16/1000000000)</x:f>
      </x:c>
      <x:c r="AF16" s="42" t="str"/>
      <x:c r="AG16" s="42" t="str"/>
      <x:c r="AH16" s="42" t="str"/>
      <x:c r="AI16" s="42" t="str"/>
      <x:c r="AJ16" s="24" t="str"/>
      <x:c r="AK16" s="24" t="str"/>
      <x:c r="AL16" s="24" t="str"/>
      <x:c r="AM16" s="24" t="str"/>
      <x:c r="AN16" s="24" t="str"/>
      <x:c r="AO16" s="36" t="str"/>
      <x:c r="AP16" s="24" t="str"/>
      <x:c r="AQ16" s="24" t="str"/>
      <x:c r="AR16" s="24" t="str"/>
      <x:c r="AS16" s="24" t="str"/>
      <x:c r="AT16" s="24" t="str"/>
      <x:c r="AU16" s="24" t="str"/>
      <x:c r="AV16" s="42" t="str"/>
      <x:c r="AW16" s="42" t="str"/>
      <x:c r="AX16" s="42" t="str"/>
      <x:c r="AY16" s="42" t="str"/>
      <x:c r="AZ16" s="24" t="str"/>
      <x:c r="BA16" s="24" t="str"/>
      <x:c r="BB16" s="24" t="str"/>
      <x:c r="BC16" s="24" t="str"/>
      <x:c r="BD16" s="54" t="n">
        <x:f>COUNTBLANK(S16:AI16)+COUNTBLANK(AK16:AL16)+COUNTBLANK(AO16:AS16)</x:f>
        <x:v>24</x:v>
      </x:c>
      <x:c r="BE16" s="60" t="n">
        <x:f>1-BD16/24</x:f>
        <x:v>0</x:v>
      </x:c>
      <x:c r="BF16" s="54" t="str">
        <x:f>IF(AND(BC16="VALIDADO",BD16=0),"COMPLETO",IF(OR(F16="CRÍTICA",F16="ALTA"),"PRIORITARIO","PENDIENTE"))</x:f>
        <x:v>PRIORITARIO</x:v>
      </x:c>
    </x:row>
    <x:row r="17">
      <x:c r="A17" s="64" t="n">
        <x:v>16</x:v>
      </x:c>
      <x:c r="B17" s="64" t="str">
        <x:v>NZ</x:v>
      </x:c>
      <x:c r="C17" s="64" t="str">
        <x:v>NARANJA ZUMO</x:v>
      </x:c>
      <x:c r="D17" s="64" t="str">
        <x:v>A</x:v>
      </x:c>
      <x:c r="E17" s="64" t="str">
        <x:v>BLOQ</x:v>
      </x:c>
      <x:c r="F17" s="64" t="str">
        <x:v>CRÍTICA</x:v>
      </x:c>
      <x:c r="G17" s="64" t="str">
        <x:v>CP7</x:v>
      </x:c>
      <x:c r="H17" s="64" t="str">
        <x:v>12 ºC</x:v>
      </x:c>
      <x:c r="I17" s="64" t="str">
        <x:v>MEDIA</x:v>
      </x:c>
      <x:c r="J17" s="64" t="str">
        <x:v>FRUTAS + PICKING</x:v>
      </x:c>
      <x:c r="K17" s="65" t="n">
        <x:v>258</x:v>
      </x:c>
      <x:c r="L17" s="65" t="n">
        <x:v>3851.77</x:v>
      </x:c>
      <x:c r="M17" s="65" t="n">
        <x:v>2796.35</x:v>
      </x:c>
      <x:c r="N17" s="65" t="n">
        <x:v>6.419616666666666</x:v>
      </x:c>
      <x:c r="O17" s="65" t="n">
        <x:v>17</x:v>
      </x:c>
      <x:c r="P17" s="65" t="n">
        <x:v>62</x:v>
      </x:c>
      <x:c r="Q17" s="64" t="str"/>
      <x:c r="R17" s="64" t="str">
        <x:v>Disponible: código, descripción, stock, ABC y zona provisional. Falta maestro logístico estructurado.</x:v>
      </x:c>
      <x:c r="S17" s="24" t="str"/>
      <x:c r="T17" s="24" t="str"/>
      <x:c r="U17" s="24" t="str"/>
      <x:c r="V17" s="24" t="str"/>
      <x:c r="W17" s="24" t="str"/>
      <x:c r="X17" s="24" t="str"/>
      <x:c r="Y17" s="24" t="str"/>
      <x:c r="Z17" s="30" t="str"/>
      <x:c r="AA17" s="30" t="str"/>
      <x:c r="AB17" s="36" t="str"/>
      <x:c r="AC17" s="36" t="str"/>
      <x:c r="AD17" s="36" t="str"/>
      <x:c r="AE17" s="48" t="str">
        <x:f>IF(OR(AB17="",AC17="",AD17=""),"",AB17*AC17*AD17/1000000000)</x:f>
      </x:c>
      <x:c r="AF17" s="42" t="str"/>
      <x:c r="AG17" s="42" t="str"/>
      <x:c r="AH17" s="42" t="str"/>
      <x:c r="AI17" s="42" t="str"/>
      <x:c r="AJ17" s="24" t="str"/>
      <x:c r="AK17" s="24" t="str"/>
      <x:c r="AL17" s="24" t="str"/>
      <x:c r="AM17" s="24" t="str"/>
      <x:c r="AN17" s="24" t="str"/>
      <x:c r="AO17" s="36" t="str"/>
      <x:c r="AP17" s="24" t="str"/>
      <x:c r="AQ17" s="24" t="str"/>
      <x:c r="AR17" s="24" t="str"/>
      <x:c r="AS17" s="24" t="str"/>
      <x:c r="AT17" s="24" t="str"/>
      <x:c r="AU17" s="24" t="str"/>
      <x:c r="AV17" s="42" t="str"/>
      <x:c r="AW17" s="42" t="str"/>
      <x:c r="AX17" s="42" t="str"/>
      <x:c r="AY17" s="42" t="str"/>
      <x:c r="AZ17" s="24" t="str"/>
      <x:c r="BA17" s="24" t="str"/>
      <x:c r="BB17" s="24" t="str"/>
      <x:c r="BC17" s="24" t="str"/>
      <x:c r="BD17" s="54" t="n">
        <x:f>COUNTBLANK(S17:AI17)+COUNTBLANK(AK17:AL17)+COUNTBLANK(AO17:AS17)</x:f>
        <x:v>24</x:v>
      </x:c>
      <x:c r="BE17" s="60" t="n">
        <x:f>1-BD17/24</x:f>
        <x:v>0</x:v>
      </x:c>
      <x:c r="BF17" s="54" t="str">
        <x:f>IF(AND(BC17="VALIDADO",BD17=0),"COMPLETO",IF(OR(F17="CRÍTICA",F17="ALTA"),"PRIORITARIO","PENDIENTE"))</x:f>
        <x:v>PRIORITARIO</x:v>
      </x:c>
    </x:row>
    <x:row r="18">
      <x:c r="A18" s="64" t="n">
        <x:v>17</x:v>
      </x:c>
      <x:c r="B18" s="64" t="str">
        <x:v>31013</x:v>
      </x:c>
      <x:c r="C18" s="64" t="str">
        <x:v>AZUCAR MOSCOVADO 1KG</x:v>
      </x:c>
      <x:c r="D18" s="64" t="str">
        <x:v>A</x:v>
      </x:c>
      <x:c r="E18" s="64" t="str">
        <x:v>P2</x:v>
      </x:c>
      <x:c r="F18" s="64" t="str">
        <x:v>ALTA</x:v>
      </x:c>
      <x:c r="G18" s="64" t="str">
        <x:v>AMB-6M</x:v>
      </x:c>
      <x:c r="H18" s="64" t="str">
        <x:v>AMBIENTE</x:v>
      </x:c>
      <x:c r="I18" s="64" t="str">
        <x:v>BAJA</x:v>
      </x:c>
      <x:c r="J18" s="64" t="str">
        <x:v>ECONOMATO / SECO / AMBIENTE</x:v>
      </x:c>
      <x:c r="K18" s="65" t="n">
        <x:v>68</x:v>
      </x:c>
      <x:c r="L18" s="65" t="n">
        <x:v>68</x:v>
      </x:c>
      <x:c r="M18" s="65" t="n">
        <x:v>2667.64</x:v>
      </x:c>
      <x:c r="N18" s="65" t="n">
        <x:v>1.1333333333333333</x:v>
      </x:c>
      <x:c r="O18" s="65" t="n">
        <x:v>0</x:v>
      </x:c>
      <x:c r="P18" s="65" t="n">
        <x:v>0</x:v>
      </x:c>
      <x:c r="Q18" s="64" t="str">
        <x:v>1KG</x:v>
      </x:c>
      <x:c r="R18" s="64" t="str">
        <x:v>Disponible: código, descripción, stock, ABC y zona provisional. Falta maestro logístico estructurado.</x:v>
      </x:c>
      <x:c r="S18" s="24" t="str"/>
      <x:c r="T18" s="24" t="str"/>
      <x:c r="U18" s="24" t="str"/>
      <x:c r="V18" s="24" t="str"/>
      <x:c r="W18" s="24" t="str"/>
      <x:c r="X18" s="24" t="str"/>
      <x:c r="Y18" s="24" t="str"/>
      <x:c r="Z18" s="30" t="str"/>
      <x:c r="AA18" s="30" t="str"/>
      <x:c r="AB18" s="36" t="str"/>
      <x:c r="AC18" s="36" t="str"/>
      <x:c r="AD18" s="36" t="str"/>
      <x:c r="AE18" s="48" t="str">
        <x:f>IF(OR(AB18="",AC18="",AD18=""),"",AB18*AC18*AD18/1000000000)</x:f>
      </x:c>
      <x:c r="AF18" s="42" t="str"/>
      <x:c r="AG18" s="42" t="str"/>
      <x:c r="AH18" s="42" t="str"/>
      <x:c r="AI18" s="42" t="str"/>
      <x:c r="AJ18" s="24" t="str"/>
      <x:c r="AK18" s="24" t="str"/>
      <x:c r="AL18" s="24" t="str"/>
      <x:c r="AM18" s="24" t="str"/>
      <x:c r="AN18" s="24" t="str"/>
      <x:c r="AO18" s="36" t="str"/>
      <x:c r="AP18" s="24" t="str"/>
      <x:c r="AQ18" s="24" t="str"/>
      <x:c r="AR18" s="24" t="str"/>
      <x:c r="AS18" s="24" t="str"/>
      <x:c r="AT18" s="24" t="str"/>
      <x:c r="AU18" s="24" t="str"/>
      <x:c r="AV18" s="42" t="str"/>
      <x:c r="AW18" s="42" t="str"/>
      <x:c r="AX18" s="42" t="str"/>
      <x:c r="AY18" s="42" t="str"/>
      <x:c r="AZ18" s="24" t="str"/>
      <x:c r="BA18" s="24" t="str"/>
      <x:c r="BB18" s="24" t="str"/>
      <x:c r="BC18" s="24" t="str"/>
      <x:c r="BD18" s="54" t="n">
        <x:f>COUNTBLANK(S18:AI18)+COUNTBLANK(AK18:AL18)+COUNTBLANK(AO18:AS18)</x:f>
        <x:v>24</x:v>
      </x:c>
      <x:c r="BE18" s="60" t="n">
        <x:f>1-BD18/24</x:f>
        <x:v>0</x:v>
      </x:c>
      <x:c r="BF18" s="54" t="str">
        <x:f>IF(AND(BC18="VALIDADO",BD18=0),"COMPLETO",IF(OR(F18="CRÍTICA",F18="ALTA"),"PRIORITARIO","PENDIENTE"))</x:f>
        <x:v>PRIORITARIO</x:v>
      </x:c>
    </x:row>
    <x:row r="19">
      <x:c r="A19" s="64" t="n">
        <x:v>18</x:v>
      </x:c>
      <x:c r="B19" s="64" t="str">
        <x:v>AGUE</x:v>
      </x:c>
      <x:c r="C19" s="64" t="str">
        <x:v>AGUACATE EXTRA C/4KG</x:v>
      </x:c>
      <x:c r="D19" s="64" t="str">
        <x:v>A</x:v>
      </x:c>
      <x:c r="E19" s="64" t="str">
        <x:v>P1</x:v>
      </x:c>
      <x:c r="F19" s="64" t="str">
        <x:v>CRÍTICA</x:v>
      </x:c>
      <x:c r="G19" s="64" t="str">
        <x:v>CP7</x:v>
      </x:c>
      <x:c r="H19" s="64" t="str">
        <x:v>12 ºC</x:v>
      </x:c>
      <x:c r="I19" s="64" t="str">
        <x:v>MEDIA</x:v>
      </x:c>
      <x:c r="J19" s="64" t="str">
        <x:v>FRUTAS + PICKING</x:v>
      </x:c>
      <x:c r="K19" s="65" t="n">
        <x:v>184</x:v>
      </x:c>
      <x:c r="L19" s="65" t="n">
        <x:v>736</x:v>
      </x:c>
      <x:c r="M19" s="65" t="n">
        <x:v>2576</x:v>
      </x:c>
      <x:c r="N19" s="65" t="n">
        <x:v>3.066666666666667</x:v>
      </x:c>
      <x:c r="O19" s="65" t="n">
        <x:v>10</x:v>
      </x:c>
      <x:c r="P19" s="65" t="n">
        <x:v>20</x:v>
      </x:c>
      <x:c r="Q19" s="64" t="str">
        <x:v>4KG | C/4KG</x:v>
      </x:c>
      <x:c r="R19" s="64" t="str">
        <x:v>Disponible: código, descripción, stock, ABC y zona provisional. Falta maestro logístico estructurado.</x:v>
      </x:c>
      <x:c r="S19" s="24" t="str"/>
      <x:c r="T19" s="24" t="str"/>
      <x:c r="U19" s="24" t="str"/>
      <x:c r="V19" s="24" t="str"/>
      <x:c r="W19" s="24" t="str"/>
      <x:c r="X19" s="24" t="str"/>
      <x:c r="Y19" s="24" t="str"/>
      <x:c r="Z19" s="30" t="str"/>
      <x:c r="AA19" s="30" t="str"/>
      <x:c r="AB19" s="36" t="str"/>
      <x:c r="AC19" s="36" t="str"/>
      <x:c r="AD19" s="36" t="str"/>
      <x:c r="AE19" s="48" t="str">
        <x:f>IF(OR(AB19="",AC19="",AD19=""),"",AB19*AC19*AD19/1000000000)</x:f>
      </x:c>
      <x:c r="AF19" s="42" t="str"/>
      <x:c r="AG19" s="42" t="str"/>
      <x:c r="AH19" s="42" t="str"/>
      <x:c r="AI19" s="42" t="str"/>
      <x:c r="AJ19" s="24" t="str"/>
      <x:c r="AK19" s="24" t="str"/>
      <x:c r="AL19" s="24" t="str"/>
      <x:c r="AM19" s="24" t="str"/>
      <x:c r="AN19" s="24" t="str"/>
      <x:c r="AO19" s="36" t="str"/>
      <x:c r="AP19" s="24" t="str"/>
      <x:c r="AQ19" s="24" t="str"/>
      <x:c r="AR19" s="24" t="str"/>
      <x:c r="AS19" s="24" t="str"/>
      <x:c r="AT19" s="24" t="str"/>
      <x:c r="AU19" s="24" t="str"/>
      <x:c r="AV19" s="42" t="str"/>
      <x:c r="AW19" s="42" t="str"/>
      <x:c r="AX19" s="42" t="str"/>
      <x:c r="AY19" s="42" t="str"/>
      <x:c r="AZ19" s="24" t="str"/>
      <x:c r="BA19" s="24" t="str"/>
      <x:c r="BB19" s="24" t="str"/>
      <x:c r="BC19" s="24" t="str"/>
      <x:c r="BD19" s="54" t="n">
        <x:f>COUNTBLANK(S19:AI19)+COUNTBLANK(AK19:AL19)+COUNTBLANK(AO19:AS19)</x:f>
        <x:v>24</x:v>
      </x:c>
      <x:c r="BE19" s="60" t="n">
        <x:f>1-BD19/24</x:f>
        <x:v>0</x:v>
      </x:c>
      <x:c r="BF19" s="54" t="str">
        <x:f>IF(AND(BC19="VALIDADO",BD19=0),"COMPLETO",IF(OR(F19="CRÍTICA",F19="ALTA"),"PRIORITARIO","PENDIENTE"))</x:f>
        <x:v>PRIORITARIO</x:v>
      </x:c>
    </x:row>
    <x:row r="20">
      <x:c r="A20" s="64" t="n">
        <x:v>19</x:v>
      </x:c>
      <x:c r="B20" s="64" t="str">
        <x:v>57045</x:v>
      </x:c>
      <x:c r="C20" s="64" t="str">
        <x:v>ZUMO LIMON HPP 1L</x:v>
      </x:c>
      <x:c r="D20" s="64" t="str">
        <x:v>A</x:v>
      </x:c>
      <x:c r="E20" s="64" t="str">
        <x:v>P2</x:v>
      </x:c>
      <x:c r="F20" s="64" t="str">
        <x:v>ALTA</x:v>
      </x:c>
      <x:c r="G20" s="64" t="str">
        <x:v>CP7</x:v>
      </x:c>
      <x:c r="H20" s="64" t="str">
        <x:v>12 ºC</x:v>
      </x:c>
      <x:c r="I20" s="64" t="str">
        <x:v>MEDIA</x:v>
      </x:c>
      <x:c r="J20" s="64" t="str">
        <x:v>FRUTAS + PICKING</x:v>
      </x:c>
      <x:c r="K20" s="65" t="n">
        <x:v>576</x:v>
      </x:c>
      <x:c r="L20" s="65" t="n">
        <x:v>576</x:v>
      </x:c>
      <x:c r="M20" s="65" t="n">
        <x:v>2488.32</x:v>
      </x:c>
      <x:c r="N20" s="65" t="n">
        <x:v>9.6</x:v>
      </x:c>
      <x:c r="O20" s="65" t="n">
        <x:v>0</x:v>
      </x:c>
      <x:c r="P20" s="65" t="n">
        <x:v>0</x:v>
      </x:c>
      <x:c r="Q20" s="64" t="str">
        <x:v>1L</x:v>
      </x:c>
      <x:c r="R20" s="64" t="str">
        <x:v>Disponible: código, descripción, stock, ABC y zona provisional. Falta maestro logístico estructurado.</x:v>
      </x:c>
      <x:c r="S20" s="24" t="str"/>
      <x:c r="T20" s="24" t="str"/>
      <x:c r="U20" s="24" t="str"/>
      <x:c r="V20" s="24" t="str"/>
      <x:c r="W20" s="24" t="str"/>
      <x:c r="X20" s="24" t="str"/>
      <x:c r="Y20" s="24" t="str"/>
      <x:c r="Z20" s="30" t="str"/>
      <x:c r="AA20" s="30" t="str"/>
      <x:c r="AB20" s="36" t="str"/>
      <x:c r="AC20" s="36" t="str"/>
      <x:c r="AD20" s="36" t="str"/>
      <x:c r="AE20" s="48" t="str">
        <x:f>IF(OR(AB20="",AC20="",AD20=""),"",AB20*AC20*AD20/1000000000)</x:f>
      </x:c>
      <x:c r="AF20" s="42" t="str"/>
      <x:c r="AG20" s="42" t="str"/>
      <x:c r="AH20" s="42" t="str"/>
      <x:c r="AI20" s="42" t="str"/>
      <x:c r="AJ20" s="24" t="str"/>
      <x:c r="AK20" s="24" t="str"/>
      <x:c r="AL20" s="24" t="str"/>
      <x:c r="AM20" s="24" t="str"/>
      <x:c r="AN20" s="24" t="str"/>
      <x:c r="AO20" s="36" t="str"/>
      <x:c r="AP20" s="24" t="str"/>
      <x:c r="AQ20" s="24" t="str"/>
      <x:c r="AR20" s="24" t="str"/>
      <x:c r="AS20" s="24" t="str"/>
      <x:c r="AT20" s="24" t="str"/>
      <x:c r="AU20" s="24" t="str"/>
      <x:c r="AV20" s="42" t="str"/>
      <x:c r="AW20" s="42" t="str"/>
      <x:c r="AX20" s="42" t="str"/>
      <x:c r="AY20" s="42" t="str"/>
      <x:c r="AZ20" s="24" t="str"/>
      <x:c r="BA20" s="24" t="str"/>
      <x:c r="BB20" s="24" t="str"/>
      <x:c r="BC20" s="24" t="str"/>
      <x:c r="BD20" s="54" t="n">
        <x:f>COUNTBLANK(S20:AI20)+COUNTBLANK(AK20:AL20)+COUNTBLANK(AO20:AS20)</x:f>
        <x:v>24</x:v>
      </x:c>
      <x:c r="BE20" s="60" t="n">
        <x:f>1-BD20/24</x:f>
        <x:v>0</x:v>
      </x:c>
      <x:c r="BF20" s="54" t="str">
        <x:f>IF(AND(BC20="VALIDADO",BD20=0),"COMPLETO",IF(OR(F20="CRÍTICA",F20="ALTA"),"PRIORITARIO","PENDIENTE"))</x:f>
        <x:v>PRIORITARIO</x:v>
      </x:c>
    </x:row>
    <x:row r="21">
      <x:c r="A21" s="64" t="n">
        <x:v>20</x:v>
      </x:c>
      <x:c r="B21" s="64" t="str">
        <x:v>68176</x:v>
      </x:c>
      <x:c r="C21" s="64" t="str">
        <x:v>QUESO PAR.REG.CUÑA 22M 1K APR.</x:v>
      </x:c>
      <x:c r="D21" s="64" t="str">
        <x:v>A</x:v>
      </x:c>
      <x:c r="E21" s="64" t="str">
        <x:v>P2</x:v>
      </x:c>
      <x:c r="F21" s="64" t="str">
        <x:v>ALTA</x:v>
      </x:c>
      <x:c r="G21" s="64" t="str">
        <x:v>CP1</x:v>
      </x:c>
      <x:c r="H21" s="64" t="str">
        <x:v>4 ºC</x:v>
      </x:c>
      <x:c r="I21" s="64" t="str">
        <x:v>ALTA</x:v>
      </x:c>
      <x:c r="J21" s="64" t="str">
        <x:v>LÁCTEOS / FRÍO POSITIVO</x:v>
      </x:c>
      <x:c r="K21" s="65" t="n">
        <x:v>114</x:v>
      </x:c>
      <x:c r="L21" s="65" t="n">
        <x:v>111.02</x:v>
      </x:c>
      <x:c r="M21" s="65" t="n">
        <x:v>2261.82</x:v>
      </x:c>
      <x:c r="N21" s="65" t="n">
        <x:v>1.9</x:v>
      </x:c>
      <x:c r="O21" s="65" t="n">
        <x:v>0</x:v>
      </x:c>
      <x:c r="P21" s="65" t="n">
        <x:v>0</x:v>
      </x:c>
      <x:c r="Q21" s="64" t="str"/>
      <x:c r="R21" s="64" t="str">
        <x:v>Disponible: código, descripción, stock, ABC y zona provisional. Falta maestro logístico estructurado.</x:v>
      </x:c>
      <x:c r="S21" s="24" t="str"/>
      <x:c r="T21" s="24" t="str"/>
      <x:c r="U21" s="24" t="str"/>
      <x:c r="V21" s="24" t="str"/>
      <x:c r="W21" s="24" t="str"/>
      <x:c r="X21" s="24" t="str"/>
      <x:c r="Y21" s="24" t="str"/>
      <x:c r="Z21" s="30" t="str"/>
      <x:c r="AA21" s="30" t="str"/>
      <x:c r="AB21" s="36" t="str"/>
      <x:c r="AC21" s="36" t="str"/>
      <x:c r="AD21" s="36" t="str"/>
      <x:c r="AE21" s="48" t="str">
        <x:f>IF(OR(AB21="",AC21="",AD21=""),"",AB21*AC21*AD21/1000000000)</x:f>
      </x:c>
      <x:c r="AF21" s="42" t="str"/>
      <x:c r="AG21" s="42" t="str"/>
      <x:c r="AH21" s="42" t="str"/>
      <x:c r="AI21" s="42" t="str"/>
      <x:c r="AJ21" s="24" t="str"/>
      <x:c r="AK21" s="24" t="str"/>
      <x:c r="AL21" s="24" t="str"/>
      <x:c r="AM21" s="24" t="str"/>
      <x:c r="AN21" s="24" t="str"/>
      <x:c r="AO21" s="36" t="str"/>
      <x:c r="AP21" s="24" t="str"/>
      <x:c r="AQ21" s="24" t="str"/>
      <x:c r="AR21" s="24" t="str"/>
      <x:c r="AS21" s="24" t="str"/>
      <x:c r="AT21" s="24" t="str"/>
      <x:c r="AU21" s="24" t="str"/>
      <x:c r="AV21" s="42" t="str"/>
      <x:c r="AW21" s="42" t="str"/>
      <x:c r="AX21" s="42" t="str"/>
      <x:c r="AY21" s="42" t="str"/>
      <x:c r="AZ21" s="24" t="str"/>
      <x:c r="BA21" s="24" t="str"/>
      <x:c r="BB21" s="24" t="str"/>
      <x:c r="BC21" s="24" t="str"/>
      <x:c r="BD21" s="54" t="n">
        <x:f>COUNTBLANK(S21:AI21)+COUNTBLANK(AK21:AL21)+COUNTBLANK(AO21:AS21)</x:f>
        <x:v>24</x:v>
      </x:c>
      <x:c r="BE21" s="60" t="n">
        <x:f>1-BD21/24</x:f>
        <x:v>0</x:v>
      </x:c>
      <x:c r="BF21" s="54" t="str">
        <x:f>IF(AND(BC21="VALIDADO",BD21=0),"COMPLETO",IF(OR(F21="CRÍTICA",F21="ALTA"),"PRIORITARIO","PENDIENTE"))</x:f>
        <x:v>PRIORITARIO</x:v>
      </x:c>
    </x:row>
    <x:row r="22">
      <x:c r="A22" s="64" t="n">
        <x:v>21</x:v>
      </x:c>
      <x:c r="B22" s="64" t="str">
        <x:v>TP1</x:v>
      </x:c>
      <x:c r="C22" s="64" t="str">
        <x:v>TOMATE PERA EXTRA</x:v>
      </x:c>
      <x:c r="D22" s="64" t="str">
        <x:v>A</x:v>
      </x:c>
      <x:c r="E22" s="64" t="str">
        <x:v>P2</x:v>
      </x:c>
      <x:c r="F22" s="64" t="str">
        <x:v>ALTA</x:v>
      </x:c>
      <x:c r="G22" s="64" t="str">
        <x:v>CP7</x:v>
      </x:c>
      <x:c r="H22" s="64" t="str">
        <x:v>12 ºC</x:v>
      </x:c>
      <x:c r="I22" s="64" t="str">
        <x:v>MEDIA</x:v>
      </x:c>
      <x:c r="J22" s="64" t="str">
        <x:v>FRUTAS + PICKING</x:v>
      </x:c>
      <x:c r="K22" s="65" t="n">
        <x:v>265</x:v>
      </x:c>
      <x:c r="L22" s="65" t="n">
        <x:v>1662.8</x:v>
      </x:c>
      <x:c r="M22" s="65" t="n">
        <x:v>2259.62</x:v>
      </x:c>
      <x:c r="N22" s="65" t="n">
        <x:v>4.416666666666667</x:v>
      </x:c>
      <x:c r="O22" s="65" t="n">
        <x:v>0</x:v>
      </x:c>
      <x:c r="P22" s="65" t="n">
        <x:v>0</x:v>
      </x:c>
      <x:c r="Q22" s="64" t="str"/>
      <x:c r="R22" s="64" t="str">
        <x:v>Disponible: código, descripción, stock, ABC y zona provisional. Falta maestro logístico estructurado.</x:v>
      </x:c>
      <x:c r="S22" s="24" t="str"/>
      <x:c r="T22" s="24" t="str"/>
      <x:c r="U22" s="24" t="str"/>
      <x:c r="V22" s="24" t="str"/>
      <x:c r="W22" s="24" t="str"/>
      <x:c r="X22" s="24" t="str"/>
      <x:c r="Y22" s="24" t="str"/>
      <x:c r="Z22" s="30" t="str"/>
      <x:c r="AA22" s="30" t="str"/>
      <x:c r="AB22" s="36" t="str"/>
      <x:c r="AC22" s="36" t="str"/>
      <x:c r="AD22" s="36" t="str"/>
      <x:c r="AE22" s="48" t="str">
        <x:f>IF(OR(AB22="",AC22="",AD22=""),"",AB22*AC22*AD22/1000000000)</x:f>
      </x:c>
      <x:c r="AF22" s="42" t="str"/>
      <x:c r="AG22" s="42" t="str"/>
      <x:c r="AH22" s="42" t="str"/>
      <x:c r="AI22" s="42" t="str"/>
      <x:c r="AJ22" s="24" t="str"/>
      <x:c r="AK22" s="24" t="str"/>
      <x:c r="AL22" s="24" t="str"/>
      <x:c r="AM22" s="24" t="str"/>
      <x:c r="AN22" s="24" t="str"/>
      <x:c r="AO22" s="36" t="str"/>
      <x:c r="AP22" s="24" t="str"/>
      <x:c r="AQ22" s="24" t="str"/>
      <x:c r="AR22" s="24" t="str"/>
      <x:c r="AS22" s="24" t="str"/>
      <x:c r="AT22" s="24" t="str"/>
      <x:c r="AU22" s="24" t="str"/>
      <x:c r="AV22" s="42" t="str"/>
      <x:c r="AW22" s="42" t="str"/>
      <x:c r="AX22" s="42" t="str"/>
      <x:c r="AY22" s="42" t="str"/>
      <x:c r="AZ22" s="24" t="str"/>
      <x:c r="BA22" s="24" t="str"/>
      <x:c r="BB22" s="24" t="str"/>
      <x:c r="BC22" s="24" t="str"/>
      <x:c r="BD22" s="54" t="n">
        <x:f>COUNTBLANK(S22:AI22)+COUNTBLANK(AK22:AL22)+COUNTBLANK(AO22:AS22)</x:f>
        <x:v>24</x:v>
      </x:c>
      <x:c r="BE22" s="60" t="n">
        <x:f>1-BD22/24</x:f>
        <x:v>0</x:v>
      </x:c>
      <x:c r="BF22" s="54" t="str">
        <x:f>IF(AND(BC22="VALIDADO",BD22=0),"COMPLETO",IF(OR(F22="CRÍTICA",F22="ALTA"),"PRIORITARIO","PENDIENTE"))</x:f>
        <x:v>PRIORITARIO</x:v>
      </x:c>
    </x:row>
    <x:row r="23">
      <x:c r="A23" s="64" t="n">
        <x:v>22</x:v>
      </x:c>
      <x:c r="B23" s="64" t="str">
        <x:v>LIMON</x:v>
      </x:c>
      <x:c r="C23" s="64" t="str">
        <x:v>LIMON 1ª</x:v>
      </x:c>
      <x:c r="D23" s="64" t="str">
        <x:v>A</x:v>
      </x:c>
      <x:c r="E23" s="64" t="str">
        <x:v>P2</x:v>
      </x:c>
      <x:c r="F23" s="64" t="str">
        <x:v>ALTA</x:v>
      </x:c>
      <x:c r="G23" s="64" t="str">
        <x:v>CP7</x:v>
      </x:c>
      <x:c r="H23" s="64" t="str">
        <x:v>12 ºC</x:v>
      </x:c>
      <x:c r="I23" s="64" t="str">
        <x:v>MEDIA</x:v>
      </x:c>
      <x:c r="J23" s="64" t="str">
        <x:v>FRUTAS + PICKING</x:v>
      </x:c>
      <x:c r="K23" s="65" t="n">
        <x:v>110</x:v>
      </x:c>
      <x:c r="L23" s="65" t="n">
        <x:v>2015.77</x:v>
      </x:c>
      <x:c r="M23" s="65" t="n">
        <x:v>2217.36</x:v>
      </x:c>
      <x:c r="N23" s="65" t="n">
        <x:v>3.3596166666666667</x:v>
      </x:c>
      <x:c r="O23" s="65" t="n">
        <x:v>0</x:v>
      </x:c>
      <x:c r="P23" s="65" t="n">
        <x:v>0</x:v>
      </x:c>
      <x:c r="Q23" s="64" t="str"/>
      <x:c r="R23" s="64" t="str">
        <x:v>Disponible: código, descripción, stock, ABC y zona provisional. Falta maestro logístico estructurado.</x:v>
      </x:c>
      <x:c r="S23" s="24" t="str"/>
      <x:c r="T23" s="24" t="str"/>
      <x:c r="U23" s="24" t="str"/>
      <x:c r="V23" s="24" t="str"/>
      <x:c r="W23" s="24" t="str"/>
      <x:c r="X23" s="24" t="str"/>
      <x:c r="Y23" s="24" t="str"/>
      <x:c r="Z23" s="30" t="str"/>
      <x:c r="AA23" s="30" t="str"/>
      <x:c r="AB23" s="36" t="str"/>
      <x:c r="AC23" s="36" t="str"/>
      <x:c r="AD23" s="36" t="str"/>
      <x:c r="AE23" s="48" t="str">
        <x:f>IF(OR(AB23="",AC23="",AD23=""),"",AB23*AC23*AD23/1000000000)</x:f>
      </x:c>
      <x:c r="AF23" s="42" t="str"/>
      <x:c r="AG23" s="42" t="str"/>
      <x:c r="AH23" s="42" t="str"/>
      <x:c r="AI23" s="42" t="str"/>
      <x:c r="AJ23" s="24" t="str"/>
      <x:c r="AK23" s="24" t="str"/>
      <x:c r="AL23" s="24" t="str"/>
      <x:c r="AM23" s="24" t="str"/>
      <x:c r="AN23" s="24" t="str"/>
      <x:c r="AO23" s="36" t="str"/>
      <x:c r="AP23" s="24" t="str"/>
      <x:c r="AQ23" s="24" t="str"/>
      <x:c r="AR23" s="24" t="str"/>
      <x:c r="AS23" s="24" t="str"/>
      <x:c r="AT23" s="24" t="str"/>
      <x:c r="AU23" s="24" t="str"/>
      <x:c r="AV23" s="42" t="str"/>
      <x:c r="AW23" s="42" t="str"/>
      <x:c r="AX23" s="42" t="str"/>
      <x:c r="AY23" s="42" t="str"/>
      <x:c r="AZ23" s="24" t="str"/>
      <x:c r="BA23" s="24" t="str"/>
      <x:c r="BB23" s="24" t="str"/>
      <x:c r="BC23" s="24" t="str"/>
      <x:c r="BD23" s="54" t="n">
        <x:f>COUNTBLANK(S23:AI23)+COUNTBLANK(AK23:AL23)+COUNTBLANK(AO23:AS23)</x:f>
        <x:v>24</x:v>
      </x:c>
      <x:c r="BE23" s="60" t="n">
        <x:f>1-BD23/24</x:f>
        <x:v>0</x:v>
      </x:c>
      <x:c r="BF23" s="54" t="str">
        <x:f>IF(AND(BC23="VALIDADO",BD23=0),"COMPLETO",IF(OR(F23="CRÍTICA",F23="ALTA"),"PRIORITARIO","PENDIENTE"))</x:f>
        <x:v>PRIORITARIO</x:v>
      </x:c>
    </x:row>
    <x:row r="24">
      <x:c r="A24" s="64" t="n">
        <x:v>23</x:v>
      </x:c>
      <x:c r="B24" s="64" t="str">
        <x:v>71023</x:v>
      </x:c>
      <x:c r="C24" s="64" t="str">
        <x:v>FRUTOS DEL BOSQUE 1K GLOBAL</x:v>
      </x:c>
      <x:c r="D24" s="64" t="str">
        <x:v>A</x:v>
      </x:c>
      <x:c r="E24" s="64" t="str">
        <x:v>P2</x:v>
      </x:c>
      <x:c r="F24" s="64" t="str">
        <x:v>ALTA</x:v>
      </x:c>
      <x:c r="G24" s="64" t="str">
        <x:v>CN2</x:v>
      </x:c>
      <x:c r="H24" s="64" t="str">
        <x:v>-18 ºC</x:v>
      </x:c>
      <x:c r="I24" s="64" t="str">
        <x:v>BAJA</x:v>
      </x:c>
      <x:c r="J24" s="64" t="str">
        <x:v>CONGELADO PROBABLE</x:v>
      </x:c>
      <x:c r="K24" s="65" t="n">
        <x:v>639</x:v>
      </x:c>
      <x:c r="L24" s="65" t="n">
        <x:v>639</x:v>
      </x:c>
      <x:c r="M24" s="65" t="n">
        <x:v>2204.55</x:v>
      </x:c>
      <x:c r="N24" s="65" t="n">
        <x:v>10.65</x:v>
      </x:c>
      <x:c r="O24" s="65" t="n">
        <x:v>0</x:v>
      </x:c>
      <x:c r="P24" s="65" t="n">
        <x:v>0</x:v>
      </x:c>
      <x:c r="Q24" s="64" t="str"/>
      <x:c r="R24" s="64" t="str">
        <x:v>Disponible: código, descripción, stock, ABC y zona provisional. Falta maestro logístico estructurado.</x:v>
      </x:c>
      <x:c r="S24" s="24" t="str"/>
      <x:c r="T24" s="24" t="str"/>
      <x:c r="U24" s="24" t="str"/>
      <x:c r="V24" s="24" t="str"/>
      <x:c r="W24" s="24" t="str"/>
      <x:c r="X24" s="24" t="str"/>
      <x:c r="Y24" s="24" t="str"/>
      <x:c r="Z24" s="30" t="str"/>
      <x:c r="AA24" s="30" t="str"/>
      <x:c r="AB24" s="36" t="str"/>
      <x:c r="AC24" s="36" t="str"/>
      <x:c r="AD24" s="36" t="str"/>
      <x:c r="AE24" s="48" t="str">
        <x:f>IF(OR(AB24="",AC24="",AD24=""),"",AB24*AC24*AD24/1000000000)</x:f>
      </x:c>
      <x:c r="AF24" s="42" t="str"/>
      <x:c r="AG24" s="42" t="str"/>
      <x:c r="AH24" s="42" t="str"/>
      <x:c r="AI24" s="42" t="str"/>
      <x:c r="AJ24" s="24" t="str"/>
      <x:c r="AK24" s="24" t="str"/>
      <x:c r="AL24" s="24" t="str"/>
      <x:c r="AM24" s="24" t="str"/>
      <x:c r="AN24" s="24" t="str"/>
      <x:c r="AO24" s="36" t="str"/>
      <x:c r="AP24" s="24" t="str"/>
      <x:c r="AQ24" s="24" t="str"/>
      <x:c r="AR24" s="24" t="str"/>
      <x:c r="AS24" s="24" t="str"/>
      <x:c r="AT24" s="24" t="str"/>
      <x:c r="AU24" s="24" t="str"/>
      <x:c r="AV24" s="42" t="str"/>
      <x:c r="AW24" s="42" t="str"/>
      <x:c r="AX24" s="42" t="str"/>
      <x:c r="AY24" s="42" t="str"/>
      <x:c r="AZ24" s="24" t="str"/>
      <x:c r="BA24" s="24" t="str"/>
      <x:c r="BB24" s="24" t="str"/>
      <x:c r="BC24" s="24" t="str"/>
      <x:c r="BD24" s="54" t="n">
        <x:f>COUNTBLANK(S24:AI24)+COUNTBLANK(AK24:AL24)+COUNTBLANK(AO24:AS24)</x:f>
        <x:v>24</x:v>
      </x:c>
      <x:c r="BE24" s="60" t="n">
        <x:f>1-BD24/24</x:f>
        <x:v>0</x:v>
      </x:c>
      <x:c r="BF24" s="54" t="str">
        <x:f>IF(AND(BC24="VALIDADO",BD24=0),"COMPLETO",IF(OR(F24="CRÍTICA",F24="ALTA"),"PRIORITARIO","PENDIENTE"))</x:f>
        <x:v>PRIORITARIO</x:v>
      </x:c>
    </x:row>
    <x:row r="25">
      <x:c r="A25" s="64" t="n">
        <x:v>24</x:v>
      </x:c>
      <x:c r="B25" s="64" t="str">
        <x:v>37032</x:v>
      </x:c>
      <x:c r="C25" s="64" t="str">
        <x:v>ESPARRAGOS EXTRA 4/6 CAPULLO</x:v>
      </x:c>
      <x:c r="D25" s="64" t="str">
        <x:v>A</x:v>
      </x:c>
      <x:c r="E25" s="64" t="str">
        <x:v>BLOQ</x:v>
      </x:c>
      <x:c r="F25" s="64" t="str">
        <x:v>CRÍTICA</x:v>
      </x:c>
      <x:c r="G25" s="64" t="str">
        <x:v>CP2</x:v>
      </x:c>
      <x:c r="H25" s="64" t="str">
        <x:v>4 ºC</x:v>
      </x:c>
      <x:c r="I25" s="64" t="str">
        <x:v>MEDIA</x:v>
      </x:c>
      <x:c r="J25" s="64" t="str">
        <x:v>HORTALIZAS</x:v>
      </x:c>
      <x:c r="K25" s="65" t="n">
        <x:v>353</x:v>
      </x:c>
      <x:c r="L25" s="65" t="n">
        <x:v>353</x:v>
      </x:c>
      <x:c r="M25" s="65" t="n">
        <x:v>2160.36</x:v>
      </x:c>
      <x:c r="N25" s="65" t="n">
        <x:v>5.883333333333334</x:v>
      </x:c>
      <x:c r="O25" s="65" t="n">
        <x:v>0</x:v>
      </x:c>
      <x:c r="P25" s="65" t="n">
        <x:v>0</x:v>
      </x:c>
      <x:c r="Q25" s="64" t="str"/>
      <x:c r="R25" s="64" t="str">
        <x:v>Disponible: código, descripción, stock, ABC y zona provisional. Falta maestro logístico estructurado.</x:v>
      </x:c>
      <x:c r="S25" s="24" t="str"/>
      <x:c r="T25" s="24" t="str"/>
      <x:c r="U25" s="24" t="str"/>
      <x:c r="V25" s="24" t="str"/>
      <x:c r="W25" s="24" t="str"/>
      <x:c r="X25" s="24" t="str"/>
      <x:c r="Y25" s="24" t="str"/>
      <x:c r="Z25" s="30" t="str"/>
      <x:c r="AA25" s="30" t="str"/>
      <x:c r="AB25" s="36" t="str"/>
      <x:c r="AC25" s="36" t="str"/>
      <x:c r="AD25" s="36" t="str"/>
      <x:c r="AE25" s="48" t="str">
        <x:f>IF(OR(AB25="",AC25="",AD25=""),"",AB25*AC25*AD25/1000000000)</x:f>
      </x:c>
      <x:c r="AF25" s="42" t="str"/>
      <x:c r="AG25" s="42" t="str"/>
      <x:c r="AH25" s="42" t="str"/>
      <x:c r="AI25" s="42" t="str"/>
      <x:c r="AJ25" s="24" t="str"/>
      <x:c r="AK25" s="24" t="str"/>
      <x:c r="AL25" s="24" t="str"/>
      <x:c r="AM25" s="24" t="str"/>
      <x:c r="AN25" s="24" t="str"/>
      <x:c r="AO25" s="36" t="str"/>
      <x:c r="AP25" s="24" t="str"/>
      <x:c r="AQ25" s="24" t="str"/>
      <x:c r="AR25" s="24" t="str"/>
      <x:c r="AS25" s="24" t="str"/>
      <x:c r="AT25" s="24" t="str"/>
      <x:c r="AU25" s="24" t="str"/>
      <x:c r="AV25" s="42" t="str"/>
      <x:c r="AW25" s="42" t="str"/>
      <x:c r="AX25" s="42" t="str"/>
      <x:c r="AY25" s="42" t="str"/>
      <x:c r="AZ25" s="24" t="str"/>
      <x:c r="BA25" s="24" t="str"/>
      <x:c r="BB25" s="24" t="str"/>
      <x:c r="BC25" s="24" t="str"/>
      <x:c r="BD25" s="54" t="n">
        <x:f>COUNTBLANK(S25:AI25)+COUNTBLANK(AK25:AL25)+COUNTBLANK(AO25:AS25)</x:f>
        <x:v>24</x:v>
      </x:c>
      <x:c r="BE25" s="60" t="n">
        <x:f>1-BD25/24</x:f>
        <x:v>0</x:v>
      </x:c>
      <x:c r="BF25" s="54" t="str">
        <x:f>IF(AND(BC25="VALIDADO",BD25=0),"COMPLETO",IF(OR(F25="CRÍTICA",F25="ALTA"),"PRIORITARIO","PENDIENTE"))</x:f>
        <x:v>PRIORITARIO</x:v>
      </x:c>
    </x:row>
    <x:row r="26">
      <x:c r="A26" s="64" t="n">
        <x:v>25</x:v>
      </x:c>
      <x:c r="B26" s="64" t="str">
        <x:v>PTA25</x:v>
      </x:c>
      <x:c r="C26" s="64" t="str">
        <x:v>PATATA AGRIA S/25KG</x:v>
      </x:c>
      <x:c r="D26" s="64" t="str">
        <x:v>A</x:v>
      </x:c>
      <x:c r="E26" s="64" t="str">
        <x:v>P2</x:v>
      </x:c>
      <x:c r="F26" s="64" t="str">
        <x:v>ALTA</x:v>
      </x:c>
      <x:c r="G26" s="64" t="str">
        <x:v>CP6</x:v>
      </x:c>
      <x:c r="H26" s="64" t="str">
        <x:v>8 ºC</x:v>
      </x:c>
      <x:c r="I26" s="64" t="str">
        <x:v>MEDIA</x:v>
      </x:c>
      <x:c r="J26" s="64" t="str">
        <x:v>TUBÉRCULOS / RAÍCES / BULBOS</x:v>
      </x:c>
      <x:c r="K26" s="65" t="n">
        <x:v>195</x:v>
      </x:c>
      <x:c r="L26" s="65" t="n">
        <x:v>4875</x:v>
      </x:c>
      <x:c r="M26" s="65" t="n">
        <x:v>2047.5</x:v>
      </x:c>
      <x:c r="N26" s="65" t="n">
        <x:v>8.125</x:v>
      </x:c>
      <x:c r="O26" s="65" t="n">
        <x:v>0</x:v>
      </x:c>
      <x:c r="P26" s="65" t="n">
        <x:v>0</x:v>
      </x:c>
      <x:c r="Q26" s="64" t="str">
        <x:v>25KG</x:v>
      </x:c>
      <x:c r="R26" s="64" t="str">
        <x:v>Disponible: código, descripción, stock, ABC y zona provisional. Falta maestro logístico estructurado.</x:v>
      </x:c>
      <x:c r="S26" s="24" t="str"/>
      <x:c r="T26" s="24" t="str"/>
      <x:c r="U26" s="24" t="str"/>
      <x:c r="V26" s="24" t="str"/>
      <x:c r="W26" s="24" t="str"/>
      <x:c r="X26" s="24" t="str"/>
      <x:c r="Y26" s="24" t="str"/>
      <x:c r="Z26" s="30" t="str"/>
      <x:c r="AA26" s="30" t="str"/>
      <x:c r="AB26" s="36" t="str"/>
      <x:c r="AC26" s="36" t="str"/>
      <x:c r="AD26" s="36" t="str"/>
      <x:c r="AE26" s="48" t="str">
        <x:f>IF(OR(AB26="",AC26="",AD26=""),"",AB26*AC26*AD26/1000000000)</x:f>
      </x:c>
      <x:c r="AF26" s="42" t="str"/>
      <x:c r="AG26" s="42" t="str"/>
      <x:c r="AH26" s="42" t="str"/>
      <x:c r="AI26" s="42" t="str"/>
      <x:c r="AJ26" s="24" t="str"/>
      <x:c r="AK26" s="24" t="str"/>
      <x:c r="AL26" s="24" t="str"/>
      <x:c r="AM26" s="24" t="str"/>
      <x:c r="AN26" s="24" t="str"/>
      <x:c r="AO26" s="36" t="str"/>
      <x:c r="AP26" s="24" t="str"/>
      <x:c r="AQ26" s="24" t="str"/>
      <x:c r="AR26" s="24" t="str"/>
      <x:c r="AS26" s="24" t="str"/>
      <x:c r="AT26" s="24" t="str"/>
      <x:c r="AU26" s="24" t="str"/>
      <x:c r="AV26" s="42" t="str"/>
      <x:c r="AW26" s="42" t="str"/>
      <x:c r="AX26" s="42" t="str"/>
      <x:c r="AY26" s="42" t="str"/>
      <x:c r="AZ26" s="24" t="str"/>
      <x:c r="BA26" s="24" t="str"/>
      <x:c r="BB26" s="24" t="str"/>
      <x:c r="BC26" s="24" t="str"/>
      <x:c r="BD26" s="54" t="n">
        <x:f>COUNTBLANK(S26:AI26)+COUNTBLANK(AK26:AL26)+COUNTBLANK(AO26:AS26)</x:f>
        <x:v>24</x:v>
      </x:c>
      <x:c r="BE26" s="60" t="n">
        <x:f>1-BD26/24</x:f>
        <x:v>0</x:v>
      </x:c>
      <x:c r="BF26" s="54" t="str">
        <x:f>IF(AND(BC26="VALIDADO",BD26=0),"COMPLETO",IF(OR(F26="CRÍTICA",F26="ALTA"),"PRIORITARIO","PENDIENTE"))</x:f>
        <x:v>PRIORITARIO</x:v>
      </x:c>
    </x:row>
    <x:row r="27">
      <x:c r="A27" s="64" t="n">
        <x:v>26</x:v>
      </x:c>
      <x:c r="B27" s="64" t="str">
        <x:v>31003</x:v>
      </x:c>
      <x:c r="C27" s="64" t="str">
        <x:v>AZUCAR BLANCO 1KG</x:v>
      </x:c>
      <x:c r="D27" s="64" t="str">
        <x:v>A</x:v>
      </x:c>
      <x:c r="E27" s="64" t="str">
        <x:v>P2</x:v>
      </x:c>
      <x:c r="F27" s="64" t="str">
        <x:v>ALTA</x:v>
      </x:c>
      <x:c r="G27" s="64" t="str">
        <x:v>AMB-6M</x:v>
      </x:c>
      <x:c r="H27" s="64" t="str">
        <x:v>AMBIENTE</x:v>
      </x:c>
      <x:c r="I27" s="64" t="str">
        <x:v>BAJA</x:v>
      </x:c>
      <x:c r="J27" s="64" t="str">
        <x:v>ECONOMATO / SECO / AMBIENTE</x:v>
      </x:c>
      <x:c r="K27" s="65" t="n">
        <x:v>2945</x:v>
      </x:c>
      <x:c r="L27" s="65" t="n">
        <x:v>2945</x:v>
      </x:c>
      <x:c r="M27" s="65" t="n">
        <x:v>2046.78</x:v>
      </x:c>
      <x:c r="N27" s="65" t="n">
        <x:v>49.083333333333336</x:v>
      </x:c>
      <x:c r="O27" s="65" t="n">
        <x:v>0</x:v>
      </x:c>
      <x:c r="P27" s="65" t="n">
        <x:v>0</x:v>
      </x:c>
      <x:c r="Q27" s="64" t="str">
        <x:v>1KG</x:v>
      </x:c>
      <x:c r="R27" s="64" t="str">
        <x:v>Disponible: código, descripción, stock, ABC y zona provisional. Falta maestro logístico estructurado.</x:v>
      </x:c>
      <x:c r="S27" s="24" t="str"/>
      <x:c r="T27" s="24" t="str"/>
      <x:c r="U27" s="24" t="str"/>
      <x:c r="V27" s="24" t="str"/>
      <x:c r="W27" s="24" t="str"/>
      <x:c r="X27" s="24" t="str"/>
      <x:c r="Y27" s="24" t="str"/>
      <x:c r="Z27" s="30" t="str"/>
      <x:c r="AA27" s="30" t="str"/>
      <x:c r="AB27" s="36" t="str"/>
      <x:c r="AC27" s="36" t="str"/>
      <x:c r="AD27" s="36" t="str"/>
      <x:c r="AE27" s="48" t="str">
        <x:f>IF(OR(AB27="",AC27="",AD27=""),"",AB27*AC27*AD27/1000000000)</x:f>
      </x:c>
      <x:c r="AF27" s="42" t="str"/>
      <x:c r="AG27" s="42" t="str"/>
      <x:c r="AH27" s="42" t="str"/>
      <x:c r="AI27" s="42" t="str"/>
      <x:c r="AJ27" s="24" t="str"/>
      <x:c r="AK27" s="24" t="str"/>
      <x:c r="AL27" s="24" t="str"/>
      <x:c r="AM27" s="24" t="str"/>
      <x:c r="AN27" s="24" t="str"/>
      <x:c r="AO27" s="36" t="str"/>
      <x:c r="AP27" s="24" t="str"/>
      <x:c r="AQ27" s="24" t="str"/>
      <x:c r="AR27" s="24" t="str"/>
      <x:c r="AS27" s="24" t="str"/>
      <x:c r="AT27" s="24" t="str"/>
      <x:c r="AU27" s="24" t="str"/>
      <x:c r="AV27" s="42" t="str"/>
      <x:c r="AW27" s="42" t="str"/>
      <x:c r="AX27" s="42" t="str"/>
      <x:c r="AY27" s="42" t="str"/>
      <x:c r="AZ27" s="24" t="str"/>
      <x:c r="BA27" s="24" t="str"/>
      <x:c r="BB27" s="24" t="str"/>
      <x:c r="BC27" s="24" t="str"/>
      <x:c r="BD27" s="54" t="n">
        <x:f>COUNTBLANK(S27:AI27)+COUNTBLANK(AK27:AL27)+COUNTBLANK(AO27:AS27)</x:f>
        <x:v>24</x:v>
      </x:c>
      <x:c r="BE27" s="60" t="n">
        <x:f>1-BD27/24</x:f>
        <x:v>0</x:v>
      </x:c>
      <x:c r="BF27" s="54" t="str">
        <x:f>IF(AND(BC27="VALIDADO",BD27=0),"COMPLETO",IF(OR(F27="CRÍTICA",F27="ALTA"),"PRIORITARIO","PENDIENTE"))</x:f>
        <x:v>PRIORITARIO</x:v>
      </x:c>
    </x:row>
    <x:row r="28">
      <x:c r="A28" s="64" t="n">
        <x:v>27</x:v>
      </x:c>
      <x:c r="B28" s="64" t="str">
        <x:v>37092</x:v>
      </x:c>
      <x:c r="C28" s="64" t="str">
        <x:v>TOMATE TRITURADO 3K RODOLFI</x:v>
      </x:c>
      <x:c r="D28" s="64" t="str">
        <x:v>A</x:v>
      </x:c>
      <x:c r="E28" s="64" t="str">
        <x:v>P2</x:v>
      </x:c>
      <x:c r="F28" s="64" t="str">
        <x:v>ALTA</x:v>
      </x:c>
      <x:c r="G28" s="64" t="str">
        <x:v>CP2</x:v>
      </x:c>
      <x:c r="H28" s="64" t="str">
        <x:v>4 ºC</x:v>
      </x:c>
      <x:c r="I28" s="64" t="str">
        <x:v>MEDIA</x:v>
      </x:c>
      <x:c r="J28" s="64" t="str">
        <x:v>HORTALIZAS</x:v>
      </x:c>
      <x:c r="K28" s="65" t="n">
        <x:v>782</x:v>
      </x:c>
      <x:c r="L28" s="65" t="n">
        <x:v>782</x:v>
      </x:c>
      <x:c r="M28" s="65" t="n">
        <x:v>2033.98</x:v>
      </x:c>
      <x:c r="N28" s="65" t="n">
        <x:v>13.033333333333333</x:v>
      </x:c>
      <x:c r="O28" s="65" t="n">
        <x:v>0</x:v>
      </x:c>
      <x:c r="P28" s="65" t="n">
        <x:v>0</x:v>
      </x:c>
      <x:c r="Q28" s="64" t="str"/>
      <x:c r="R28" s="64" t="str">
        <x:v>Disponible: código, descripción, stock, ABC y zona provisional. Falta maestro logístico estructurado.</x:v>
      </x:c>
      <x:c r="S28" s="24" t="str"/>
      <x:c r="T28" s="24" t="str"/>
      <x:c r="U28" s="24" t="str"/>
      <x:c r="V28" s="24" t="str"/>
      <x:c r="W28" s="24" t="str"/>
      <x:c r="X28" s="24" t="str"/>
      <x:c r="Y28" s="24" t="str"/>
      <x:c r="Z28" s="30" t="str"/>
      <x:c r="AA28" s="30" t="str"/>
      <x:c r="AB28" s="36" t="str"/>
      <x:c r="AC28" s="36" t="str"/>
      <x:c r="AD28" s="36" t="str"/>
      <x:c r="AE28" s="48" t="str">
        <x:f>IF(OR(AB28="",AC28="",AD28=""),"",AB28*AC28*AD28/1000000000)</x:f>
      </x:c>
      <x:c r="AF28" s="42" t="str"/>
      <x:c r="AG28" s="42" t="str"/>
      <x:c r="AH28" s="42" t="str"/>
      <x:c r="AI28" s="42" t="str"/>
      <x:c r="AJ28" s="24" t="str"/>
      <x:c r="AK28" s="24" t="str"/>
      <x:c r="AL28" s="24" t="str"/>
      <x:c r="AM28" s="24" t="str"/>
      <x:c r="AN28" s="24" t="str"/>
      <x:c r="AO28" s="36" t="str"/>
      <x:c r="AP28" s="24" t="str"/>
      <x:c r="AQ28" s="24" t="str"/>
      <x:c r="AR28" s="24" t="str"/>
      <x:c r="AS28" s="24" t="str"/>
      <x:c r="AT28" s="24" t="str"/>
      <x:c r="AU28" s="24" t="str"/>
      <x:c r="AV28" s="42" t="str"/>
      <x:c r="AW28" s="42" t="str"/>
      <x:c r="AX28" s="42" t="str"/>
      <x:c r="AY28" s="42" t="str"/>
      <x:c r="AZ28" s="24" t="str"/>
      <x:c r="BA28" s="24" t="str"/>
      <x:c r="BB28" s="24" t="str"/>
      <x:c r="BC28" s="24" t="str"/>
      <x:c r="BD28" s="54" t="n">
        <x:f>COUNTBLANK(S28:AI28)+COUNTBLANK(AK28:AL28)+COUNTBLANK(AO28:AS28)</x:f>
        <x:v>24</x:v>
      </x:c>
      <x:c r="BE28" s="60" t="n">
        <x:f>1-BD28/24</x:f>
        <x:v>0</x:v>
      </x:c>
      <x:c r="BF28" s="54" t="str">
        <x:f>IF(AND(BC28="VALIDADO",BD28=0),"COMPLETO",IF(OR(F28="CRÍTICA",F28="ALTA"),"PRIORITARIO","PENDIENTE"))</x:f>
        <x:v>PRIORITARIO</x:v>
      </x:c>
    </x:row>
    <x:row r="29">
      <x:c r="A29" s="64" t="n">
        <x:v>28</x:v>
      </x:c>
      <x:c r="B29" s="64" t="str">
        <x:v>MICM</x:v>
      </x:c>
      <x:c r="C29" s="64" t="str">
        <x:v>MICRO MEZCLUM 100GR</x:v>
      </x:c>
      <x:c r="D29" s="64" t="str">
        <x:v>A</x:v>
      </x:c>
      <x:c r="E29" s="64" t="str">
        <x:v>P2</x:v>
      </x:c>
      <x:c r="F29" s="64" t="str">
        <x:v>ALTA</x:v>
      </x:c>
      <x:c r="G29" s="64" t="str">
        <x:v>AMB-6M</x:v>
      </x:c>
      <x:c r="H29" s="64" t="str">
        <x:v>AMBIENTE</x:v>
      </x:c>
      <x:c r="I29" s="64" t="str">
        <x:v>BAJA</x:v>
      </x:c>
      <x:c r="J29" s="64" t="str">
        <x:v>ECONOMATO / SECO / AMBIENTE</x:v>
      </x:c>
      <x:c r="K29" s="65" t="n">
        <x:v>491</x:v>
      </x:c>
      <x:c r="L29" s="65" t="n">
        <x:v>571</x:v>
      </x:c>
      <x:c r="M29" s="65" t="n">
        <x:v>1941.4</x:v>
      </x:c>
      <x:c r="N29" s="65" t="n">
        <x:v>8.183333333333334</x:v>
      </x:c>
      <x:c r="O29" s="65" t="n">
        <x:v>0</x:v>
      </x:c>
      <x:c r="P29" s="65" t="n">
        <x:v>0</x:v>
      </x:c>
      <x:c r="Q29" s="64" t="str">
        <x:v>100GR</x:v>
      </x:c>
      <x:c r="R29" s="64" t="str">
        <x:v>Disponible: código, descripción, stock, ABC y zona provisional. Falta maestro logístico estructurado.</x:v>
      </x:c>
      <x:c r="S29" s="24" t="str"/>
      <x:c r="T29" s="24" t="str"/>
      <x:c r="U29" s="24" t="str"/>
      <x:c r="V29" s="24" t="str"/>
      <x:c r="W29" s="24" t="str"/>
      <x:c r="X29" s="24" t="str"/>
      <x:c r="Y29" s="24" t="str"/>
      <x:c r="Z29" s="30" t="str"/>
      <x:c r="AA29" s="30" t="str"/>
      <x:c r="AB29" s="36" t="str"/>
      <x:c r="AC29" s="36" t="str"/>
      <x:c r="AD29" s="36" t="str"/>
      <x:c r="AE29" s="48" t="str">
        <x:f>IF(OR(AB29="",AC29="",AD29=""),"",AB29*AC29*AD29/1000000000)</x:f>
      </x:c>
      <x:c r="AF29" s="42" t="str"/>
      <x:c r="AG29" s="42" t="str"/>
      <x:c r="AH29" s="42" t="str"/>
      <x:c r="AI29" s="42" t="str"/>
      <x:c r="AJ29" s="24" t="str"/>
      <x:c r="AK29" s="24" t="str"/>
      <x:c r="AL29" s="24" t="str"/>
      <x:c r="AM29" s="24" t="str"/>
      <x:c r="AN29" s="24" t="str"/>
      <x:c r="AO29" s="36" t="str"/>
      <x:c r="AP29" s="24" t="str"/>
      <x:c r="AQ29" s="24" t="str"/>
      <x:c r="AR29" s="24" t="str"/>
      <x:c r="AS29" s="24" t="str"/>
      <x:c r="AT29" s="24" t="str"/>
      <x:c r="AU29" s="24" t="str"/>
      <x:c r="AV29" s="42" t="str"/>
      <x:c r="AW29" s="42" t="str"/>
      <x:c r="AX29" s="42" t="str"/>
      <x:c r="AY29" s="42" t="str"/>
      <x:c r="AZ29" s="24" t="str"/>
      <x:c r="BA29" s="24" t="str"/>
      <x:c r="BB29" s="24" t="str"/>
      <x:c r="BC29" s="24" t="str"/>
      <x:c r="BD29" s="54" t="n">
        <x:f>COUNTBLANK(S29:AI29)+COUNTBLANK(AK29:AL29)+COUNTBLANK(AO29:AS29)</x:f>
        <x:v>24</x:v>
      </x:c>
      <x:c r="BE29" s="60" t="n">
        <x:f>1-BD29/24</x:f>
        <x:v>0</x:v>
      </x:c>
      <x:c r="BF29" s="54" t="str">
        <x:f>IF(AND(BC29="VALIDADO",BD29=0),"COMPLETO",IF(OR(F29="CRÍTICA",F29="ALTA"),"PRIORITARIO","PENDIENTE"))</x:f>
        <x:v>PRIORITARIO</x:v>
      </x:c>
    </x:row>
    <x:row r="30">
      <x:c r="A30" s="64" t="n">
        <x:v>29</x:v>
      </x:c>
      <x:c r="B30" s="64" t="str">
        <x:v>55036</x:v>
      </x:c>
      <x:c r="C30" s="64" t="str">
        <x:v>GUANCIALE TRANCIO-A PESO-</x:v>
      </x:c>
      <x:c r="D30" s="64" t="str">
        <x:v>A</x:v>
      </x:c>
      <x:c r="E30" s="64" t="str">
        <x:v>P2</x:v>
      </x:c>
      <x:c r="F30" s="64" t="str">
        <x:v>ALTA</x:v>
      </x:c>
      <x:c r="G30" s="64" t="str">
        <x:v>AMB-6M</x:v>
      </x:c>
      <x:c r="H30" s="64" t="str">
        <x:v>AMBIENTE</x:v>
      </x:c>
      <x:c r="I30" s="64" t="str">
        <x:v>BAJA</x:v>
      </x:c>
      <x:c r="J30" s="64" t="str">
        <x:v>ECONOMATO / SECO / AMBIENTE</x:v>
      </x:c>
      <x:c r="K30" s="65" t="n">
        <x:v>160</x:v>
      </x:c>
      <x:c r="L30" s="65" t="n">
        <x:v>242.25</x:v>
      </x:c>
      <x:c r="M30" s="65" t="n">
        <x:v>1938.16</x:v>
      </x:c>
      <x:c r="N30" s="65" t="n">
        <x:v>2.6666666666666665</x:v>
      </x:c>
      <x:c r="O30" s="65" t="n">
        <x:v>0</x:v>
      </x:c>
      <x:c r="P30" s="65" t="n">
        <x:v>0</x:v>
      </x:c>
      <x:c r="Q30" s="64" t="str"/>
      <x:c r="R30" s="64" t="str">
        <x:v>Disponible: código, descripción, stock, ABC y zona provisional. Falta maestro logístico estructurado.</x:v>
      </x:c>
      <x:c r="S30" s="24" t="str"/>
      <x:c r="T30" s="24" t="str"/>
      <x:c r="U30" s="24" t="str"/>
      <x:c r="V30" s="24" t="str"/>
      <x:c r="W30" s="24" t="str"/>
      <x:c r="X30" s="24" t="str"/>
      <x:c r="Y30" s="24" t="str"/>
      <x:c r="Z30" s="30" t="str"/>
      <x:c r="AA30" s="30" t="str"/>
      <x:c r="AB30" s="36" t="str"/>
      <x:c r="AC30" s="36" t="str"/>
      <x:c r="AD30" s="36" t="str"/>
      <x:c r="AE30" s="48" t="str">
        <x:f>IF(OR(AB30="",AC30="",AD30=""),"",AB30*AC30*AD30/1000000000)</x:f>
      </x:c>
      <x:c r="AF30" s="42" t="str"/>
      <x:c r="AG30" s="42" t="str"/>
      <x:c r="AH30" s="42" t="str"/>
      <x:c r="AI30" s="42" t="str"/>
      <x:c r="AJ30" s="24" t="str"/>
      <x:c r="AK30" s="24" t="str"/>
      <x:c r="AL30" s="24" t="str"/>
      <x:c r="AM30" s="24" t="str"/>
      <x:c r="AN30" s="24" t="str"/>
      <x:c r="AO30" s="36" t="str"/>
      <x:c r="AP30" s="24" t="str"/>
      <x:c r="AQ30" s="24" t="str"/>
      <x:c r="AR30" s="24" t="str"/>
      <x:c r="AS30" s="24" t="str"/>
      <x:c r="AT30" s="24" t="str"/>
      <x:c r="AU30" s="24" t="str"/>
      <x:c r="AV30" s="42" t="str"/>
      <x:c r="AW30" s="42" t="str"/>
      <x:c r="AX30" s="42" t="str"/>
      <x:c r="AY30" s="42" t="str"/>
      <x:c r="AZ30" s="24" t="str"/>
      <x:c r="BA30" s="24" t="str"/>
      <x:c r="BB30" s="24" t="str"/>
      <x:c r="BC30" s="24" t="str"/>
      <x:c r="BD30" s="54" t="n">
        <x:f>COUNTBLANK(S30:AI30)+COUNTBLANK(AK30:AL30)+COUNTBLANK(AO30:AS30)</x:f>
        <x:v>24</x:v>
      </x:c>
      <x:c r="BE30" s="60" t="n">
        <x:f>1-BD30/24</x:f>
        <x:v>0</x:v>
      </x:c>
      <x:c r="BF30" s="54" t="str">
        <x:f>IF(AND(BC30="VALIDADO",BD30=0),"COMPLETO",IF(OR(F30="CRÍTICA",F30="ALTA"),"PRIORITARIO","PENDIENTE"))</x:f>
        <x:v>PRIORITARIO</x:v>
      </x:c>
    </x:row>
    <x:row r="31">
      <x:c r="A31" s="64" t="n">
        <x:v>30</x:v>
      </x:c>
      <x:c r="B31" s="64" t="str">
        <x:v>52024</x:v>
      </x:c>
      <x:c r="C31" s="64" t="str">
        <x:v>MANTEQUILLA 1KG BURRO SORESINA</x:v>
      </x:c>
      <x:c r="D31" s="64" t="str">
        <x:v>A</x:v>
      </x:c>
      <x:c r="E31" s="64" t="str">
        <x:v>P2</x:v>
      </x:c>
      <x:c r="F31" s="64" t="str">
        <x:v>ALTA</x:v>
      </x:c>
      <x:c r="G31" s="64" t="str">
        <x:v>CP1</x:v>
      </x:c>
      <x:c r="H31" s="64" t="str">
        <x:v>4 ºC</x:v>
      </x:c>
      <x:c r="I31" s="64" t="str">
        <x:v>ALTA</x:v>
      </x:c>
      <x:c r="J31" s="64" t="str">
        <x:v>LÁCTEOS / FRÍO POSITIVO</x:v>
      </x:c>
      <x:c r="K31" s="65" t="n">
        <x:v>359</x:v>
      </x:c>
      <x:c r="L31" s="65" t="n">
        <x:v>359</x:v>
      </x:c>
      <x:c r="M31" s="65" t="n">
        <x:v>1935.01</x:v>
      </x:c>
      <x:c r="N31" s="65" t="n">
        <x:v>5.983333333333333</x:v>
      </x:c>
      <x:c r="O31" s="65" t="n">
        <x:v>0</x:v>
      </x:c>
      <x:c r="P31" s="65" t="n">
        <x:v>0</x:v>
      </x:c>
      <x:c r="Q31" s="64" t="str">
        <x:v>1KG</x:v>
      </x:c>
      <x:c r="R31" s="64" t="str">
        <x:v>Disponible: código, descripción, stock, ABC y zona provisional. Falta maestro logístico estructurado.</x:v>
      </x:c>
      <x:c r="S31" s="24" t="str"/>
      <x:c r="T31" s="24" t="str"/>
      <x:c r="U31" s="24" t="str"/>
      <x:c r="V31" s="24" t="str"/>
      <x:c r="W31" s="24" t="str"/>
      <x:c r="X31" s="24" t="str"/>
      <x:c r="Y31" s="24" t="str"/>
      <x:c r="Z31" s="30" t="str"/>
      <x:c r="AA31" s="30" t="str"/>
      <x:c r="AB31" s="36" t="str"/>
      <x:c r="AC31" s="36" t="str"/>
      <x:c r="AD31" s="36" t="str"/>
      <x:c r="AE31" s="48" t="str">
        <x:f>IF(OR(AB31="",AC31="",AD31=""),"",AB31*AC31*AD31/1000000000)</x:f>
      </x:c>
      <x:c r="AF31" s="42" t="str"/>
      <x:c r="AG31" s="42" t="str"/>
      <x:c r="AH31" s="42" t="str"/>
      <x:c r="AI31" s="42" t="str"/>
      <x:c r="AJ31" s="24" t="str"/>
      <x:c r="AK31" s="24" t="str"/>
      <x:c r="AL31" s="24" t="str"/>
      <x:c r="AM31" s="24" t="str"/>
      <x:c r="AN31" s="24" t="str"/>
      <x:c r="AO31" s="36" t="str"/>
      <x:c r="AP31" s="24" t="str"/>
      <x:c r="AQ31" s="24" t="str"/>
      <x:c r="AR31" s="24" t="str"/>
      <x:c r="AS31" s="24" t="str"/>
      <x:c r="AT31" s="24" t="str"/>
      <x:c r="AU31" s="24" t="str"/>
      <x:c r="AV31" s="42" t="str"/>
      <x:c r="AW31" s="42" t="str"/>
      <x:c r="AX31" s="42" t="str"/>
      <x:c r="AY31" s="42" t="str"/>
      <x:c r="AZ31" s="24" t="str"/>
      <x:c r="BA31" s="24" t="str"/>
      <x:c r="BB31" s="24" t="str"/>
      <x:c r="BC31" s="24" t="str"/>
      <x:c r="BD31" s="54" t="n">
        <x:f>COUNTBLANK(S31:AI31)+COUNTBLANK(AK31:AL31)+COUNTBLANK(AO31:AS31)</x:f>
        <x:v>24</x:v>
      </x:c>
      <x:c r="BE31" s="60" t="n">
        <x:f>1-BD31/24</x:f>
        <x:v>0</x:v>
      </x:c>
      <x:c r="BF31" s="54" t="str">
        <x:f>IF(AND(BC31="VALIDADO",BD31=0),"COMPLETO",IF(OR(F31="CRÍTICA",F31="ALTA"),"PRIORITARIO","PENDIENTE"))</x:f>
        <x:v>PRIORITARIO</x:v>
      </x:c>
    </x:row>
    <x:row r="32">
      <x:c r="A32" s="64" t="n">
        <x:v>31</x:v>
      </x:c>
      <x:c r="B32" s="64" t="str">
        <x:v>LIMA</x:v>
      </x:c>
      <x:c r="C32" s="64" t="str">
        <x:v>LIMA EXTRA</x:v>
      </x:c>
      <x:c r="D32" s="64" t="str">
        <x:v>A</x:v>
      </x:c>
      <x:c r="E32" s="64" t="str">
        <x:v>BLOQ</x:v>
      </x:c>
      <x:c r="F32" s="64" t="str">
        <x:v>CRÍTICA</x:v>
      </x:c>
      <x:c r="G32" s="64" t="str">
        <x:v>CP7</x:v>
      </x:c>
      <x:c r="H32" s="64" t="str">
        <x:v>12 ºC</x:v>
      </x:c>
      <x:c r="I32" s="64" t="str">
        <x:v>MEDIA</x:v>
      </x:c>
      <x:c r="J32" s="64" t="str">
        <x:v>FRUTAS + PICKING</x:v>
      </x:c>
      <x:c r="K32" s="65" t="n">
        <x:v>141</x:v>
      </x:c>
      <x:c r="L32" s="65" t="n">
        <x:v>634.5</x:v>
      </x:c>
      <x:c r="M32" s="65" t="n">
        <x:v>1808.26</x:v>
      </x:c>
      <x:c r="N32" s="65" t="n">
        <x:v>2.35</x:v>
      </x:c>
      <x:c r="O32" s="65" t="n">
        <x:v>0</x:v>
      </x:c>
      <x:c r="P32" s="65" t="n">
        <x:v>0</x:v>
      </x:c>
      <x:c r="Q32" s="64" t="str"/>
      <x:c r="R32" s="64" t="str">
        <x:v>Disponible: código, descripción, stock, ABC y zona provisional. Falta maestro logístico estructurado.</x:v>
      </x:c>
      <x:c r="S32" s="24" t="str"/>
      <x:c r="T32" s="24" t="str"/>
      <x:c r="U32" s="24" t="str"/>
      <x:c r="V32" s="24" t="str"/>
      <x:c r="W32" s="24" t="str"/>
      <x:c r="X32" s="24" t="str"/>
      <x:c r="Y32" s="24" t="str"/>
      <x:c r="Z32" s="30" t="str"/>
      <x:c r="AA32" s="30" t="str"/>
      <x:c r="AB32" s="36" t="str"/>
      <x:c r="AC32" s="36" t="str"/>
      <x:c r="AD32" s="36" t="str"/>
      <x:c r="AE32" s="48" t="str">
        <x:f>IF(OR(AB32="",AC32="",AD32=""),"",AB32*AC32*AD32/1000000000)</x:f>
      </x:c>
      <x:c r="AF32" s="42" t="str"/>
      <x:c r="AG32" s="42" t="str"/>
      <x:c r="AH32" s="42" t="str"/>
      <x:c r="AI32" s="42" t="str"/>
      <x:c r="AJ32" s="24" t="str"/>
      <x:c r="AK32" s="24" t="str"/>
      <x:c r="AL32" s="24" t="str"/>
      <x:c r="AM32" s="24" t="str"/>
      <x:c r="AN32" s="24" t="str"/>
      <x:c r="AO32" s="36" t="str"/>
      <x:c r="AP32" s="24" t="str"/>
      <x:c r="AQ32" s="24" t="str"/>
      <x:c r="AR32" s="24" t="str"/>
      <x:c r="AS32" s="24" t="str"/>
      <x:c r="AT32" s="24" t="str"/>
      <x:c r="AU32" s="24" t="str"/>
      <x:c r="AV32" s="42" t="str"/>
      <x:c r="AW32" s="42" t="str"/>
      <x:c r="AX32" s="42" t="str"/>
      <x:c r="AY32" s="42" t="str"/>
      <x:c r="AZ32" s="24" t="str"/>
      <x:c r="BA32" s="24" t="str"/>
      <x:c r="BB32" s="24" t="str"/>
      <x:c r="BC32" s="24" t="str"/>
      <x:c r="BD32" s="54" t="n">
        <x:f>COUNTBLANK(S32:AI32)+COUNTBLANK(AK32:AL32)+COUNTBLANK(AO32:AS32)</x:f>
        <x:v>24</x:v>
      </x:c>
      <x:c r="BE32" s="60" t="n">
        <x:f>1-BD32/24</x:f>
        <x:v>0</x:v>
      </x:c>
      <x:c r="BF32" s="54" t="str">
        <x:f>IF(AND(BC32="VALIDADO",BD32=0),"COMPLETO",IF(OR(F32="CRÍTICA",F32="ALTA"),"PRIORITARIO","PENDIENTE"))</x:f>
        <x:v>PRIORITARIO</x:v>
      </x:c>
    </x:row>
    <x:row r="33">
      <x:c r="A33" s="64" t="n">
        <x:v>32</x:v>
      </x:c>
      <x:c r="B33" s="64" t="str">
        <x:v>28055</x:v>
      </x:c>
      <x:c r="C33" s="64" t="str">
        <x:v>ACEITE GIRASOL 5L ABRIL</x:v>
      </x:c>
      <x:c r="D33" s="64" t="str">
        <x:v>A</x:v>
      </x:c>
      <x:c r="E33" s="64" t="str">
        <x:v>P2</x:v>
      </x:c>
      <x:c r="F33" s="64" t="str">
        <x:v>ALTA</x:v>
      </x:c>
      <x:c r="G33" s="64" t="str">
        <x:v>AMB-6M</x:v>
      </x:c>
      <x:c r="H33" s="64" t="str">
        <x:v>AMBIENTE</x:v>
      </x:c>
      <x:c r="I33" s="64" t="str">
        <x:v>BAJA</x:v>
      </x:c>
      <x:c r="J33" s="64" t="str">
        <x:v>ECONOMATO / SECO / AMBIENTE</x:v>
      </x:c>
      <x:c r="K33" s="65" t="n">
        <x:v>251</x:v>
      </x:c>
      <x:c r="L33" s="65" t="n">
        <x:v>251</x:v>
      </x:c>
      <x:c r="M33" s="65" t="n">
        <x:v>1798.2</x:v>
      </x:c>
      <x:c r="N33" s="65" t="n">
        <x:v>4.183333333333334</x:v>
      </x:c>
      <x:c r="O33" s="65" t="n">
        <x:v>0</x:v>
      </x:c>
      <x:c r="P33" s="65" t="n">
        <x:v>0</x:v>
      </x:c>
      <x:c r="Q33" s="64" t="str">
        <x:v>5L</x:v>
      </x:c>
      <x:c r="R33" s="64" t="str">
        <x:v>Disponible: código, descripción, stock, ABC y zona provisional. Falta maestro logístico estructurado.</x:v>
      </x:c>
      <x:c r="S33" s="24" t="str"/>
      <x:c r="T33" s="24" t="str"/>
      <x:c r="U33" s="24" t="str"/>
      <x:c r="V33" s="24" t="str"/>
      <x:c r="W33" s="24" t="str"/>
      <x:c r="X33" s="24" t="str"/>
      <x:c r="Y33" s="24" t="str"/>
      <x:c r="Z33" s="30" t="str"/>
      <x:c r="AA33" s="30" t="str"/>
      <x:c r="AB33" s="36" t="str"/>
      <x:c r="AC33" s="36" t="str"/>
      <x:c r="AD33" s="36" t="str"/>
      <x:c r="AE33" s="48" t="str">
        <x:f>IF(OR(AB33="",AC33="",AD33=""),"",AB33*AC33*AD33/1000000000)</x:f>
      </x:c>
      <x:c r="AF33" s="42" t="str"/>
      <x:c r="AG33" s="42" t="str"/>
      <x:c r="AH33" s="42" t="str"/>
      <x:c r="AI33" s="42" t="str"/>
      <x:c r="AJ33" s="24" t="str"/>
      <x:c r="AK33" s="24" t="str"/>
      <x:c r="AL33" s="24" t="str"/>
      <x:c r="AM33" s="24" t="str"/>
      <x:c r="AN33" s="24" t="str"/>
      <x:c r="AO33" s="36" t="str"/>
      <x:c r="AP33" s="24" t="str"/>
      <x:c r="AQ33" s="24" t="str"/>
      <x:c r="AR33" s="24" t="str"/>
      <x:c r="AS33" s="24" t="str"/>
      <x:c r="AT33" s="24" t="str"/>
      <x:c r="AU33" s="24" t="str"/>
      <x:c r="AV33" s="42" t="str"/>
      <x:c r="AW33" s="42" t="str"/>
      <x:c r="AX33" s="42" t="str"/>
      <x:c r="AY33" s="42" t="str"/>
      <x:c r="AZ33" s="24" t="str"/>
      <x:c r="BA33" s="24" t="str"/>
      <x:c r="BB33" s="24" t="str"/>
      <x:c r="BC33" s="24" t="str"/>
      <x:c r="BD33" s="54" t="n">
        <x:f>COUNTBLANK(S33:AI33)+COUNTBLANK(AK33:AL33)+COUNTBLANK(AO33:AS33)</x:f>
        <x:v>24</x:v>
      </x:c>
      <x:c r="BE33" s="60" t="n">
        <x:f>1-BD33/24</x:f>
        <x:v>0</x:v>
      </x:c>
      <x:c r="BF33" s="54" t="str">
        <x:f>IF(AND(BC33="VALIDADO",BD33=0),"COMPLETO",IF(OR(F33="CRÍTICA",F33="ALTA"),"PRIORITARIO","PENDIENTE"))</x:f>
        <x:v>PRIORITARIO</x:v>
      </x:c>
    </x:row>
    <x:row r="34">
      <x:c r="A34" s="64" t="n">
        <x:v>33</x:v>
      </x:c>
      <x:c r="B34" s="64" t="str">
        <x:v>PM</x:v>
      </x:c>
      <x:c r="C34" s="64" t="str">
        <x:v>PATATA MONALISA SACO</x:v>
      </x:c>
      <x:c r="D34" s="64" t="str">
        <x:v>A</x:v>
      </x:c>
      <x:c r="E34" s="64" t="str">
        <x:v>P1</x:v>
      </x:c>
      <x:c r="F34" s="64" t="str">
        <x:v>CRÍTICA</x:v>
      </x:c>
      <x:c r="G34" s="64" t="str">
        <x:v>CP6</x:v>
      </x:c>
      <x:c r="H34" s="64" t="str">
        <x:v>8 ºC</x:v>
      </x:c>
      <x:c r="I34" s="64" t="str">
        <x:v>MEDIA</x:v>
      </x:c>
      <x:c r="J34" s="64" t="str">
        <x:v>TUBÉRCULOS / RAÍCES / BULBOS</x:v>
      </x:c>
      <x:c r="K34" s="65" t="n">
        <x:v>144</x:v>
      </x:c>
      <x:c r="L34" s="65" t="n">
        <x:v>3600</x:v>
      </x:c>
      <x:c r="M34" s="65" t="n">
        <x:v>1750</x:v>
      </x:c>
      <x:c r="N34" s="65" t="n">
        <x:v>6</x:v>
      </x:c>
      <x:c r="O34" s="65" t="n">
        <x:v>20</x:v>
      </x:c>
      <x:c r="P34" s="65" t="n">
        <x:v>326</x:v>
      </x:c>
      <x:c r="Q34" s="64" t="str"/>
      <x:c r="R34" s="64" t="str">
        <x:v>Disponible: código, descripción, stock, ABC y zona provisional. Falta maestro logístico estructurado.</x:v>
      </x:c>
      <x:c r="S34" s="24" t="str"/>
      <x:c r="T34" s="24" t="str"/>
      <x:c r="U34" s="24" t="str"/>
      <x:c r="V34" s="24" t="str"/>
      <x:c r="W34" s="24" t="str"/>
      <x:c r="X34" s="24" t="str"/>
      <x:c r="Y34" s="24" t="str"/>
      <x:c r="Z34" s="30" t="str"/>
      <x:c r="AA34" s="30" t="str"/>
      <x:c r="AB34" s="36" t="str"/>
      <x:c r="AC34" s="36" t="str"/>
      <x:c r="AD34" s="36" t="str"/>
      <x:c r="AE34" s="48" t="str">
        <x:f>IF(OR(AB34="",AC34="",AD34=""),"",AB34*AC34*AD34/1000000000)</x:f>
      </x:c>
      <x:c r="AF34" s="42" t="str"/>
      <x:c r="AG34" s="42" t="str"/>
      <x:c r="AH34" s="42" t="str"/>
      <x:c r="AI34" s="42" t="str"/>
      <x:c r="AJ34" s="24" t="str"/>
      <x:c r="AK34" s="24" t="str"/>
      <x:c r="AL34" s="24" t="str"/>
      <x:c r="AM34" s="24" t="str"/>
      <x:c r="AN34" s="24" t="str"/>
      <x:c r="AO34" s="36" t="str"/>
      <x:c r="AP34" s="24" t="str"/>
      <x:c r="AQ34" s="24" t="str"/>
      <x:c r="AR34" s="24" t="str"/>
      <x:c r="AS34" s="24" t="str"/>
      <x:c r="AT34" s="24" t="str"/>
      <x:c r="AU34" s="24" t="str"/>
      <x:c r="AV34" s="42" t="str"/>
      <x:c r="AW34" s="42" t="str"/>
      <x:c r="AX34" s="42" t="str"/>
      <x:c r="AY34" s="42" t="str"/>
      <x:c r="AZ34" s="24" t="str"/>
      <x:c r="BA34" s="24" t="str"/>
      <x:c r="BB34" s="24" t="str"/>
      <x:c r="BC34" s="24" t="str"/>
      <x:c r="BD34" s="54" t="n">
        <x:f>COUNTBLANK(S34:AI34)+COUNTBLANK(AK34:AL34)+COUNTBLANK(AO34:AS34)</x:f>
        <x:v>24</x:v>
      </x:c>
      <x:c r="BE34" s="60" t="n">
        <x:f>1-BD34/24</x:f>
        <x:v>0</x:v>
      </x:c>
      <x:c r="BF34" s="54" t="str">
        <x:f>IF(AND(BC34="VALIDADO",BD34=0),"COMPLETO",IF(OR(F34="CRÍTICA",F34="ALTA"),"PRIORITARIO","PENDIENTE"))</x:f>
        <x:v>PRIORITARIO</x:v>
      </x:c>
    </x:row>
    <x:row r="35">
      <x:c r="A35" s="64" t="n">
        <x:v>34</x:v>
      </x:c>
      <x:c r="B35" s="64" t="str">
        <x:v>37136</x:v>
      </x:c>
      <x:c r="C35" s="64" t="str">
        <x:v>TOMATE SECO ACEITE 1,7K FRAGUA</x:v>
      </x:c>
      <x:c r="D35" s="64" t="str">
        <x:v>A</x:v>
      </x:c>
      <x:c r="E35" s="64" t="str">
        <x:v>P2</x:v>
      </x:c>
      <x:c r="F35" s="64" t="str">
        <x:v>ALTA</x:v>
      </x:c>
      <x:c r="G35" s="64" t="str">
        <x:v>CP2</x:v>
      </x:c>
      <x:c r="H35" s="64" t="str">
        <x:v>4 ºC</x:v>
      </x:c>
      <x:c r="I35" s="64" t="str">
        <x:v>MEDIA</x:v>
      </x:c>
      <x:c r="J35" s="64" t="str">
        <x:v>HORTALIZAS</x:v>
      </x:c>
      <x:c r="K35" s="65" t="n">
        <x:v>198</x:v>
      </x:c>
      <x:c r="L35" s="65" t="n">
        <x:v>198</x:v>
      </x:c>
      <x:c r="M35" s="65" t="n">
        <x:v>1732.5</x:v>
      </x:c>
      <x:c r="N35" s="65" t="n">
        <x:v>3.3</x:v>
      </x:c>
      <x:c r="O35" s="65" t="n">
        <x:v>0</x:v>
      </x:c>
      <x:c r="P35" s="65" t="n">
        <x:v>0</x:v>
      </x:c>
      <x:c r="Q35" s="64" t="str"/>
      <x:c r="R35" s="64" t="str">
        <x:v>Disponible: código, descripción, stock, ABC y zona provisional. Falta maestro logístico estructurado.</x:v>
      </x:c>
      <x:c r="S35" s="24" t="str"/>
      <x:c r="T35" s="24" t="str"/>
      <x:c r="U35" s="24" t="str"/>
      <x:c r="V35" s="24" t="str"/>
      <x:c r="W35" s="24" t="str"/>
      <x:c r="X35" s="24" t="str"/>
      <x:c r="Y35" s="24" t="str"/>
      <x:c r="Z35" s="30" t="str"/>
      <x:c r="AA35" s="30" t="str"/>
      <x:c r="AB35" s="36" t="str"/>
      <x:c r="AC35" s="36" t="str"/>
      <x:c r="AD35" s="36" t="str"/>
      <x:c r="AE35" s="48" t="str">
        <x:f>IF(OR(AB35="",AC35="",AD35=""),"",AB35*AC35*AD35/1000000000)</x:f>
      </x:c>
      <x:c r="AF35" s="42" t="str"/>
      <x:c r="AG35" s="42" t="str"/>
      <x:c r="AH35" s="42" t="str"/>
      <x:c r="AI35" s="42" t="str"/>
      <x:c r="AJ35" s="24" t="str"/>
      <x:c r="AK35" s="24" t="str"/>
      <x:c r="AL35" s="24" t="str"/>
      <x:c r="AM35" s="24" t="str"/>
      <x:c r="AN35" s="24" t="str"/>
      <x:c r="AO35" s="36" t="str"/>
      <x:c r="AP35" s="24" t="str"/>
      <x:c r="AQ35" s="24" t="str"/>
      <x:c r="AR35" s="24" t="str"/>
      <x:c r="AS35" s="24" t="str"/>
      <x:c r="AT35" s="24" t="str"/>
      <x:c r="AU35" s="24" t="str"/>
      <x:c r="AV35" s="42" t="str"/>
      <x:c r="AW35" s="42" t="str"/>
      <x:c r="AX35" s="42" t="str"/>
      <x:c r="AY35" s="42" t="str"/>
      <x:c r="AZ35" s="24" t="str"/>
      <x:c r="BA35" s="24" t="str"/>
      <x:c r="BB35" s="24" t="str"/>
      <x:c r="BC35" s="24" t="str"/>
      <x:c r="BD35" s="54" t="n">
        <x:f>COUNTBLANK(S35:AI35)+COUNTBLANK(AK35:AL35)+COUNTBLANK(AO35:AS35)</x:f>
        <x:v>24</x:v>
      </x:c>
      <x:c r="BE35" s="60" t="n">
        <x:f>1-BD35/24</x:f>
        <x:v>0</x:v>
      </x:c>
      <x:c r="BF35" s="54" t="str">
        <x:f>IF(AND(BC35="VALIDADO",BD35=0),"COMPLETO",IF(OR(F35="CRÍTICA",F35="ALTA"),"PRIORITARIO","PENDIENTE"))</x:f>
        <x:v>PRIORITARIO</x:v>
      </x:c>
    </x:row>
    <x:row r="36">
      <x:c r="A36" s="64" t="n">
        <x:v>35</x:v>
      </x:c>
      <x:c r="B36" s="64" t="str">
        <x:v>39002</x:v>
      </x:c>
      <x:c r="C36" s="64" t="str">
        <x:v>ATUN A.GIRASOL 1KG ATLANTICO</x:v>
      </x:c>
      <x:c r="D36" s="64" t="str">
        <x:v>A</x:v>
      </x:c>
      <x:c r="E36" s="64" t="str">
        <x:v>P2</x:v>
      </x:c>
      <x:c r="F36" s="64" t="str">
        <x:v>ALTA</x:v>
      </x:c>
      <x:c r="G36" s="64" t="str">
        <x:v>AMB-6M</x:v>
      </x:c>
      <x:c r="H36" s="64" t="str">
        <x:v>AMBIENTE</x:v>
      </x:c>
      <x:c r="I36" s="64" t="str">
        <x:v>BAJA</x:v>
      </x:c>
      <x:c r="J36" s="64" t="str">
        <x:v>ECONOMATO / SECO / AMBIENTE</x:v>
      </x:c>
      <x:c r="K36" s="65" t="n">
        <x:v>352</x:v>
      </x:c>
      <x:c r="L36" s="65" t="n">
        <x:v>352</x:v>
      </x:c>
      <x:c r="M36" s="65" t="n">
        <x:v>1724.8</x:v>
      </x:c>
      <x:c r="N36" s="65" t="n">
        <x:v>5.866666666666666</x:v>
      </x:c>
      <x:c r="O36" s="65" t="n">
        <x:v>0</x:v>
      </x:c>
      <x:c r="P36" s="65" t="n">
        <x:v>0</x:v>
      </x:c>
      <x:c r="Q36" s="64" t="str">
        <x:v>1KG</x:v>
      </x:c>
      <x:c r="R36" s="64" t="str">
        <x:v>Disponible: código, descripción, stock, ABC y zona provisional. Falta maestro logístico estructurado.</x:v>
      </x:c>
      <x:c r="S36" s="24" t="str"/>
      <x:c r="T36" s="24" t="str"/>
      <x:c r="U36" s="24" t="str"/>
      <x:c r="V36" s="24" t="str"/>
      <x:c r="W36" s="24" t="str"/>
      <x:c r="X36" s="24" t="str"/>
      <x:c r="Y36" s="24" t="str"/>
      <x:c r="Z36" s="30" t="str"/>
      <x:c r="AA36" s="30" t="str"/>
      <x:c r="AB36" s="36" t="str"/>
      <x:c r="AC36" s="36" t="str"/>
      <x:c r="AD36" s="36" t="str"/>
      <x:c r="AE36" s="48" t="str">
        <x:f>IF(OR(AB36="",AC36="",AD36=""),"",AB36*AC36*AD36/1000000000)</x:f>
      </x:c>
      <x:c r="AF36" s="42" t="str"/>
      <x:c r="AG36" s="42" t="str"/>
      <x:c r="AH36" s="42" t="str"/>
      <x:c r="AI36" s="42" t="str"/>
      <x:c r="AJ36" s="24" t="str"/>
      <x:c r="AK36" s="24" t="str"/>
      <x:c r="AL36" s="24" t="str"/>
      <x:c r="AM36" s="24" t="str"/>
      <x:c r="AN36" s="24" t="str"/>
      <x:c r="AO36" s="36" t="str"/>
      <x:c r="AP36" s="24" t="str"/>
      <x:c r="AQ36" s="24" t="str"/>
      <x:c r="AR36" s="24" t="str"/>
      <x:c r="AS36" s="24" t="str"/>
      <x:c r="AT36" s="24" t="str"/>
      <x:c r="AU36" s="24" t="str"/>
      <x:c r="AV36" s="42" t="str"/>
      <x:c r="AW36" s="42" t="str"/>
      <x:c r="AX36" s="42" t="str"/>
      <x:c r="AY36" s="42" t="str"/>
      <x:c r="AZ36" s="24" t="str"/>
      <x:c r="BA36" s="24" t="str"/>
      <x:c r="BB36" s="24" t="str"/>
      <x:c r="BC36" s="24" t="str"/>
      <x:c r="BD36" s="54" t="n">
        <x:f>COUNTBLANK(S36:AI36)+COUNTBLANK(AK36:AL36)+COUNTBLANK(AO36:AS36)</x:f>
        <x:v>24</x:v>
      </x:c>
      <x:c r="BE36" s="60" t="n">
        <x:f>1-BD36/24</x:f>
        <x:v>0</x:v>
      </x:c>
      <x:c r="BF36" s="54" t="str">
        <x:f>IF(AND(BC36="VALIDADO",BD36=0),"COMPLETO",IF(OR(F36="CRÍTICA",F36="ALTA"),"PRIORITARIO","PENDIENTE"))</x:f>
        <x:v>PRIORITARIO</x:v>
      </x:c>
    </x:row>
    <x:row r="37">
      <x:c r="A37" s="64" t="n">
        <x:v>36</x:v>
      </x:c>
      <x:c r="B37" s="64" t="str">
        <x:v>TCLG</x:v>
      </x:c>
      <x:c r="C37" s="64" t="str">
        <x:v>TOMATE COLGAR EXTRA</x:v>
      </x:c>
      <x:c r="D37" s="64" t="str">
        <x:v>A</x:v>
      </x:c>
      <x:c r="E37" s="64" t="str">
        <x:v>P2</x:v>
      </x:c>
      <x:c r="F37" s="64" t="str">
        <x:v>ALTA</x:v>
      </x:c>
      <x:c r="G37" s="64" t="str">
        <x:v>CP2</x:v>
      </x:c>
      <x:c r="H37" s="64" t="str">
        <x:v>4 ºC</x:v>
      </x:c>
      <x:c r="I37" s="64" t="str">
        <x:v>MEDIA</x:v>
      </x:c>
      <x:c r="J37" s="64" t="str">
        <x:v>HORTALIZAS</x:v>
      </x:c>
      <x:c r="K37" s="65" t="n">
        <x:v>137</x:v>
      </x:c>
      <x:c r="L37" s="65" t="n">
        <x:v>1227.3</x:v>
      </x:c>
      <x:c r="M37" s="65" t="n">
        <x:v>1724.15</x:v>
      </x:c>
      <x:c r="N37" s="65" t="n">
        <x:v>2.283333333333333</x:v>
      </x:c>
      <x:c r="O37" s="65" t="n">
        <x:v>0</x:v>
      </x:c>
      <x:c r="P37" s="65" t="n">
        <x:v>0</x:v>
      </x:c>
      <x:c r="Q37" s="64" t="str"/>
      <x:c r="R37" s="64" t="str">
        <x:v>Disponible: código, descripción, stock, ABC y zona provisional. Falta maestro logístico estructurado.</x:v>
      </x:c>
      <x:c r="S37" s="24" t="str"/>
      <x:c r="T37" s="24" t="str"/>
      <x:c r="U37" s="24" t="str"/>
      <x:c r="V37" s="24" t="str"/>
      <x:c r="W37" s="24" t="str"/>
      <x:c r="X37" s="24" t="str"/>
      <x:c r="Y37" s="24" t="str"/>
      <x:c r="Z37" s="30" t="str"/>
      <x:c r="AA37" s="30" t="str"/>
      <x:c r="AB37" s="36" t="str"/>
      <x:c r="AC37" s="36" t="str"/>
      <x:c r="AD37" s="36" t="str"/>
      <x:c r="AE37" s="48" t="str">
        <x:f>IF(OR(AB37="",AC37="",AD37=""),"",AB37*AC37*AD37/1000000000)</x:f>
      </x:c>
      <x:c r="AF37" s="42" t="str"/>
      <x:c r="AG37" s="42" t="str"/>
      <x:c r="AH37" s="42" t="str"/>
      <x:c r="AI37" s="42" t="str"/>
      <x:c r="AJ37" s="24" t="str"/>
      <x:c r="AK37" s="24" t="str"/>
      <x:c r="AL37" s="24" t="str"/>
      <x:c r="AM37" s="24" t="str"/>
      <x:c r="AN37" s="24" t="str"/>
      <x:c r="AO37" s="36" t="str"/>
      <x:c r="AP37" s="24" t="str"/>
      <x:c r="AQ37" s="24" t="str"/>
      <x:c r="AR37" s="24" t="str"/>
      <x:c r="AS37" s="24" t="str"/>
      <x:c r="AT37" s="24" t="str"/>
      <x:c r="AU37" s="24" t="str"/>
      <x:c r="AV37" s="42" t="str"/>
      <x:c r="AW37" s="42" t="str"/>
      <x:c r="AX37" s="42" t="str"/>
      <x:c r="AY37" s="42" t="str"/>
      <x:c r="AZ37" s="24" t="str"/>
      <x:c r="BA37" s="24" t="str"/>
      <x:c r="BB37" s="24" t="str"/>
      <x:c r="BC37" s="24" t="str"/>
      <x:c r="BD37" s="54" t="n">
        <x:f>COUNTBLANK(S37:AI37)+COUNTBLANK(AK37:AL37)+COUNTBLANK(AO37:AS37)</x:f>
        <x:v>24</x:v>
      </x:c>
      <x:c r="BE37" s="60" t="n">
        <x:f>1-BD37/24</x:f>
        <x:v>0</x:v>
      </x:c>
      <x:c r="BF37" s="54" t="str">
        <x:f>IF(AND(BC37="VALIDADO",BD37=0),"COMPLETO",IF(OR(F37="CRÍTICA",F37="ALTA"),"PRIORITARIO","PENDIENTE"))</x:f>
        <x:v>PRIORITARIO</x:v>
      </x:c>
    </x:row>
    <x:row r="38">
      <x:c r="A38" s="64" t="n">
        <x:v>37</x:v>
      </x:c>
      <x:c r="B38" s="64" t="str">
        <x:v>28070</x:v>
      </x:c>
      <x:c r="C38" s="64" t="str">
        <x:v>ACEITE ESPECIAL FREIR 25L</x:v>
      </x:c>
      <x:c r="D38" s="64" t="str">
        <x:v>A</x:v>
      </x:c>
      <x:c r="E38" s="64" t="str">
        <x:v>P2</x:v>
      </x:c>
      <x:c r="F38" s="64" t="str">
        <x:v>ALTA</x:v>
      </x:c>
      <x:c r="G38" s="64" t="str">
        <x:v>AMB-6M</x:v>
      </x:c>
      <x:c r="H38" s="64" t="str">
        <x:v>AMBIENTE</x:v>
      </x:c>
      <x:c r="I38" s="64" t="str">
        <x:v>BAJA</x:v>
      </x:c>
      <x:c r="J38" s="64" t="str">
        <x:v>ECONOMATO / SECO / AMBIENTE</x:v>
      </x:c>
      <x:c r="K38" s="65" t="n">
        <x:v>45</x:v>
      </x:c>
      <x:c r="L38" s="65" t="n">
        <x:v>45</x:v>
      </x:c>
      <x:c r="M38" s="65" t="n">
        <x:v>1698.75</x:v>
      </x:c>
      <x:c r="N38" s="65" t="n">
        <x:v>0.75</x:v>
      </x:c>
      <x:c r="O38" s="65" t="n">
        <x:v>0</x:v>
      </x:c>
      <x:c r="P38" s="65" t="n">
        <x:v>0</x:v>
      </x:c>
      <x:c r="Q38" s="64" t="str">
        <x:v>25L</x:v>
      </x:c>
      <x:c r="R38" s="64" t="str">
        <x:v>Disponible: código, descripción, stock, ABC y zona provisional. Falta maestro logístico estructurado.</x:v>
      </x:c>
      <x:c r="S38" s="24" t="str"/>
      <x:c r="T38" s="24" t="str"/>
      <x:c r="U38" s="24" t="str"/>
      <x:c r="V38" s="24" t="str"/>
      <x:c r="W38" s="24" t="str"/>
      <x:c r="X38" s="24" t="str"/>
      <x:c r="Y38" s="24" t="str"/>
      <x:c r="Z38" s="30" t="str"/>
      <x:c r="AA38" s="30" t="str"/>
      <x:c r="AB38" s="36" t="str"/>
      <x:c r="AC38" s="36" t="str"/>
      <x:c r="AD38" s="36" t="str"/>
      <x:c r="AE38" s="48" t="str">
        <x:f>IF(OR(AB38="",AC38="",AD38=""),"",AB38*AC38*AD38/1000000000)</x:f>
      </x:c>
      <x:c r="AF38" s="42" t="str"/>
      <x:c r="AG38" s="42" t="str"/>
      <x:c r="AH38" s="42" t="str"/>
      <x:c r="AI38" s="42" t="str"/>
      <x:c r="AJ38" s="24" t="str"/>
      <x:c r="AK38" s="24" t="str"/>
      <x:c r="AL38" s="24" t="str"/>
      <x:c r="AM38" s="24" t="str"/>
      <x:c r="AN38" s="24" t="str"/>
      <x:c r="AO38" s="36" t="str"/>
      <x:c r="AP38" s="24" t="str"/>
      <x:c r="AQ38" s="24" t="str"/>
      <x:c r="AR38" s="24" t="str"/>
      <x:c r="AS38" s="24" t="str"/>
      <x:c r="AT38" s="24" t="str"/>
      <x:c r="AU38" s="24" t="str"/>
      <x:c r="AV38" s="42" t="str"/>
      <x:c r="AW38" s="42" t="str"/>
      <x:c r="AX38" s="42" t="str"/>
      <x:c r="AY38" s="42" t="str"/>
      <x:c r="AZ38" s="24" t="str"/>
      <x:c r="BA38" s="24" t="str"/>
      <x:c r="BB38" s="24" t="str"/>
      <x:c r="BC38" s="24" t="str"/>
      <x:c r="BD38" s="54" t="n">
        <x:f>COUNTBLANK(S38:AI38)+COUNTBLANK(AK38:AL38)+COUNTBLANK(AO38:AS38)</x:f>
        <x:v>24</x:v>
      </x:c>
      <x:c r="BE38" s="60" t="n">
        <x:f>1-BD38/24</x:f>
        <x:v>0</x:v>
      </x:c>
      <x:c r="BF38" s="54" t="str">
        <x:f>IF(AND(BC38="VALIDADO",BD38=0),"COMPLETO",IF(OR(F38="CRÍTICA",F38="ALTA"),"PRIORITARIO","PENDIENTE"))</x:f>
        <x:v>PRIORITARIO</x:v>
      </x:c>
    </x:row>
    <x:row r="39">
      <x:c r="A39" s="64" t="n">
        <x:v>38</x:v>
      </x:c>
      <x:c r="B39" s="64" t="str">
        <x:v>69017</x:v>
      </x:c>
      <x:c r="C39" s="64" t="str">
        <x:v>PURE MARACUYA/PASION 1K BOIRON</x:v>
      </x:c>
      <x:c r="D39" s="64" t="str">
        <x:v>A</x:v>
      </x:c>
      <x:c r="E39" s="64" t="str">
        <x:v>P2</x:v>
      </x:c>
      <x:c r="F39" s="64" t="str">
        <x:v>ALTA</x:v>
      </x:c>
      <x:c r="G39" s="64" t="str">
        <x:v>CP7</x:v>
      </x:c>
      <x:c r="H39" s="64" t="str">
        <x:v>12 ºC</x:v>
      </x:c>
      <x:c r="I39" s="64" t="str">
        <x:v>MEDIA</x:v>
      </x:c>
      <x:c r="J39" s="64" t="str">
        <x:v>FRUTAS + PICKING</x:v>
      </x:c>
      <x:c r="K39" s="65" t="n">
        <x:v>208</x:v>
      </x:c>
      <x:c r="L39" s="65" t="n">
        <x:v>208</x:v>
      </x:c>
      <x:c r="M39" s="65" t="n">
        <x:v>1695.2</x:v>
      </x:c>
      <x:c r="N39" s="65" t="n">
        <x:v>3.466666666666667</x:v>
      </x:c>
      <x:c r="O39" s="65" t="n">
        <x:v>0</x:v>
      </x:c>
      <x:c r="P39" s="65" t="n">
        <x:v>0</x:v>
      </x:c>
      <x:c r="Q39" s="64" t="str"/>
      <x:c r="R39" s="64" t="str">
        <x:v>Disponible: código, descripción, stock, ABC y zona provisional. Falta maestro logístico estructurado.</x:v>
      </x:c>
      <x:c r="S39" s="24" t="str"/>
      <x:c r="T39" s="24" t="str"/>
      <x:c r="U39" s="24" t="str"/>
      <x:c r="V39" s="24" t="str"/>
      <x:c r="W39" s="24" t="str"/>
      <x:c r="X39" s="24" t="str"/>
      <x:c r="Y39" s="24" t="str"/>
      <x:c r="Z39" s="30" t="str"/>
      <x:c r="AA39" s="30" t="str"/>
      <x:c r="AB39" s="36" t="str"/>
      <x:c r="AC39" s="36" t="str"/>
      <x:c r="AD39" s="36" t="str"/>
      <x:c r="AE39" s="48" t="str">
        <x:f>IF(OR(AB39="",AC39="",AD39=""),"",AB39*AC39*AD39/1000000000)</x:f>
      </x:c>
      <x:c r="AF39" s="42" t="str"/>
      <x:c r="AG39" s="42" t="str"/>
      <x:c r="AH39" s="42" t="str"/>
      <x:c r="AI39" s="42" t="str"/>
      <x:c r="AJ39" s="24" t="str"/>
      <x:c r="AK39" s="24" t="str"/>
      <x:c r="AL39" s="24" t="str"/>
      <x:c r="AM39" s="24" t="str"/>
      <x:c r="AN39" s="24" t="str"/>
      <x:c r="AO39" s="36" t="str"/>
      <x:c r="AP39" s="24" t="str"/>
      <x:c r="AQ39" s="24" t="str"/>
      <x:c r="AR39" s="24" t="str"/>
      <x:c r="AS39" s="24" t="str"/>
      <x:c r="AT39" s="24" t="str"/>
      <x:c r="AU39" s="24" t="str"/>
      <x:c r="AV39" s="42" t="str"/>
      <x:c r="AW39" s="42" t="str"/>
      <x:c r="AX39" s="42" t="str"/>
      <x:c r="AY39" s="42" t="str"/>
      <x:c r="AZ39" s="24" t="str"/>
      <x:c r="BA39" s="24" t="str"/>
      <x:c r="BB39" s="24" t="str"/>
      <x:c r="BC39" s="24" t="str"/>
      <x:c r="BD39" s="54" t="n">
        <x:f>COUNTBLANK(S39:AI39)+COUNTBLANK(AK39:AL39)+COUNTBLANK(AO39:AS39)</x:f>
        <x:v>24</x:v>
      </x:c>
      <x:c r="BE39" s="60" t="n">
        <x:f>1-BD39/24</x:f>
        <x:v>0</x:v>
      </x:c>
      <x:c r="BF39" s="54" t="str">
        <x:f>IF(AND(BC39="VALIDADO",BD39=0),"COMPLETO",IF(OR(F39="CRÍTICA",F39="ALTA"),"PRIORITARIO","PENDIENTE"))</x:f>
        <x:v>PRIORITARIO</x:v>
      </x:c>
    </x:row>
    <x:row r="40">
      <x:c r="A40" s="64" t="n">
        <x:v>39</x:v>
      </x:c>
      <x:c r="B40" s="64" t="str">
        <x:v>37009</x:v>
      </x:c>
      <x:c r="C40" s="64" t="str">
        <x:v>TOMATE FRITO LATA 3KG HIDA</x:v>
      </x:c>
      <x:c r="D40" s="64" t="str">
        <x:v>A</x:v>
      </x:c>
      <x:c r="E40" s="64" t="str">
        <x:v>P2</x:v>
      </x:c>
      <x:c r="F40" s="64" t="str">
        <x:v>ALTA</x:v>
      </x:c>
      <x:c r="G40" s="64" t="str">
        <x:v>CP2</x:v>
      </x:c>
      <x:c r="H40" s="64" t="str">
        <x:v>4 ºC</x:v>
      </x:c>
      <x:c r="I40" s="64" t="str">
        <x:v>MEDIA</x:v>
      </x:c>
      <x:c r="J40" s="64" t="str">
        <x:v>HORTALIZAS</x:v>
      </x:c>
      <x:c r="K40" s="65" t="n">
        <x:v>320</x:v>
      </x:c>
      <x:c r="L40" s="65" t="n">
        <x:v>320</x:v>
      </x:c>
      <x:c r="M40" s="65" t="n">
        <x:v>1679.36</x:v>
      </x:c>
      <x:c r="N40" s="65" t="n">
        <x:v>5.333333333333333</x:v>
      </x:c>
      <x:c r="O40" s="65" t="n">
        <x:v>0</x:v>
      </x:c>
      <x:c r="P40" s="65" t="n">
        <x:v>0</x:v>
      </x:c>
      <x:c r="Q40" s="64" t="str">
        <x:v>3KG</x:v>
      </x:c>
      <x:c r="R40" s="64" t="str">
        <x:v>Disponible: código, descripción, stock, ABC y zona provisional. Falta maestro logístico estructurado.</x:v>
      </x:c>
      <x:c r="S40" s="24" t="str"/>
      <x:c r="T40" s="24" t="str"/>
      <x:c r="U40" s="24" t="str"/>
      <x:c r="V40" s="24" t="str"/>
      <x:c r="W40" s="24" t="str"/>
      <x:c r="X40" s="24" t="str"/>
      <x:c r="Y40" s="24" t="str"/>
      <x:c r="Z40" s="30" t="str"/>
      <x:c r="AA40" s="30" t="str"/>
      <x:c r="AB40" s="36" t="str"/>
      <x:c r="AC40" s="36" t="str"/>
      <x:c r="AD40" s="36" t="str"/>
      <x:c r="AE40" s="48" t="str">
        <x:f>IF(OR(AB40="",AC40="",AD40=""),"",AB40*AC40*AD40/1000000000)</x:f>
      </x:c>
      <x:c r="AF40" s="42" t="str"/>
      <x:c r="AG40" s="42" t="str"/>
      <x:c r="AH40" s="42" t="str"/>
      <x:c r="AI40" s="42" t="str"/>
      <x:c r="AJ40" s="24" t="str"/>
      <x:c r="AK40" s="24" t="str"/>
      <x:c r="AL40" s="24" t="str"/>
      <x:c r="AM40" s="24" t="str"/>
      <x:c r="AN40" s="24" t="str"/>
      <x:c r="AO40" s="36" t="str"/>
      <x:c r="AP40" s="24" t="str"/>
      <x:c r="AQ40" s="24" t="str"/>
      <x:c r="AR40" s="24" t="str"/>
      <x:c r="AS40" s="24" t="str"/>
      <x:c r="AT40" s="24" t="str"/>
      <x:c r="AU40" s="24" t="str"/>
      <x:c r="AV40" s="42" t="str"/>
      <x:c r="AW40" s="42" t="str"/>
      <x:c r="AX40" s="42" t="str"/>
      <x:c r="AY40" s="42" t="str"/>
      <x:c r="AZ40" s="24" t="str"/>
      <x:c r="BA40" s="24" t="str"/>
      <x:c r="BB40" s="24" t="str"/>
      <x:c r="BC40" s="24" t="str"/>
      <x:c r="BD40" s="54" t="n">
        <x:f>COUNTBLANK(S40:AI40)+COUNTBLANK(AK40:AL40)+COUNTBLANK(AO40:AS40)</x:f>
        <x:v>24</x:v>
      </x:c>
      <x:c r="BE40" s="60" t="n">
        <x:f>1-BD40/24</x:f>
        <x:v>0</x:v>
      </x:c>
      <x:c r="BF40" s="54" t="str">
        <x:f>IF(AND(BC40="VALIDADO",BD40=0),"COMPLETO",IF(OR(F40="CRÍTICA",F40="ALTA"),"PRIORITARIO","PENDIENTE"))</x:f>
        <x:v>PRIORITARIO</x:v>
      </x:c>
    </x:row>
    <x:row r="41">
      <x:c r="A41" s="64" t="n">
        <x:v>40</x:v>
      </x:c>
      <x:c r="B41" s="64" t="str">
        <x:v>42046</x:v>
      </x:c>
      <x:c r="C41" s="64" t="str">
        <x:v>HARINA FREIR 5KG PANAERAS</x:v>
      </x:c>
      <x:c r="D41" s="64" t="str">
        <x:v>A</x:v>
      </x:c>
      <x:c r="E41" s="64" t="str">
        <x:v>P2</x:v>
      </x:c>
      <x:c r="F41" s="64" t="str">
        <x:v>ALTA</x:v>
      </x:c>
      <x:c r="G41" s="64" t="str">
        <x:v>AMB-6M</x:v>
      </x:c>
      <x:c r="H41" s="64" t="str">
        <x:v>AMBIENTE</x:v>
      </x:c>
      <x:c r="I41" s="64" t="str">
        <x:v>BAJA</x:v>
      </x:c>
      <x:c r="J41" s="64" t="str">
        <x:v>ECONOMATO / SECO / AMBIENTE</x:v>
      </x:c>
      <x:c r="K41" s="65" t="n">
        <x:v>237</x:v>
      </x:c>
      <x:c r="L41" s="65" t="n">
        <x:v>237</x:v>
      </x:c>
      <x:c r="M41" s="65" t="n">
        <x:v>1662.56</x:v>
      </x:c>
      <x:c r="N41" s="65" t="n">
        <x:v>3.95</x:v>
      </x:c>
      <x:c r="O41" s="65" t="n">
        <x:v>0</x:v>
      </x:c>
      <x:c r="P41" s="65" t="n">
        <x:v>0</x:v>
      </x:c>
      <x:c r="Q41" s="64" t="str">
        <x:v>5KG</x:v>
      </x:c>
      <x:c r="R41" s="64" t="str">
        <x:v>Disponible: código, descripción, stock, ABC y zona provisional. Falta maestro logístico estructurado.</x:v>
      </x:c>
      <x:c r="S41" s="24" t="str"/>
      <x:c r="T41" s="24" t="str"/>
      <x:c r="U41" s="24" t="str"/>
      <x:c r="V41" s="24" t="str"/>
      <x:c r="W41" s="24" t="str"/>
      <x:c r="X41" s="24" t="str"/>
      <x:c r="Y41" s="24" t="str"/>
      <x:c r="Z41" s="30" t="str"/>
      <x:c r="AA41" s="30" t="str"/>
      <x:c r="AB41" s="36" t="str"/>
      <x:c r="AC41" s="36" t="str"/>
      <x:c r="AD41" s="36" t="str"/>
      <x:c r="AE41" s="48" t="str">
        <x:f>IF(OR(AB41="",AC41="",AD41=""),"",AB41*AC41*AD41/1000000000)</x:f>
      </x:c>
      <x:c r="AF41" s="42" t="str"/>
      <x:c r="AG41" s="42" t="str"/>
      <x:c r="AH41" s="42" t="str"/>
      <x:c r="AI41" s="42" t="str"/>
      <x:c r="AJ41" s="24" t="str"/>
      <x:c r="AK41" s="24" t="str"/>
      <x:c r="AL41" s="24" t="str"/>
      <x:c r="AM41" s="24" t="str"/>
      <x:c r="AN41" s="24" t="str"/>
      <x:c r="AO41" s="36" t="str"/>
      <x:c r="AP41" s="24" t="str"/>
      <x:c r="AQ41" s="24" t="str"/>
      <x:c r="AR41" s="24" t="str"/>
      <x:c r="AS41" s="24" t="str"/>
      <x:c r="AT41" s="24" t="str"/>
      <x:c r="AU41" s="24" t="str"/>
      <x:c r="AV41" s="42" t="str"/>
      <x:c r="AW41" s="42" t="str"/>
      <x:c r="AX41" s="42" t="str"/>
      <x:c r="AY41" s="42" t="str"/>
      <x:c r="AZ41" s="24" t="str"/>
      <x:c r="BA41" s="24" t="str"/>
      <x:c r="BB41" s="24" t="str"/>
      <x:c r="BC41" s="24" t="str"/>
      <x:c r="BD41" s="54" t="n">
        <x:f>COUNTBLANK(S41:AI41)+COUNTBLANK(AK41:AL41)+COUNTBLANK(AO41:AS41)</x:f>
        <x:v>24</x:v>
      </x:c>
      <x:c r="BE41" s="60" t="n">
        <x:f>1-BD41/24</x:f>
        <x:v>0</x:v>
      </x:c>
      <x:c r="BF41" s="54" t="str">
        <x:f>IF(AND(BC41="VALIDADO",BD41=0),"COMPLETO",IF(OR(F41="CRÍTICA",F41="ALTA"),"PRIORITARIO","PENDIENTE"))</x:f>
        <x:v>PRIORITARIO</x:v>
      </x:c>
    </x:row>
    <x:row r="42">
      <x:c r="A42" s="64" t="n">
        <x:v>41</x:v>
      </x:c>
      <x:c r="B42" s="64" t="str">
        <x:v>PIÑE</x:v>
      </x:c>
      <x:c r="C42" s="64" t="str">
        <x:v>PIÑA 1ª/COLEGIAL</x:v>
      </x:c>
      <x:c r="D42" s="64" t="str">
        <x:v>A</x:v>
      </x:c>
      <x:c r="E42" s="64" t="str">
        <x:v>P2</x:v>
      </x:c>
      <x:c r="F42" s="64" t="str">
        <x:v>ALTA</x:v>
      </x:c>
      <x:c r="G42" s="64" t="str">
        <x:v>CP7</x:v>
      </x:c>
      <x:c r="H42" s="64" t="str">
        <x:v>12 ºC</x:v>
      </x:c>
      <x:c r="I42" s="64" t="str">
        <x:v>MEDIA</x:v>
      </x:c>
      <x:c r="J42" s="64" t="str">
        <x:v>FRUTAS + PICKING</x:v>
      </x:c>
      <x:c r="K42" s="65" t="n">
        <x:v>143</x:v>
      </x:c>
      <x:c r="L42" s="65" t="n">
        <x:v>1697.91</x:v>
      </x:c>
      <x:c r="M42" s="65" t="n">
        <x:v>1633.58</x:v>
      </x:c>
      <x:c r="N42" s="65" t="n">
        <x:v>2.82985</x:v>
      </x:c>
      <x:c r="O42" s="65" t="n">
        <x:v>0</x:v>
      </x:c>
      <x:c r="P42" s="65" t="n">
        <x:v>0</x:v>
      </x:c>
      <x:c r="Q42" s="64" t="str"/>
      <x:c r="R42" s="64" t="str">
        <x:v>Disponible: código, descripción, stock, ABC y zona provisional. Falta maestro logístico estructurado.</x:v>
      </x:c>
      <x:c r="S42" s="24" t="str"/>
      <x:c r="T42" s="24" t="str"/>
      <x:c r="U42" s="24" t="str"/>
      <x:c r="V42" s="24" t="str"/>
      <x:c r="W42" s="24" t="str"/>
      <x:c r="X42" s="24" t="str"/>
      <x:c r="Y42" s="24" t="str"/>
      <x:c r="Z42" s="30" t="str"/>
      <x:c r="AA42" s="30" t="str"/>
      <x:c r="AB42" s="36" t="str"/>
      <x:c r="AC42" s="36" t="str"/>
      <x:c r="AD42" s="36" t="str"/>
      <x:c r="AE42" s="48" t="str">
        <x:f>IF(OR(AB42="",AC42="",AD42=""),"",AB42*AC42*AD42/1000000000)</x:f>
      </x:c>
      <x:c r="AF42" s="42" t="str"/>
      <x:c r="AG42" s="42" t="str"/>
      <x:c r="AH42" s="42" t="str"/>
      <x:c r="AI42" s="42" t="str"/>
      <x:c r="AJ42" s="24" t="str"/>
      <x:c r="AK42" s="24" t="str"/>
      <x:c r="AL42" s="24" t="str"/>
      <x:c r="AM42" s="24" t="str"/>
      <x:c r="AN42" s="24" t="str"/>
      <x:c r="AO42" s="36" t="str"/>
      <x:c r="AP42" s="24" t="str"/>
      <x:c r="AQ42" s="24" t="str"/>
      <x:c r="AR42" s="24" t="str"/>
      <x:c r="AS42" s="24" t="str"/>
      <x:c r="AT42" s="24" t="str"/>
      <x:c r="AU42" s="24" t="str"/>
      <x:c r="AV42" s="42" t="str"/>
      <x:c r="AW42" s="42" t="str"/>
      <x:c r="AX42" s="42" t="str"/>
      <x:c r="AY42" s="42" t="str"/>
      <x:c r="AZ42" s="24" t="str"/>
      <x:c r="BA42" s="24" t="str"/>
      <x:c r="BB42" s="24" t="str"/>
      <x:c r="BC42" s="24" t="str"/>
      <x:c r="BD42" s="54" t="n">
        <x:f>COUNTBLANK(S42:AI42)+COUNTBLANK(AK42:AL42)+COUNTBLANK(AO42:AS42)</x:f>
        <x:v>24</x:v>
      </x:c>
      <x:c r="BE42" s="60" t="n">
        <x:f>1-BD42/24</x:f>
        <x:v>0</x:v>
      </x:c>
      <x:c r="BF42" s="54" t="str">
        <x:f>IF(AND(BC42="VALIDADO",BD42=0),"COMPLETO",IF(OR(F42="CRÍTICA",F42="ALTA"),"PRIORITARIO","PENDIENTE"))</x:f>
        <x:v>PRIORITARIO</x:v>
      </x:c>
    </x:row>
    <x:row r="43">
      <x:c r="A43" s="64" t="n">
        <x:v>42</x:v>
      </x:c>
      <x:c r="B43" s="64" t="str">
        <x:v>78015</x:v>
      </x:c>
      <x:c r="C43" s="64" t="str">
        <x:v>GYOZA CARRILLERA C/100U.</x:v>
      </x:c>
      <x:c r="D43" s="64" t="str">
        <x:v>A</x:v>
      </x:c>
      <x:c r="E43" s="64" t="str">
        <x:v>P2</x:v>
      </x:c>
      <x:c r="F43" s="64" t="str">
        <x:v>ALTA</x:v>
      </x:c>
      <x:c r="G43" s="64" t="str">
        <x:v>CN2</x:v>
      </x:c>
      <x:c r="H43" s="64" t="str">
        <x:v>-18 ºC</x:v>
      </x:c>
      <x:c r="I43" s="64" t="str">
        <x:v>ALTA</x:v>
      </x:c>
      <x:c r="J43" s="64" t="str">
        <x:v>CONGELADO</x:v>
      </x:c>
      <x:c r="K43" s="65" t="n">
        <x:v>32</x:v>
      </x:c>
      <x:c r="L43" s="65" t="n">
        <x:v>32</x:v>
      </x:c>
      <x:c r="M43" s="65" t="n">
        <x:v>1568</x:v>
      </x:c>
      <x:c r="N43" s="65" t="n">
        <x:v>0.5333333333333333</x:v>
      </x:c>
      <x:c r="O43" s="65" t="n">
        <x:v>0</x:v>
      </x:c>
      <x:c r="P43" s="65" t="n">
        <x:v>0</x:v>
      </x:c>
      <x:c r="Q43" s="64" t="str">
        <x:v>100U.</x:v>
      </x:c>
      <x:c r="R43" s="64" t="str">
        <x:v>Disponible: código, descripción, stock, ABC y zona provisional. Falta maestro logístico estructurado.</x:v>
      </x:c>
      <x:c r="S43" s="24" t="str"/>
      <x:c r="T43" s="24" t="str"/>
      <x:c r="U43" s="24" t="str"/>
      <x:c r="V43" s="24" t="str"/>
      <x:c r="W43" s="24" t="str"/>
      <x:c r="X43" s="24" t="str"/>
      <x:c r="Y43" s="24" t="str"/>
      <x:c r="Z43" s="30" t="str"/>
      <x:c r="AA43" s="30" t="str"/>
      <x:c r="AB43" s="36" t="str"/>
      <x:c r="AC43" s="36" t="str"/>
      <x:c r="AD43" s="36" t="str"/>
      <x:c r="AE43" s="48" t="str">
        <x:f>IF(OR(AB43="",AC43="",AD43=""),"",AB43*AC43*AD43/1000000000)</x:f>
      </x:c>
      <x:c r="AF43" s="42" t="str"/>
      <x:c r="AG43" s="42" t="str"/>
      <x:c r="AH43" s="42" t="str"/>
      <x:c r="AI43" s="42" t="str"/>
      <x:c r="AJ43" s="24" t="str"/>
      <x:c r="AK43" s="24" t="str"/>
      <x:c r="AL43" s="24" t="str"/>
      <x:c r="AM43" s="24" t="str"/>
      <x:c r="AN43" s="24" t="str"/>
      <x:c r="AO43" s="36" t="str"/>
      <x:c r="AP43" s="24" t="str"/>
      <x:c r="AQ43" s="24" t="str"/>
      <x:c r="AR43" s="24" t="str"/>
      <x:c r="AS43" s="24" t="str"/>
      <x:c r="AT43" s="24" t="str"/>
      <x:c r="AU43" s="24" t="str"/>
      <x:c r="AV43" s="42" t="str"/>
      <x:c r="AW43" s="42" t="str"/>
      <x:c r="AX43" s="42" t="str"/>
      <x:c r="AY43" s="42" t="str"/>
      <x:c r="AZ43" s="24" t="str"/>
      <x:c r="BA43" s="24" t="str"/>
      <x:c r="BB43" s="24" t="str"/>
      <x:c r="BC43" s="24" t="str"/>
      <x:c r="BD43" s="54" t="n">
        <x:f>COUNTBLANK(S43:AI43)+COUNTBLANK(AK43:AL43)+COUNTBLANK(AO43:AS43)</x:f>
        <x:v>24</x:v>
      </x:c>
      <x:c r="BE43" s="60" t="n">
        <x:f>1-BD43/24</x:f>
        <x:v>0</x:v>
      </x:c>
      <x:c r="BF43" s="54" t="str">
        <x:f>IF(AND(BC43="VALIDADO",BD43=0),"COMPLETO",IF(OR(F43="CRÍTICA",F43="ALTA"),"PRIORITARIO","PENDIENTE"))</x:f>
        <x:v>PRIORITARIO</x:v>
      </x:c>
    </x:row>
    <x:row r="44">
      <x:c r="A44" s="64" t="n">
        <x:v>43</x:v>
      </x:c>
      <x:c r="B44" s="64" t="str">
        <x:v>39001</x:v>
      </x:c>
      <x:c r="C44" s="64" t="str">
        <x:v>ATUN CLARO 1K PALMERA BOLSA</x:v>
      </x:c>
      <x:c r="D44" s="64" t="str">
        <x:v>A</x:v>
      </x:c>
      <x:c r="E44" s="64" t="str">
        <x:v>P2</x:v>
      </x:c>
      <x:c r="F44" s="64" t="str">
        <x:v>ALTA</x:v>
      </x:c>
      <x:c r="G44" s="64" t="str">
        <x:v>AMB-6M</x:v>
      </x:c>
      <x:c r="H44" s="64" t="str">
        <x:v>AMBIENTE</x:v>
      </x:c>
      <x:c r="I44" s="64" t="str">
        <x:v>BAJA</x:v>
      </x:c>
      <x:c r="J44" s="64" t="str">
        <x:v>ECONOMATO / SECO / AMBIENTE</x:v>
      </x:c>
      <x:c r="K44" s="65" t="n">
        <x:v>322</x:v>
      </x:c>
      <x:c r="L44" s="65" t="n">
        <x:v>324</x:v>
      </x:c>
      <x:c r="M44" s="65" t="n">
        <x:v>1555.2</x:v>
      </x:c>
      <x:c r="N44" s="65" t="n">
        <x:v>5.366666666666666</x:v>
      </x:c>
      <x:c r="O44" s="65" t="n">
        <x:v>0</x:v>
      </x:c>
      <x:c r="P44" s="65" t="n">
        <x:v>0</x:v>
      </x:c>
      <x:c r="Q44" s="64" t="str"/>
      <x:c r="R44" s="64" t="str">
        <x:v>Disponible: código, descripción, stock, ABC y zona provisional. Falta maestro logístico estructurado.</x:v>
      </x:c>
      <x:c r="S44" s="24" t="str"/>
      <x:c r="T44" s="24" t="str"/>
      <x:c r="U44" s="24" t="str"/>
      <x:c r="V44" s="24" t="str"/>
      <x:c r="W44" s="24" t="str"/>
      <x:c r="X44" s="24" t="str"/>
      <x:c r="Y44" s="24" t="str"/>
      <x:c r="Z44" s="30" t="str"/>
      <x:c r="AA44" s="30" t="str"/>
      <x:c r="AB44" s="36" t="str"/>
      <x:c r="AC44" s="36" t="str"/>
      <x:c r="AD44" s="36" t="str"/>
      <x:c r="AE44" s="48" t="str">
        <x:f>IF(OR(AB44="",AC44="",AD44=""),"",AB44*AC44*AD44/1000000000)</x:f>
      </x:c>
      <x:c r="AF44" s="42" t="str"/>
      <x:c r="AG44" s="42" t="str"/>
      <x:c r="AH44" s="42" t="str"/>
      <x:c r="AI44" s="42" t="str"/>
      <x:c r="AJ44" s="24" t="str"/>
      <x:c r="AK44" s="24" t="str"/>
      <x:c r="AL44" s="24" t="str"/>
      <x:c r="AM44" s="24" t="str"/>
      <x:c r="AN44" s="24" t="str"/>
      <x:c r="AO44" s="36" t="str"/>
      <x:c r="AP44" s="24" t="str"/>
      <x:c r="AQ44" s="24" t="str"/>
      <x:c r="AR44" s="24" t="str"/>
      <x:c r="AS44" s="24" t="str"/>
      <x:c r="AT44" s="24" t="str"/>
      <x:c r="AU44" s="24" t="str"/>
      <x:c r="AV44" s="42" t="str"/>
      <x:c r="AW44" s="42" t="str"/>
      <x:c r="AX44" s="42" t="str"/>
      <x:c r="AY44" s="42" t="str"/>
      <x:c r="AZ44" s="24" t="str"/>
      <x:c r="BA44" s="24" t="str"/>
      <x:c r="BB44" s="24" t="str"/>
      <x:c r="BC44" s="24" t="str"/>
      <x:c r="BD44" s="54" t="n">
        <x:f>COUNTBLANK(S44:AI44)+COUNTBLANK(AK44:AL44)+COUNTBLANK(AO44:AS44)</x:f>
        <x:v>24</x:v>
      </x:c>
      <x:c r="BE44" s="60" t="n">
        <x:f>1-BD44/24</x:f>
        <x:v>0</x:v>
      </x:c>
      <x:c r="BF44" s="54" t="str">
        <x:f>IF(AND(BC44="VALIDADO",BD44=0),"COMPLETO",IF(OR(F44="CRÍTICA",F44="ALTA"),"PRIORITARIO","PENDIENTE"))</x:f>
        <x:v>PRIORITARIO</x:v>
      </x:c>
    </x:row>
    <x:row r="45">
      <x:c r="A45" s="64" t="n">
        <x:v>44</x:v>
      </x:c>
      <x:c r="B45" s="64" t="str">
        <x:v>68148</x:v>
      </x:c>
      <x:c r="C45" s="64" t="str">
        <x:v>QUESO BURRATINA CONGELADA 125G</x:v>
      </x:c>
      <x:c r="D45" s="64" t="str">
        <x:v>A</x:v>
      </x:c>
      <x:c r="E45" s="64" t="str">
        <x:v>P2</x:v>
      </x:c>
      <x:c r="F45" s="64" t="str">
        <x:v>ALTA</x:v>
      </x:c>
      <x:c r="G45" s="64" t="str">
        <x:v>CN2</x:v>
      </x:c>
      <x:c r="H45" s="64" t="str">
        <x:v>-18 ºC</x:v>
      </x:c>
      <x:c r="I45" s="64" t="str">
        <x:v>ALTA</x:v>
      </x:c>
      <x:c r="J45" s="64" t="str">
        <x:v>CONGELADO</x:v>
      </x:c>
      <x:c r="K45" s="65" t="n">
        <x:v>1293</x:v>
      </x:c>
      <x:c r="L45" s="65" t="n">
        <x:v>1293</x:v>
      </x:c>
      <x:c r="M45" s="65" t="n">
        <x:v>1551.6</x:v>
      </x:c>
      <x:c r="N45" s="65" t="n">
        <x:v>21.55</x:v>
      </x:c>
      <x:c r="O45" s="65" t="n">
        <x:v>0</x:v>
      </x:c>
      <x:c r="P45" s="65" t="n">
        <x:v>0</x:v>
      </x:c>
      <x:c r="Q45" s="64" t="str">
        <x:v>125G</x:v>
      </x:c>
      <x:c r="R45" s="64" t="str">
        <x:v>Disponible: código, descripción, stock, ABC y zona provisional. Falta maestro logístico estructurado.</x:v>
      </x:c>
      <x:c r="S45" s="24" t="str"/>
      <x:c r="T45" s="24" t="str"/>
      <x:c r="U45" s="24" t="str"/>
      <x:c r="V45" s="24" t="str"/>
      <x:c r="W45" s="24" t="str"/>
      <x:c r="X45" s="24" t="str"/>
      <x:c r="Y45" s="24" t="str"/>
      <x:c r="Z45" s="30" t="str"/>
      <x:c r="AA45" s="30" t="str"/>
      <x:c r="AB45" s="36" t="str"/>
      <x:c r="AC45" s="36" t="str"/>
      <x:c r="AD45" s="36" t="str"/>
      <x:c r="AE45" s="48" t="str">
        <x:f>IF(OR(AB45="",AC45="",AD45=""),"",AB45*AC45*AD45/1000000000)</x:f>
      </x:c>
      <x:c r="AF45" s="42" t="str"/>
      <x:c r="AG45" s="42" t="str"/>
      <x:c r="AH45" s="42" t="str"/>
      <x:c r="AI45" s="42" t="str"/>
      <x:c r="AJ45" s="24" t="str"/>
      <x:c r="AK45" s="24" t="str"/>
      <x:c r="AL45" s="24" t="str"/>
      <x:c r="AM45" s="24" t="str"/>
      <x:c r="AN45" s="24" t="str"/>
      <x:c r="AO45" s="36" t="str"/>
      <x:c r="AP45" s="24" t="str"/>
      <x:c r="AQ45" s="24" t="str"/>
      <x:c r="AR45" s="24" t="str"/>
      <x:c r="AS45" s="24" t="str"/>
      <x:c r="AT45" s="24" t="str"/>
      <x:c r="AU45" s="24" t="str"/>
      <x:c r="AV45" s="42" t="str"/>
      <x:c r="AW45" s="42" t="str"/>
      <x:c r="AX45" s="42" t="str"/>
      <x:c r="AY45" s="42" t="str"/>
      <x:c r="AZ45" s="24" t="str"/>
      <x:c r="BA45" s="24" t="str"/>
      <x:c r="BB45" s="24" t="str"/>
      <x:c r="BC45" s="24" t="str"/>
      <x:c r="BD45" s="54" t="n">
        <x:f>COUNTBLANK(S45:AI45)+COUNTBLANK(AK45:AL45)+COUNTBLANK(AO45:AS45)</x:f>
        <x:v>24</x:v>
      </x:c>
      <x:c r="BE45" s="60" t="n">
        <x:f>1-BD45/24</x:f>
        <x:v>0</x:v>
      </x:c>
      <x:c r="BF45" s="54" t="str">
        <x:f>IF(AND(BC45="VALIDADO",BD45=0),"COMPLETO",IF(OR(F45="CRÍTICA",F45="ALTA"),"PRIORITARIO","PENDIENTE"))</x:f>
        <x:v>PRIORITARIO</x:v>
      </x:c>
    </x:row>
    <x:row r="46">
      <x:c r="A46" s="64" t="n">
        <x:v>45</x:v>
      </x:c>
      <x:c r="B46" s="64" t="str">
        <x:v>40058</x:v>
      </x:c>
      <x:c r="C46" s="64" t="str">
        <x:v>PASTA SPAGHETTI 500G DIMARTINO</x:v>
      </x:c>
      <x:c r="D46" s="64" t="str">
        <x:v>A</x:v>
      </x:c>
      <x:c r="E46" s="64" t="str">
        <x:v>P2</x:v>
      </x:c>
      <x:c r="F46" s="64" t="str">
        <x:v>ALTA</x:v>
      </x:c>
      <x:c r="G46" s="64" t="str">
        <x:v>AMB-6M</x:v>
      </x:c>
      <x:c r="H46" s="64" t="str">
        <x:v>AMBIENTE</x:v>
      </x:c>
      <x:c r="I46" s="64" t="str">
        <x:v>BAJA</x:v>
      </x:c>
      <x:c r="J46" s="64" t="str">
        <x:v>ECONOMATO / SECO / AMBIENTE</x:v>
      </x:c>
      <x:c r="K46" s="65" t="n">
        <x:v>2070</x:v>
      </x:c>
      <x:c r="L46" s="65" t="n">
        <x:v>2070</x:v>
      </x:c>
      <x:c r="M46" s="65" t="n">
        <x:v>1531.8</x:v>
      </x:c>
      <x:c r="N46" s="65" t="n">
        <x:v>34.5</x:v>
      </x:c>
      <x:c r="O46" s="65" t="n">
        <x:v>0</x:v>
      </x:c>
      <x:c r="P46" s="65" t="n">
        <x:v>0</x:v>
      </x:c>
      <x:c r="Q46" s="64" t="str">
        <x:v>500G</x:v>
      </x:c>
      <x:c r="R46" s="64" t="str">
        <x:v>Disponible: código, descripción, stock, ABC y zona provisional. Falta maestro logístico estructurado.</x:v>
      </x:c>
      <x:c r="S46" s="24" t="str"/>
      <x:c r="T46" s="24" t="str"/>
      <x:c r="U46" s="24" t="str"/>
      <x:c r="V46" s="24" t="str"/>
      <x:c r="W46" s="24" t="str"/>
      <x:c r="X46" s="24" t="str"/>
      <x:c r="Y46" s="24" t="str"/>
      <x:c r="Z46" s="30" t="str"/>
      <x:c r="AA46" s="30" t="str"/>
      <x:c r="AB46" s="36" t="str"/>
      <x:c r="AC46" s="36" t="str"/>
      <x:c r="AD46" s="36" t="str"/>
      <x:c r="AE46" s="48" t="str">
        <x:f>IF(OR(AB46="",AC46="",AD46=""),"",AB46*AC46*AD46/1000000000)</x:f>
      </x:c>
      <x:c r="AF46" s="42" t="str"/>
      <x:c r="AG46" s="42" t="str"/>
      <x:c r="AH46" s="42" t="str"/>
      <x:c r="AI46" s="42" t="str"/>
      <x:c r="AJ46" s="24" t="str"/>
      <x:c r="AK46" s="24" t="str"/>
      <x:c r="AL46" s="24" t="str"/>
      <x:c r="AM46" s="24" t="str"/>
      <x:c r="AN46" s="24" t="str"/>
      <x:c r="AO46" s="36" t="str"/>
      <x:c r="AP46" s="24" t="str"/>
      <x:c r="AQ46" s="24" t="str"/>
      <x:c r="AR46" s="24" t="str"/>
      <x:c r="AS46" s="24" t="str"/>
      <x:c r="AT46" s="24" t="str"/>
      <x:c r="AU46" s="24" t="str"/>
      <x:c r="AV46" s="42" t="str"/>
      <x:c r="AW46" s="42" t="str"/>
      <x:c r="AX46" s="42" t="str"/>
      <x:c r="AY46" s="42" t="str"/>
      <x:c r="AZ46" s="24" t="str"/>
      <x:c r="BA46" s="24" t="str"/>
      <x:c r="BB46" s="24" t="str"/>
      <x:c r="BC46" s="24" t="str"/>
      <x:c r="BD46" s="54" t="n">
        <x:f>COUNTBLANK(S46:AI46)+COUNTBLANK(AK46:AL46)+COUNTBLANK(AO46:AS46)</x:f>
        <x:v>24</x:v>
      </x:c>
      <x:c r="BE46" s="60" t="n">
        <x:f>1-BD46/24</x:f>
        <x:v>0</x:v>
      </x:c>
      <x:c r="BF46" s="54" t="str">
        <x:f>IF(AND(BC46="VALIDADO",BD46=0),"COMPLETO",IF(OR(F46="CRÍTICA",F46="ALTA"),"PRIORITARIO","PENDIENTE"))</x:f>
        <x:v>PRIORITARIO</x:v>
      </x:c>
    </x:row>
    <x:row r="47">
      <x:c r="A47" s="64" t="n">
        <x:v>46</x:v>
      </x:c>
      <x:c r="B47" s="64" t="str">
        <x:v>33007</x:v>
      </x:c>
      <x:c r="C47" s="64" t="str">
        <x:v>MAYONESA 5L HELLMANN'S</x:v>
      </x:c>
      <x:c r="D47" s="64" t="str">
        <x:v>A</x:v>
      </x:c>
      <x:c r="E47" s="64" t="str">
        <x:v>P2</x:v>
      </x:c>
      <x:c r="F47" s="64" t="str">
        <x:v>ALTA</x:v>
      </x:c>
      <x:c r="G47" s="64" t="str">
        <x:v>AMB-6M</x:v>
      </x:c>
      <x:c r="H47" s="64" t="str">
        <x:v>AMBIENTE</x:v>
      </x:c>
      <x:c r="I47" s="64" t="str">
        <x:v>BAJA</x:v>
      </x:c>
      <x:c r="J47" s="64" t="str">
        <x:v>ECONOMATO / SECO / AMBIENTE</x:v>
      </x:c>
      <x:c r="K47" s="65" t="n">
        <x:v>87</x:v>
      </x:c>
      <x:c r="L47" s="65" t="n">
        <x:v>87</x:v>
      </x:c>
      <x:c r="M47" s="65" t="n">
        <x:v>1428.54</x:v>
      </x:c>
      <x:c r="N47" s="65" t="n">
        <x:v>1.45</x:v>
      </x:c>
      <x:c r="O47" s="65" t="n">
        <x:v>0</x:v>
      </x:c>
      <x:c r="P47" s="65" t="n">
        <x:v>0</x:v>
      </x:c>
      <x:c r="Q47" s="64" t="str">
        <x:v>5L</x:v>
      </x:c>
      <x:c r="R47" s="64" t="str">
        <x:v>Disponible: código, descripción, stock, ABC y zona provisional. Falta maestro logístico estructurado.</x:v>
      </x:c>
      <x:c r="S47" s="24" t="str"/>
      <x:c r="T47" s="24" t="str"/>
      <x:c r="U47" s="24" t="str"/>
      <x:c r="V47" s="24" t="str"/>
      <x:c r="W47" s="24" t="str"/>
      <x:c r="X47" s="24" t="str"/>
      <x:c r="Y47" s="24" t="str"/>
      <x:c r="Z47" s="30" t="str"/>
      <x:c r="AA47" s="30" t="str"/>
      <x:c r="AB47" s="36" t="str"/>
      <x:c r="AC47" s="36" t="str"/>
      <x:c r="AD47" s="36" t="str"/>
      <x:c r="AE47" s="48" t="str">
        <x:f>IF(OR(AB47="",AC47="",AD47=""),"",AB47*AC47*AD47/1000000000)</x:f>
      </x:c>
      <x:c r="AF47" s="42" t="str"/>
      <x:c r="AG47" s="42" t="str"/>
      <x:c r="AH47" s="42" t="str"/>
      <x:c r="AI47" s="42" t="str"/>
      <x:c r="AJ47" s="24" t="str"/>
      <x:c r="AK47" s="24" t="str"/>
      <x:c r="AL47" s="24" t="str"/>
      <x:c r="AM47" s="24" t="str"/>
      <x:c r="AN47" s="24" t="str"/>
      <x:c r="AO47" s="36" t="str"/>
      <x:c r="AP47" s="24" t="str"/>
      <x:c r="AQ47" s="24" t="str"/>
      <x:c r="AR47" s="24" t="str"/>
      <x:c r="AS47" s="24" t="str"/>
      <x:c r="AT47" s="24" t="str"/>
      <x:c r="AU47" s="24" t="str"/>
      <x:c r="AV47" s="42" t="str"/>
      <x:c r="AW47" s="42" t="str"/>
      <x:c r="AX47" s="42" t="str"/>
      <x:c r="AY47" s="42" t="str"/>
      <x:c r="AZ47" s="24" t="str"/>
      <x:c r="BA47" s="24" t="str"/>
      <x:c r="BB47" s="24" t="str"/>
      <x:c r="BC47" s="24" t="str"/>
      <x:c r="BD47" s="54" t="n">
        <x:f>COUNTBLANK(S47:AI47)+COUNTBLANK(AK47:AL47)+COUNTBLANK(AO47:AS47)</x:f>
        <x:v>24</x:v>
      </x:c>
      <x:c r="BE47" s="60" t="n">
        <x:f>1-BD47/24</x:f>
        <x:v>0</x:v>
      </x:c>
      <x:c r="BF47" s="54" t="str">
        <x:f>IF(AND(BC47="VALIDADO",BD47=0),"COMPLETO",IF(OR(F47="CRÍTICA",F47="ALTA"),"PRIORITARIO","PENDIENTE"))</x:f>
        <x:v>PRIORITARIO</x:v>
      </x:c>
    </x:row>
    <x:row r="48">
      <x:c r="A48" s="64" t="n">
        <x:v>47</x:v>
      </x:c>
      <x:c r="B48" s="64" t="str">
        <x:v>KIWZ</x:v>
      </x:c>
      <x:c r="C48" s="64" t="str">
        <x:v>KIWI ZESPRI</x:v>
      </x:c>
      <x:c r="D48" s="64" t="str">
        <x:v>A</x:v>
      </x:c>
      <x:c r="E48" s="64" t="str">
        <x:v>P2</x:v>
      </x:c>
      <x:c r="F48" s="64" t="str">
        <x:v>ALTA</x:v>
      </x:c>
      <x:c r="G48" s="64" t="str">
        <x:v>CP7</x:v>
      </x:c>
      <x:c r="H48" s="64" t="str">
        <x:v>12 ºC</x:v>
      </x:c>
      <x:c r="I48" s="64" t="str">
        <x:v>MEDIA</x:v>
      </x:c>
      <x:c r="J48" s="64" t="str">
        <x:v>FRUTAS + PICKING</x:v>
      </x:c>
      <x:c r="K48" s="65" t="n">
        <x:v>33</x:v>
      </x:c>
      <x:c r="L48" s="65" t="n">
        <x:v>390.5</x:v>
      </x:c>
      <x:c r="M48" s="65" t="n">
        <x:v>1419.9</x:v>
      </x:c>
      <x:c r="N48" s="65" t="n">
        <x:v>0.6508333333333334</x:v>
      </x:c>
      <x:c r="O48" s="65" t="n">
        <x:v>0</x:v>
      </x:c>
      <x:c r="P48" s="65" t="n">
        <x:v>0</x:v>
      </x:c>
      <x:c r="Q48" s="64" t="str"/>
      <x:c r="R48" s="64" t="str">
        <x:v>Disponible: código, descripción, stock, ABC y zona provisional. Falta maestro logístico estructurado.</x:v>
      </x:c>
      <x:c r="S48" s="24" t="str"/>
      <x:c r="T48" s="24" t="str"/>
      <x:c r="U48" s="24" t="str"/>
      <x:c r="V48" s="24" t="str"/>
      <x:c r="W48" s="24" t="str"/>
      <x:c r="X48" s="24" t="str"/>
      <x:c r="Y48" s="24" t="str"/>
      <x:c r="Z48" s="30" t="str"/>
      <x:c r="AA48" s="30" t="str"/>
      <x:c r="AB48" s="36" t="str"/>
      <x:c r="AC48" s="36" t="str"/>
      <x:c r="AD48" s="36" t="str"/>
      <x:c r="AE48" s="48" t="str">
        <x:f>IF(OR(AB48="",AC48="",AD48=""),"",AB48*AC48*AD48/1000000000)</x:f>
      </x:c>
      <x:c r="AF48" s="42" t="str"/>
      <x:c r="AG48" s="42" t="str"/>
      <x:c r="AH48" s="42" t="str"/>
      <x:c r="AI48" s="42" t="str"/>
      <x:c r="AJ48" s="24" t="str"/>
      <x:c r="AK48" s="24" t="str"/>
      <x:c r="AL48" s="24" t="str"/>
      <x:c r="AM48" s="24" t="str"/>
      <x:c r="AN48" s="24" t="str"/>
      <x:c r="AO48" s="36" t="str"/>
      <x:c r="AP48" s="24" t="str"/>
      <x:c r="AQ48" s="24" t="str"/>
      <x:c r="AR48" s="24" t="str"/>
      <x:c r="AS48" s="24" t="str"/>
      <x:c r="AT48" s="24" t="str"/>
      <x:c r="AU48" s="24" t="str"/>
      <x:c r="AV48" s="42" t="str"/>
      <x:c r="AW48" s="42" t="str"/>
      <x:c r="AX48" s="42" t="str"/>
      <x:c r="AY48" s="42" t="str"/>
      <x:c r="AZ48" s="24" t="str"/>
      <x:c r="BA48" s="24" t="str"/>
      <x:c r="BB48" s="24" t="str"/>
      <x:c r="BC48" s="24" t="str"/>
      <x:c r="BD48" s="54" t="n">
        <x:f>COUNTBLANK(S48:AI48)+COUNTBLANK(AK48:AL48)+COUNTBLANK(AO48:AS48)</x:f>
        <x:v>24</x:v>
      </x:c>
      <x:c r="BE48" s="60" t="n">
        <x:f>1-BD48/24</x:f>
        <x:v>0</x:v>
      </x:c>
      <x:c r="BF48" s="54" t="str">
        <x:f>IF(AND(BC48="VALIDADO",BD48=0),"COMPLETO",IF(OR(F48="CRÍTICA",F48="ALTA"),"PRIORITARIO","PENDIENTE"))</x:f>
        <x:v>PRIORITARIO</x:v>
      </x:c>
    </x:row>
    <x:row r="49">
      <x:c r="A49" s="64" t="n">
        <x:v>48</x:v>
      </x:c>
      <x:c r="B49" s="64" t="str">
        <x:v>38120</x:v>
      </x:c>
      <x:c r="C49" s="64" t="str">
        <x:v>MEMBRILLO EL PESOL 1,35KG</x:v>
      </x:c>
      <x:c r="D49" s="64" t="str">
        <x:v>A</x:v>
      </x:c>
      <x:c r="E49" s="64" t="str">
        <x:v>P2</x:v>
      </x:c>
      <x:c r="F49" s="64" t="str">
        <x:v>ALTA</x:v>
      </x:c>
      <x:c r="G49" s="64" t="str">
        <x:v>AMB-6M</x:v>
      </x:c>
      <x:c r="H49" s="64" t="str">
        <x:v>AMBIENTE</x:v>
      </x:c>
      <x:c r="I49" s="64" t="str">
        <x:v>BAJA</x:v>
      </x:c>
      <x:c r="J49" s="64" t="str">
        <x:v>ECONOMATO / SECO / AMBIENTE</x:v>
      </x:c>
      <x:c r="K49" s="65" t="n">
        <x:v>113</x:v>
      </x:c>
      <x:c r="L49" s="65" t="n">
        <x:v>113</x:v>
      </x:c>
      <x:c r="M49" s="65" t="n">
        <x:v>1408.55</x:v>
      </x:c>
      <x:c r="N49" s="65" t="n">
        <x:v>1.8833333333333333</x:v>
      </x:c>
      <x:c r="O49" s="65" t="n">
        <x:v>0</x:v>
      </x:c>
      <x:c r="P49" s="65" t="n">
        <x:v>0</x:v>
      </x:c>
      <x:c r="Q49" s="64" t="str">
        <x:v>1,35KG</x:v>
      </x:c>
      <x:c r="R49" s="64" t="str">
        <x:v>Disponible: código, descripción, stock, ABC y zona provisional. Falta maestro logístico estructurado.</x:v>
      </x:c>
      <x:c r="S49" s="24" t="str"/>
      <x:c r="T49" s="24" t="str"/>
      <x:c r="U49" s="24" t="str"/>
      <x:c r="V49" s="24" t="str"/>
      <x:c r="W49" s="24" t="str"/>
      <x:c r="X49" s="24" t="str"/>
      <x:c r="Y49" s="24" t="str"/>
      <x:c r="Z49" s="30" t="str"/>
      <x:c r="AA49" s="30" t="str"/>
      <x:c r="AB49" s="36" t="str"/>
      <x:c r="AC49" s="36" t="str"/>
      <x:c r="AD49" s="36" t="str"/>
      <x:c r="AE49" s="48" t="str">
        <x:f>IF(OR(AB49="",AC49="",AD49=""),"",AB49*AC49*AD49/1000000000)</x:f>
      </x:c>
      <x:c r="AF49" s="42" t="str"/>
      <x:c r="AG49" s="42" t="str"/>
      <x:c r="AH49" s="42" t="str"/>
      <x:c r="AI49" s="42" t="str"/>
      <x:c r="AJ49" s="24" t="str"/>
      <x:c r="AK49" s="24" t="str"/>
      <x:c r="AL49" s="24" t="str"/>
      <x:c r="AM49" s="24" t="str"/>
      <x:c r="AN49" s="24" t="str"/>
      <x:c r="AO49" s="36" t="str"/>
      <x:c r="AP49" s="24" t="str"/>
      <x:c r="AQ49" s="24" t="str"/>
      <x:c r="AR49" s="24" t="str"/>
      <x:c r="AS49" s="24" t="str"/>
      <x:c r="AT49" s="24" t="str"/>
      <x:c r="AU49" s="24" t="str"/>
      <x:c r="AV49" s="42" t="str"/>
      <x:c r="AW49" s="42" t="str"/>
      <x:c r="AX49" s="42" t="str"/>
      <x:c r="AY49" s="42" t="str"/>
      <x:c r="AZ49" s="24" t="str"/>
      <x:c r="BA49" s="24" t="str"/>
      <x:c r="BB49" s="24" t="str"/>
      <x:c r="BC49" s="24" t="str"/>
      <x:c r="BD49" s="54" t="n">
        <x:f>COUNTBLANK(S49:AI49)+COUNTBLANK(AK49:AL49)+COUNTBLANK(AO49:AS49)</x:f>
        <x:v>24</x:v>
      </x:c>
      <x:c r="BE49" s="60" t="n">
        <x:f>1-BD49/24</x:f>
        <x:v>0</x:v>
      </x:c>
      <x:c r="BF49" s="54" t="str">
        <x:f>IF(AND(BC49="VALIDADO",BD49=0),"COMPLETO",IF(OR(F49="CRÍTICA",F49="ALTA"),"PRIORITARIO","PENDIENTE"))</x:f>
        <x:v>PRIORITARIO</x:v>
      </x:c>
    </x:row>
    <x:row r="50">
      <x:c r="A50" s="64" t="n">
        <x:v>49</x:v>
      </x:c>
      <x:c r="B50" s="64" t="str">
        <x:v>59035</x:v>
      </x:c>
      <x:c r="C50" s="64" t="str">
        <x:v>VINO BLANCO CAYETANA 75CL</x:v>
      </x:c>
      <x:c r="D50" s="64" t="str">
        <x:v>A</x:v>
      </x:c>
      <x:c r="E50" s="64" t="str">
        <x:v>P2</x:v>
      </x:c>
      <x:c r="F50" s="64" t="str">
        <x:v>ALTA</x:v>
      </x:c>
      <x:c r="G50" s="64" t="str">
        <x:v>AMB-6M</x:v>
      </x:c>
      <x:c r="H50" s="64" t="str">
        <x:v>AMBIENTE</x:v>
      </x:c>
      <x:c r="I50" s="64" t="str">
        <x:v>BAJA</x:v>
      </x:c>
      <x:c r="J50" s="64" t="str">
        <x:v>ECONOMATO / SECO / AMBIENTE</x:v>
      </x:c>
      <x:c r="K50" s="65" t="n">
        <x:v>517</x:v>
      </x:c>
      <x:c r="L50" s="65" t="n">
        <x:v>517</x:v>
      </x:c>
      <x:c r="M50" s="65" t="n">
        <x:v>1395.9</x:v>
      </x:c>
      <x:c r="N50" s="65" t="n">
        <x:v>8.616666666666667</x:v>
      </x:c>
      <x:c r="O50" s="65" t="n">
        <x:v>0</x:v>
      </x:c>
      <x:c r="P50" s="65" t="n">
        <x:v>0</x:v>
      </x:c>
      <x:c r="Q50" s="64" t="str">
        <x:v>75CL</x:v>
      </x:c>
      <x:c r="R50" s="64" t="str">
        <x:v>Disponible: código, descripción, stock, ABC y zona provisional. Falta maestro logístico estructurado.</x:v>
      </x:c>
      <x:c r="S50" s="24" t="str"/>
      <x:c r="T50" s="24" t="str"/>
      <x:c r="U50" s="24" t="str"/>
      <x:c r="V50" s="24" t="str"/>
      <x:c r="W50" s="24" t="str"/>
      <x:c r="X50" s="24" t="str"/>
      <x:c r="Y50" s="24" t="str"/>
      <x:c r="Z50" s="30" t="str"/>
      <x:c r="AA50" s="30" t="str"/>
      <x:c r="AB50" s="36" t="str"/>
      <x:c r="AC50" s="36" t="str"/>
      <x:c r="AD50" s="36" t="str"/>
      <x:c r="AE50" s="48" t="str">
        <x:f>IF(OR(AB50="",AC50="",AD50=""),"",AB50*AC50*AD50/1000000000)</x:f>
      </x:c>
      <x:c r="AF50" s="42" t="str"/>
      <x:c r="AG50" s="42" t="str"/>
      <x:c r="AH50" s="42" t="str"/>
      <x:c r="AI50" s="42" t="str"/>
      <x:c r="AJ50" s="24" t="str"/>
      <x:c r="AK50" s="24" t="str"/>
      <x:c r="AL50" s="24" t="str"/>
      <x:c r="AM50" s="24" t="str"/>
      <x:c r="AN50" s="24" t="str"/>
      <x:c r="AO50" s="36" t="str"/>
      <x:c r="AP50" s="24" t="str"/>
      <x:c r="AQ50" s="24" t="str"/>
      <x:c r="AR50" s="24" t="str"/>
      <x:c r="AS50" s="24" t="str"/>
      <x:c r="AT50" s="24" t="str"/>
      <x:c r="AU50" s="24" t="str"/>
      <x:c r="AV50" s="42" t="str"/>
      <x:c r="AW50" s="42" t="str"/>
      <x:c r="AX50" s="42" t="str"/>
      <x:c r="AY50" s="42" t="str"/>
      <x:c r="AZ50" s="24" t="str"/>
      <x:c r="BA50" s="24" t="str"/>
      <x:c r="BB50" s="24" t="str"/>
      <x:c r="BC50" s="24" t="str"/>
      <x:c r="BD50" s="54" t="n">
        <x:f>COUNTBLANK(S50:AI50)+COUNTBLANK(AK50:AL50)+COUNTBLANK(AO50:AS50)</x:f>
        <x:v>24</x:v>
      </x:c>
      <x:c r="BE50" s="60" t="n">
        <x:f>1-BD50/24</x:f>
        <x:v>0</x:v>
      </x:c>
      <x:c r="BF50" s="54" t="str">
        <x:f>IF(AND(BC50="VALIDADO",BD50=0),"COMPLETO",IF(OR(F50="CRÍTICA",F50="ALTA"),"PRIORITARIO","PENDIENTE"))</x:f>
        <x:v>PRIORITARIO</x:v>
      </x:c>
    </x:row>
    <x:row r="51">
      <x:c r="A51" s="64" t="n">
        <x:v>50</x:v>
      </x:c>
      <x:c r="B51" s="64" t="str">
        <x:v>33126</x:v>
      </x:c>
      <x:c r="C51" s="64" t="str">
        <x:v>MAYONESA GOURMET 5K</x:v>
      </x:c>
      <x:c r="D51" s="64" t="str">
        <x:v>A</x:v>
      </x:c>
      <x:c r="E51" s="64" t="str">
        <x:v>P2</x:v>
      </x:c>
      <x:c r="F51" s="64" t="str">
        <x:v>ALTA</x:v>
      </x:c>
      <x:c r="G51" s="64" t="str">
        <x:v>AMB-6M</x:v>
      </x:c>
      <x:c r="H51" s="64" t="str">
        <x:v>AMBIENTE</x:v>
      </x:c>
      <x:c r="I51" s="64" t="str">
        <x:v>BAJA</x:v>
      </x:c>
      <x:c r="J51" s="64" t="str">
        <x:v>ECONOMATO / SECO / AMBIENTE</x:v>
      </x:c>
      <x:c r="K51" s="65" t="n">
        <x:v>93</x:v>
      </x:c>
      <x:c r="L51" s="65" t="n">
        <x:v>93</x:v>
      </x:c>
      <x:c r="M51" s="65" t="n">
        <x:v>1360.59</x:v>
      </x:c>
      <x:c r="N51" s="65" t="n">
        <x:v>1.55</x:v>
      </x:c>
      <x:c r="O51" s="65" t="n">
        <x:v>0</x:v>
      </x:c>
      <x:c r="P51" s="65" t="n">
        <x:v>0</x:v>
      </x:c>
      <x:c r="Q51" s="64" t="str"/>
      <x:c r="R51" s="64" t="str">
        <x:v>Disponible: código, descripción, stock, ABC y zona provisional. Falta maestro logístico estructurado.</x:v>
      </x:c>
      <x:c r="S51" s="24" t="str"/>
      <x:c r="T51" s="24" t="str"/>
      <x:c r="U51" s="24" t="str"/>
      <x:c r="V51" s="24" t="str"/>
      <x:c r="W51" s="24" t="str"/>
      <x:c r="X51" s="24" t="str"/>
      <x:c r="Y51" s="24" t="str"/>
      <x:c r="Z51" s="30" t="str"/>
      <x:c r="AA51" s="30" t="str"/>
      <x:c r="AB51" s="36" t="str"/>
      <x:c r="AC51" s="36" t="str"/>
      <x:c r="AD51" s="36" t="str"/>
      <x:c r="AE51" s="48" t="str">
        <x:f>IF(OR(AB51="",AC51="",AD51=""),"",AB51*AC51*AD51/1000000000)</x:f>
      </x:c>
      <x:c r="AF51" s="42" t="str"/>
      <x:c r="AG51" s="42" t="str"/>
      <x:c r="AH51" s="42" t="str"/>
      <x:c r="AI51" s="42" t="str"/>
      <x:c r="AJ51" s="24" t="str"/>
      <x:c r="AK51" s="24" t="str"/>
      <x:c r="AL51" s="24" t="str"/>
      <x:c r="AM51" s="24" t="str"/>
      <x:c r="AN51" s="24" t="str"/>
      <x:c r="AO51" s="36" t="str"/>
      <x:c r="AP51" s="24" t="str"/>
      <x:c r="AQ51" s="24" t="str"/>
      <x:c r="AR51" s="24" t="str"/>
      <x:c r="AS51" s="24" t="str"/>
      <x:c r="AT51" s="24" t="str"/>
      <x:c r="AU51" s="24" t="str"/>
      <x:c r="AV51" s="42" t="str"/>
      <x:c r="AW51" s="42" t="str"/>
      <x:c r="AX51" s="42" t="str"/>
      <x:c r="AY51" s="42" t="str"/>
      <x:c r="AZ51" s="24" t="str"/>
      <x:c r="BA51" s="24" t="str"/>
      <x:c r="BB51" s="24" t="str"/>
      <x:c r="BC51" s="24" t="str"/>
      <x:c r="BD51" s="54" t="n">
        <x:f>COUNTBLANK(S51:AI51)+COUNTBLANK(AK51:AL51)+COUNTBLANK(AO51:AS51)</x:f>
        <x:v>24</x:v>
      </x:c>
      <x:c r="BE51" s="60" t="n">
        <x:f>1-BD51/24</x:f>
        <x:v>0</x:v>
      </x:c>
      <x:c r="BF51" s="54" t="str">
        <x:f>IF(AND(BC51="VALIDADO",BD51=0),"COMPLETO",IF(OR(F51="CRÍTICA",F51="ALTA"),"PRIORITARIO","PENDIENTE"))</x:f>
        <x:v>PRIORITARIO</x:v>
      </x:c>
    </x:row>
    <x:row r="52">
      <x:c r="A52" s="64" t="n">
        <x:v>51</x:v>
      </x:c>
      <x:c r="B52" s="64" t="str">
        <x:v>PIMRE</x:v>
      </x:c>
      <x:c r="C52" s="64" t="str">
        <x:v>PIMIENTO ROJO EXTRA</x:v>
      </x:c>
      <x:c r="D52" s="64" t="str">
        <x:v>A</x:v>
      </x:c>
      <x:c r="E52" s="64" t="str">
        <x:v>P2</x:v>
      </x:c>
      <x:c r="F52" s="64" t="str">
        <x:v>ALTA</x:v>
      </x:c>
      <x:c r="G52" s="64" t="str">
        <x:v>CP2</x:v>
      </x:c>
      <x:c r="H52" s="64" t="str">
        <x:v>4 ºC</x:v>
      </x:c>
      <x:c r="I52" s="64" t="str">
        <x:v>MEDIA</x:v>
      </x:c>
      <x:c r="J52" s="64" t="str">
        <x:v>HORTALIZAS</x:v>
      </x:c>
      <x:c r="K52" s="65" t="n">
        <x:v>102</x:v>
      </x:c>
      <x:c r="L52" s="65" t="n">
        <x:v>647.5</x:v>
      </x:c>
      <x:c r="M52" s="65" t="n">
        <x:v>1353.16</x:v>
      </x:c>
      <x:c r="N52" s="65" t="n">
        <x:v>1.7</x:v>
      </x:c>
      <x:c r="O52" s="65" t="n">
        <x:v>0</x:v>
      </x:c>
      <x:c r="P52" s="65" t="n">
        <x:v>0</x:v>
      </x:c>
      <x:c r="Q52" s="64" t="str"/>
      <x:c r="R52" s="64" t="str">
        <x:v>Disponible: código, descripción, stock, ABC y zona provisional. Falta maestro logístico estructurado.</x:v>
      </x:c>
      <x:c r="S52" s="24" t="str"/>
      <x:c r="T52" s="24" t="str"/>
      <x:c r="U52" s="24" t="str"/>
      <x:c r="V52" s="24" t="str"/>
      <x:c r="W52" s="24" t="str"/>
      <x:c r="X52" s="24" t="str"/>
      <x:c r="Y52" s="24" t="str"/>
      <x:c r="Z52" s="30" t="str"/>
      <x:c r="AA52" s="30" t="str"/>
      <x:c r="AB52" s="36" t="str"/>
      <x:c r="AC52" s="36" t="str"/>
      <x:c r="AD52" s="36" t="str"/>
      <x:c r="AE52" s="48" t="str">
        <x:f>IF(OR(AB52="",AC52="",AD52=""),"",AB52*AC52*AD52/1000000000)</x:f>
      </x:c>
      <x:c r="AF52" s="42" t="str"/>
      <x:c r="AG52" s="42" t="str"/>
      <x:c r="AH52" s="42" t="str"/>
      <x:c r="AI52" s="42" t="str"/>
      <x:c r="AJ52" s="24" t="str"/>
      <x:c r="AK52" s="24" t="str"/>
      <x:c r="AL52" s="24" t="str"/>
      <x:c r="AM52" s="24" t="str"/>
      <x:c r="AN52" s="24" t="str"/>
      <x:c r="AO52" s="36" t="str"/>
      <x:c r="AP52" s="24" t="str"/>
      <x:c r="AQ52" s="24" t="str"/>
      <x:c r="AR52" s="24" t="str"/>
      <x:c r="AS52" s="24" t="str"/>
      <x:c r="AT52" s="24" t="str"/>
      <x:c r="AU52" s="24" t="str"/>
      <x:c r="AV52" s="42" t="str"/>
      <x:c r="AW52" s="42" t="str"/>
      <x:c r="AX52" s="42" t="str"/>
      <x:c r="AY52" s="42" t="str"/>
      <x:c r="AZ52" s="24" t="str"/>
      <x:c r="BA52" s="24" t="str"/>
      <x:c r="BB52" s="24" t="str"/>
      <x:c r="BC52" s="24" t="str"/>
      <x:c r="BD52" s="54" t="n">
        <x:f>COUNTBLANK(S52:AI52)+COUNTBLANK(AK52:AL52)+COUNTBLANK(AO52:AS52)</x:f>
        <x:v>24</x:v>
      </x:c>
      <x:c r="BE52" s="60" t="n">
        <x:f>1-BD52/24</x:f>
        <x:v>0</x:v>
      </x:c>
      <x:c r="BF52" s="54" t="str">
        <x:f>IF(AND(BC52="VALIDADO",BD52=0),"COMPLETO",IF(OR(F52="CRÍTICA",F52="ALTA"),"PRIORITARIO","PENDIENTE"))</x:f>
        <x:v>PRIORITARIO</x:v>
      </x:c>
    </x:row>
    <x:row r="53">
      <x:c r="A53" s="64" t="n">
        <x:v>52</x:v>
      </x:c>
      <x:c r="B53" s="64" t="str">
        <x:v>PIMR1</x:v>
      </x:c>
      <x:c r="C53" s="64" t="str">
        <x:v>PIMIENTO ROJO 1ª</x:v>
      </x:c>
      <x:c r="D53" s="64" t="str">
        <x:v>A</x:v>
      </x:c>
      <x:c r="E53" s="64" t="str">
        <x:v>P1</x:v>
      </x:c>
      <x:c r="F53" s="64" t="str">
        <x:v>CRÍTICA</x:v>
      </x:c>
      <x:c r="G53" s="64" t="str">
        <x:v>CP2</x:v>
      </x:c>
      <x:c r="H53" s="64" t="str">
        <x:v>4 ºC</x:v>
      </x:c>
      <x:c r="I53" s="64" t="str">
        <x:v>MEDIA</x:v>
      </x:c>
      <x:c r="J53" s="64" t="str">
        <x:v>HORTALIZAS</x:v>
      </x:c>
      <x:c r="K53" s="65" t="n">
        <x:v>193</x:v>
      </x:c>
      <x:c r="L53" s="65" t="n">
        <x:v>1171.56</x:v>
      </x:c>
      <x:c r="M53" s="65" t="n">
        <x:v>1347.32</x:v>
      </x:c>
      <x:c r="N53" s="65" t="n">
        <x:v>3.216666666666667</x:v>
      </x:c>
      <x:c r="O53" s="65" t="n">
        <x:v>15</x:v>
      </x:c>
      <x:c r="P53" s="65" t="n">
        <x:v>31.3</x:v>
      </x:c>
      <x:c r="Q53" s="64" t="str"/>
      <x:c r="R53" s="64" t="str">
        <x:v>Disponible: código, descripción, stock, ABC y zona provisional. Falta maestro logístico estructurado.</x:v>
      </x:c>
      <x:c r="S53" s="24" t="str"/>
      <x:c r="T53" s="24" t="str"/>
      <x:c r="U53" s="24" t="str"/>
      <x:c r="V53" s="24" t="str"/>
      <x:c r="W53" s="24" t="str"/>
      <x:c r="X53" s="24" t="str"/>
      <x:c r="Y53" s="24" t="str"/>
      <x:c r="Z53" s="30" t="str"/>
      <x:c r="AA53" s="30" t="str"/>
      <x:c r="AB53" s="36" t="str"/>
      <x:c r="AC53" s="36" t="str"/>
      <x:c r="AD53" s="36" t="str"/>
      <x:c r="AE53" s="48" t="str">
        <x:f>IF(OR(AB53="",AC53="",AD53=""),"",AB53*AC53*AD53/1000000000)</x:f>
      </x:c>
      <x:c r="AF53" s="42" t="str"/>
      <x:c r="AG53" s="42" t="str"/>
      <x:c r="AH53" s="42" t="str"/>
      <x:c r="AI53" s="42" t="str"/>
      <x:c r="AJ53" s="24" t="str"/>
      <x:c r="AK53" s="24" t="str"/>
      <x:c r="AL53" s="24" t="str"/>
      <x:c r="AM53" s="24" t="str"/>
      <x:c r="AN53" s="24" t="str"/>
      <x:c r="AO53" s="36" t="str"/>
      <x:c r="AP53" s="24" t="str"/>
      <x:c r="AQ53" s="24" t="str"/>
      <x:c r="AR53" s="24" t="str"/>
      <x:c r="AS53" s="24" t="str"/>
      <x:c r="AT53" s="24" t="str"/>
      <x:c r="AU53" s="24" t="str"/>
      <x:c r="AV53" s="42" t="str"/>
      <x:c r="AW53" s="42" t="str"/>
      <x:c r="AX53" s="42" t="str"/>
      <x:c r="AY53" s="42" t="str"/>
      <x:c r="AZ53" s="24" t="str"/>
      <x:c r="BA53" s="24" t="str"/>
      <x:c r="BB53" s="24" t="str"/>
      <x:c r="BC53" s="24" t="str"/>
      <x:c r="BD53" s="54" t="n">
        <x:f>COUNTBLANK(S53:AI53)+COUNTBLANK(AK53:AL53)+COUNTBLANK(AO53:AS53)</x:f>
        <x:v>24</x:v>
      </x:c>
      <x:c r="BE53" s="60" t="n">
        <x:f>1-BD53/24</x:f>
        <x:v>0</x:v>
      </x:c>
      <x:c r="BF53" s="54" t="str">
        <x:f>IF(AND(BC53="VALIDADO",BD53=0),"COMPLETO",IF(OR(F53="CRÍTICA",F53="ALTA"),"PRIORITARIO","PENDIENTE"))</x:f>
        <x:v>PRIORITARIO</x:v>
      </x:c>
    </x:row>
    <x:row r="54">
      <x:c r="A54" s="64" t="n">
        <x:v>53</x:v>
      </x:c>
      <x:c r="B54" s="64" t="str">
        <x:v>85004</x:v>
      </x:c>
      <x:c r="C54" s="64" t="str">
        <x:v>SOFRITO C/PIMIENTOS 1KG QUICK</x:v>
      </x:c>
      <x:c r="D54" s="64" t="str">
        <x:v>A</x:v>
      </x:c>
      <x:c r="E54" s="64" t="str">
        <x:v>P2</x:v>
      </x:c>
      <x:c r="F54" s="64" t="str">
        <x:v>ALTA</x:v>
      </x:c>
      <x:c r="G54" s="64" t="str">
        <x:v>CP2</x:v>
      </x:c>
      <x:c r="H54" s="64" t="str">
        <x:v>4 ºC</x:v>
      </x:c>
      <x:c r="I54" s="64" t="str">
        <x:v>MEDIA</x:v>
      </x:c>
      <x:c r="J54" s="64" t="str">
        <x:v>HORTALIZAS</x:v>
      </x:c>
      <x:c r="K54" s="65" t="n">
        <x:v>90</x:v>
      </x:c>
      <x:c r="L54" s="65" t="n">
        <x:v>90</x:v>
      </x:c>
      <x:c r="M54" s="65" t="n">
        <x:v>1346.58</x:v>
      </x:c>
      <x:c r="N54" s="65" t="n">
        <x:v>1.5</x:v>
      </x:c>
      <x:c r="O54" s="65" t="n">
        <x:v>0</x:v>
      </x:c>
      <x:c r="P54" s="65" t="n">
        <x:v>0</x:v>
      </x:c>
      <x:c r="Q54" s="64" t="str">
        <x:v>1KG</x:v>
      </x:c>
      <x:c r="R54" s="64" t="str">
        <x:v>Disponible: código, descripción, stock, ABC y zona provisional. Falta maestro logístico estructurado.</x:v>
      </x:c>
      <x:c r="S54" s="24" t="str"/>
      <x:c r="T54" s="24" t="str"/>
      <x:c r="U54" s="24" t="str"/>
      <x:c r="V54" s="24" t="str"/>
      <x:c r="W54" s="24" t="str"/>
      <x:c r="X54" s="24" t="str"/>
      <x:c r="Y54" s="24" t="str"/>
      <x:c r="Z54" s="30" t="str"/>
      <x:c r="AA54" s="30" t="str"/>
      <x:c r="AB54" s="36" t="str"/>
      <x:c r="AC54" s="36" t="str"/>
      <x:c r="AD54" s="36" t="str"/>
      <x:c r="AE54" s="48" t="str">
        <x:f>IF(OR(AB54="",AC54="",AD54=""),"",AB54*AC54*AD54/1000000000)</x:f>
      </x:c>
      <x:c r="AF54" s="42" t="str"/>
      <x:c r="AG54" s="42" t="str"/>
      <x:c r="AH54" s="42" t="str"/>
      <x:c r="AI54" s="42" t="str"/>
      <x:c r="AJ54" s="24" t="str"/>
      <x:c r="AK54" s="24" t="str"/>
      <x:c r="AL54" s="24" t="str"/>
      <x:c r="AM54" s="24" t="str"/>
      <x:c r="AN54" s="24" t="str"/>
      <x:c r="AO54" s="36" t="str"/>
      <x:c r="AP54" s="24" t="str"/>
      <x:c r="AQ54" s="24" t="str"/>
      <x:c r="AR54" s="24" t="str"/>
      <x:c r="AS54" s="24" t="str"/>
      <x:c r="AT54" s="24" t="str"/>
      <x:c r="AU54" s="24" t="str"/>
      <x:c r="AV54" s="42" t="str"/>
      <x:c r="AW54" s="42" t="str"/>
      <x:c r="AX54" s="42" t="str"/>
      <x:c r="AY54" s="42" t="str"/>
      <x:c r="AZ54" s="24" t="str"/>
      <x:c r="BA54" s="24" t="str"/>
      <x:c r="BB54" s="24" t="str"/>
      <x:c r="BC54" s="24" t="str"/>
      <x:c r="BD54" s="54" t="n">
        <x:f>COUNTBLANK(S54:AI54)+COUNTBLANK(AK54:AL54)+COUNTBLANK(AO54:AS54)</x:f>
        <x:v>24</x:v>
      </x:c>
      <x:c r="BE54" s="60" t="n">
        <x:f>1-BD54/24</x:f>
        <x:v>0</x:v>
      </x:c>
      <x:c r="BF54" s="54" t="str">
        <x:f>IF(AND(BC54="VALIDADO",BD54=0),"COMPLETO",IF(OR(F54="CRÍTICA",F54="ALTA"),"PRIORITARIO","PENDIENTE"))</x:f>
        <x:v>PRIORITARIO</x:v>
      </x:c>
    </x:row>
    <x:row r="55">
      <x:c r="A55" s="64" t="n">
        <x:v>54</x:v>
      </x:c>
      <x:c r="B55" s="64" t="str">
        <x:v>37094</x:v>
      </x:c>
      <x:c r="C55" s="64" t="str">
        <x:v>TOMATE PIZZA SAUCE 5K.RODOLFI</x:v>
      </x:c>
      <x:c r="D55" s="64" t="str">
        <x:v>A</x:v>
      </x:c>
      <x:c r="E55" s="64" t="str">
        <x:v>P2</x:v>
      </x:c>
      <x:c r="F55" s="64" t="str">
        <x:v>ALTA</x:v>
      </x:c>
      <x:c r="G55" s="64" t="str">
        <x:v>CP2</x:v>
      </x:c>
      <x:c r="H55" s="64" t="str">
        <x:v>4 ºC</x:v>
      </x:c>
      <x:c r="I55" s="64" t="str">
        <x:v>MEDIA</x:v>
      </x:c>
      <x:c r="J55" s="64" t="str">
        <x:v>HORTALIZAS</x:v>
      </x:c>
      <x:c r="K55" s="65" t="n">
        <x:v>282</x:v>
      </x:c>
      <x:c r="L55" s="65" t="n">
        <x:v>282</x:v>
      </x:c>
      <x:c r="M55" s="65" t="n">
        <x:v>1334.66</x:v>
      </x:c>
      <x:c r="N55" s="65" t="n">
        <x:v>4.7</x:v>
      </x:c>
      <x:c r="O55" s="65" t="n">
        <x:v>0</x:v>
      </x:c>
      <x:c r="P55" s="65" t="n">
        <x:v>0</x:v>
      </x:c>
      <x:c r="Q55" s="64" t="str"/>
      <x:c r="R55" s="64" t="str">
        <x:v>Disponible: código, descripción, stock, ABC y zona provisional. Falta maestro logístico estructurado.</x:v>
      </x:c>
      <x:c r="S55" s="24" t="str"/>
      <x:c r="T55" s="24" t="str"/>
      <x:c r="U55" s="24" t="str"/>
      <x:c r="V55" s="24" t="str"/>
      <x:c r="W55" s="24" t="str"/>
      <x:c r="X55" s="24" t="str"/>
      <x:c r="Y55" s="24" t="str"/>
      <x:c r="Z55" s="30" t="str"/>
      <x:c r="AA55" s="30" t="str"/>
      <x:c r="AB55" s="36" t="str"/>
      <x:c r="AC55" s="36" t="str"/>
      <x:c r="AD55" s="36" t="str"/>
      <x:c r="AE55" s="48" t="str">
        <x:f>IF(OR(AB55="",AC55="",AD55=""),"",AB55*AC55*AD55/1000000000)</x:f>
      </x:c>
      <x:c r="AF55" s="42" t="str"/>
      <x:c r="AG55" s="42" t="str"/>
      <x:c r="AH55" s="42" t="str"/>
      <x:c r="AI55" s="42" t="str"/>
      <x:c r="AJ55" s="24" t="str"/>
      <x:c r="AK55" s="24" t="str"/>
      <x:c r="AL55" s="24" t="str"/>
      <x:c r="AM55" s="24" t="str"/>
      <x:c r="AN55" s="24" t="str"/>
      <x:c r="AO55" s="36" t="str"/>
      <x:c r="AP55" s="24" t="str"/>
      <x:c r="AQ55" s="24" t="str"/>
      <x:c r="AR55" s="24" t="str"/>
      <x:c r="AS55" s="24" t="str"/>
      <x:c r="AT55" s="24" t="str"/>
      <x:c r="AU55" s="24" t="str"/>
      <x:c r="AV55" s="42" t="str"/>
      <x:c r="AW55" s="42" t="str"/>
      <x:c r="AX55" s="42" t="str"/>
      <x:c r="AY55" s="42" t="str"/>
      <x:c r="AZ55" s="24" t="str"/>
      <x:c r="BA55" s="24" t="str"/>
      <x:c r="BB55" s="24" t="str"/>
      <x:c r="BC55" s="24" t="str"/>
      <x:c r="BD55" s="54" t="n">
        <x:f>COUNTBLANK(S55:AI55)+COUNTBLANK(AK55:AL55)+COUNTBLANK(AO55:AS55)</x:f>
        <x:v>24</x:v>
      </x:c>
      <x:c r="BE55" s="60" t="n">
        <x:f>1-BD55/24</x:f>
        <x:v>0</x:v>
      </x:c>
      <x:c r="BF55" s="54" t="str">
        <x:f>IF(AND(BC55="VALIDADO",BD55=0),"COMPLETO",IF(OR(F55="CRÍTICA",F55="ALTA"),"PRIORITARIO","PENDIENTE"))</x:f>
        <x:v>PRIORITARIO</x:v>
      </x:c>
    </x:row>
    <x:row r="56">
      <x:c r="A56" s="64" t="n">
        <x:v>55</x:v>
      </x:c>
      <x:c r="B56" s="64" t="str">
        <x:v>MGB26</x:v>
      </x:c>
      <x:c r="C56" s="64" t="str">
        <x:v>MANZANA GOLDEN 26 GIRONA</x:v>
      </x:c>
      <x:c r="D56" s="64" t="str">
        <x:v>A</x:v>
      </x:c>
      <x:c r="E56" s="64" t="str">
        <x:v>P2</x:v>
      </x:c>
      <x:c r="F56" s="64" t="str">
        <x:v>ALTA</x:v>
      </x:c>
      <x:c r="G56" s="64" t="str">
        <x:v>CP7</x:v>
      </x:c>
      <x:c r="H56" s="64" t="str">
        <x:v>12 ºC</x:v>
      </x:c>
      <x:c r="I56" s="64" t="str">
        <x:v>MEDIA</x:v>
      </x:c>
      <x:c r="J56" s="64" t="str">
        <x:v>FRUTAS + PICKING</x:v>
      </x:c>
      <x:c r="K56" s="65" t="n">
        <x:v>254</x:v>
      </x:c>
      <x:c r="L56" s="65" t="n">
        <x:v>1646.92</x:v>
      </x:c>
      <x:c r="M56" s="65" t="n">
        <x:v>1317.55</x:v>
      </x:c>
      <x:c r="N56" s="65" t="n">
        <x:v>4.233333333333333</x:v>
      </x:c>
      <x:c r="O56" s="65" t="n">
        <x:v>0</x:v>
      </x:c>
      <x:c r="P56" s="65" t="n">
        <x:v>0</x:v>
      </x:c>
      <x:c r="Q56" s="64" t="str"/>
      <x:c r="R56" s="64" t="str">
        <x:v>Disponible: código, descripción, stock, ABC y zona provisional. Falta maestro logístico estructurado.</x:v>
      </x:c>
      <x:c r="S56" s="24" t="str"/>
      <x:c r="T56" s="24" t="str"/>
      <x:c r="U56" s="24" t="str"/>
      <x:c r="V56" s="24" t="str"/>
      <x:c r="W56" s="24" t="str"/>
      <x:c r="X56" s="24" t="str"/>
      <x:c r="Y56" s="24" t="str"/>
      <x:c r="Z56" s="30" t="str"/>
      <x:c r="AA56" s="30" t="str"/>
      <x:c r="AB56" s="36" t="str"/>
      <x:c r="AC56" s="36" t="str"/>
      <x:c r="AD56" s="36" t="str"/>
      <x:c r="AE56" s="48" t="str">
        <x:f>IF(OR(AB56="",AC56="",AD56=""),"",AB56*AC56*AD56/1000000000)</x:f>
      </x:c>
      <x:c r="AF56" s="42" t="str"/>
      <x:c r="AG56" s="42" t="str"/>
      <x:c r="AH56" s="42" t="str"/>
      <x:c r="AI56" s="42" t="str"/>
      <x:c r="AJ56" s="24" t="str"/>
      <x:c r="AK56" s="24" t="str"/>
      <x:c r="AL56" s="24" t="str"/>
      <x:c r="AM56" s="24" t="str"/>
      <x:c r="AN56" s="24" t="str"/>
      <x:c r="AO56" s="36" t="str"/>
      <x:c r="AP56" s="24" t="str"/>
      <x:c r="AQ56" s="24" t="str"/>
      <x:c r="AR56" s="24" t="str"/>
      <x:c r="AS56" s="24" t="str"/>
      <x:c r="AT56" s="24" t="str"/>
      <x:c r="AU56" s="24" t="str"/>
      <x:c r="AV56" s="42" t="str"/>
      <x:c r="AW56" s="42" t="str"/>
      <x:c r="AX56" s="42" t="str"/>
      <x:c r="AY56" s="42" t="str"/>
      <x:c r="AZ56" s="24" t="str"/>
      <x:c r="BA56" s="24" t="str"/>
      <x:c r="BB56" s="24" t="str"/>
      <x:c r="BC56" s="24" t="str"/>
      <x:c r="BD56" s="54" t="n">
        <x:f>COUNTBLANK(S56:AI56)+COUNTBLANK(AK56:AL56)+COUNTBLANK(AO56:AS56)</x:f>
        <x:v>24</x:v>
      </x:c>
      <x:c r="BE56" s="60" t="n">
        <x:f>1-BD56/24</x:f>
        <x:v>0</x:v>
      </x:c>
      <x:c r="BF56" s="54" t="str">
        <x:f>IF(AND(BC56="VALIDADO",BD56=0),"COMPLETO",IF(OR(F56="CRÍTICA",F56="ALTA"),"PRIORITARIO","PENDIENTE"))</x:f>
        <x:v>PRIORITARIO</x:v>
      </x:c>
    </x:row>
    <x:row r="57">
      <x:c r="A57" s="64" t="n">
        <x:v>56</x:v>
      </x:c>
      <x:c r="B57" s="64" t="str">
        <x:v>85052</x:v>
      </x:c>
      <x:c r="C57" s="64" t="str">
        <x:v>PATATA PREC.BRAVA AGRIA 1,2K</x:v>
      </x:c>
      <x:c r="D57" s="64" t="str">
        <x:v>A</x:v>
      </x:c>
      <x:c r="E57" s="64" t="str">
        <x:v>P2</x:v>
      </x:c>
      <x:c r="F57" s="64" t="str">
        <x:v>ALTA</x:v>
      </x:c>
      <x:c r="G57" s="64" t="str">
        <x:v>CP6</x:v>
      </x:c>
      <x:c r="H57" s="64" t="str">
        <x:v>8 ºC</x:v>
      </x:c>
      <x:c r="I57" s="64" t="str">
        <x:v>MEDIA</x:v>
      </x:c>
      <x:c r="J57" s="64" t="str">
        <x:v>TUBÉRCULOS / RAÍCES / BULBOS</x:v>
      </x:c>
      <x:c r="K57" s="65" t="n">
        <x:v>412</x:v>
      </x:c>
      <x:c r="L57" s="65" t="n">
        <x:v>412</x:v>
      </x:c>
      <x:c r="M57" s="65" t="n">
        <x:v>1301.92</x:v>
      </x:c>
      <x:c r="N57" s="65" t="n">
        <x:v>6.866666666666666</x:v>
      </x:c>
      <x:c r="O57" s="65" t="n">
        <x:v>0</x:v>
      </x:c>
      <x:c r="P57" s="65" t="n">
        <x:v>0</x:v>
      </x:c>
      <x:c r="Q57" s="64" t="str"/>
      <x:c r="R57" s="64" t="str">
        <x:v>Disponible: código, descripción, stock, ABC y zona provisional. Falta maestro logístico estructurado.</x:v>
      </x:c>
      <x:c r="S57" s="24" t="str"/>
      <x:c r="T57" s="24" t="str"/>
      <x:c r="U57" s="24" t="str"/>
      <x:c r="V57" s="24" t="str"/>
      <x:c r="W57" s="24" t="str"/>
      <x:c r="X57" s="24" t="str"/>
      <x:c r="Y57" s="24" t="str"/>
      <x:c r="Z57" s="30" t="str"/>
      <x:c r="AA57" s="30" t="str"/>
      <x:c r="AB57" s="36" t="str"/>
      <x:c r="AC57" s="36" t="str"/>
      <x:c r="AD57" s="36" t="str"/>
      <x:c r="AE57" s="48" t="str">
        <x:f>IF(OR(AB57="",AC57="",AD57=""),"",AB57*AC57*AD57/1000000000)</x:f>
      </x:c>
      <x:c r="AF57" s="42" t="str"/>
      <x:c r="AG57" s="42" t="str"/>
      <x:c r="AH57" s="42" t="str"/>
      <x:c r="AI57" s="42" t="str"/>
      <x:c r="AJ57" s="24" t="str"/>
      <x:c r="AK57" s="24" t="str"/>
      <x:c r="AL57" s="24" t="str"/>
      <x:c r="AM57" s="24" t="str"/>
      <x:c r="AN57" s="24" t="str"/>
      <x:c r="AO57" s="36" t="str"/>
      <x:c r="AP57" s="24" t="str"/>
      <x:c r="AQ57" s="24" t="str"/>
      <x:c r="AR57" s="24" t="str"/>
      <x:c r="AS57" s="24" t="str"/>
      <x:c r="AT57" s="24" t="str"/>
      <x:c r="AU57" s="24" t="str"/>
      <x:c r="AV57" s="42" t="str"/>
      <x:c r="AW57" s="42" t="str"/>
      <x:c r="AX57" s="42" t="str"/>
      <x:c r="AY57" s="42" t="str"/>
      <x:c r="AZ57" s="24" t="str"/>
      <x:c r="BA57" s="24" t="str"/>
      <x:c r="BB57" s="24" t="str"/>
      <x:c r="BC57" s="24" t="str"/>
      <x:c r="BD57" s="54" t="n">
        <x:f>COUNTBLANK(S57:AI57)+COUNTBLANK(AK57:AL57)+COUNTBLANK(AO57:AS57)</x:f>
        <x:v>24</x:v>
      </x:c>
      <x:c r="BE57" s="60" t="n">
        <x:f>1-BD57/24</x:f>
        <x:v>0</x:v>
      </x:c>
      <x:c r="BF57" s="54" t="str">
        <x:f>IF(AND(BC57="VALIDADO",BD57=0),"COMPLETO",IF(OR(F57="CRÍTICA",F57="ALTA"),"PRIORITARIO","PENDIENTE"))</x:f>
        <x:v>PRIORITARIO</x:v>
      </x:c>
    </x:row>
    <x:row r="58">
      <x:c r="A58" s="64" t="n">
        <x:v>57</x:v>
      </x:c>
      <x:c r="B58" s="64" t="str">
        <x:v>TCR</x:v>
      </x:c>
      <x:c r="C58" s="64" t="str">
        <x:v>CHERRY PERA RAMA</x:v>
      </x:c>
      <x:c r="D58" s="64" t="str">
        <x:v>A</x:v>
      </x:c>
      <x:c r="E58" s="64" t="str">
        <x:v>P2</x:v>
      </x:c>
      <x:c r="F58" s="64" t="str">
        <x:v>ALTA</x:v>
      </x:c>
      <x:c r="G58" s="64" t="str">
        <x:v>CP7</x:v>
      </x:c>
      <x:c r="H58" s="64" t="str">
        <x:v>12 ºC</x:v>
      </x:c>
      <x:c r="I58" s="64" t="str">
        <x:v>MEDIA</x:v>
      </x:c>
      <x:c r="J58" s="64" t="str">
        <x:v>FRUTAS + PICKING</x:v>
      </x:c>
      <x:c r="K58" s="65" t="n">
        <x:v>87</x:v>
      </x:c>
      <x:c r="L58" s="65" t="n">
        <x:v>464.95</x:v>
      </x:c>
      <x:c r="M58" s="65" t="n">
        <x:v>1283.67</x:v>
      </x:c>
      <x:c r="N58" s="65" t="n">
        <x:v>1.45</x:v>
      </x:c>
      <x:c r="O58" s="65" t="n">
        <x:v>0</x:v>
      </x:c>
      <x:c r="P58" s="65" t="n">
        <x:v>0</x:v>
      </x:c>
      <x:c r="Q58" s="64" t="str"/>
      <x:c r="R58" s="64" t="str">
        <x:v>Disponible: código, descripción, stock, ABC y zona provisional. Falta maestro logístico estructurado.</x:v>
      </x:c>
      <x:c r="S58" s="24" t="str"/>
      <x:c r="T58" s="24" t="str"/>
      <x:c r="U58" s="24" t="str"/>
      <x:c r="V58" s="24" t="str"/>
      <x:c r="W58" s="24" t="str"/>
      <x:c r="X58" s="24" t="str"/>
      <x:c r="Y58" s="24" t="str"/>
      <x:c r="Z58" s="30" t="str"/>
      <x:c r="AA58" s="30" t="str"/>
      <x:c r="AB58" s="36" t="str"/>
      <x:c r="AC58" s="36" t="str"/>
      <x:c r="AD58" s="36" t="str"/>
      <x:c r="AE58" s="48" t="str">
        <x:f>IF(OR(AB58="",AC58="",AD58=""),"",AB58*AC58*AD58/1000000000)</x:f>
      </x:c>
      <x:c r="AF58" s="42" t="str"/>
      <x:c r="AG58" s="42" t="str"/>
      <x:c r="AH58" s="42" t="str"/>
      <x:c r="AI58" s="42" t="str"/>
      <x:c r="AJ58" s="24" t="str"/>
      <x:c r="AK58" s="24" t="str"/>
      <x:c r="AL58" s="24" t="str"/>
      <x:c r="AM58" s="24" t="str"/>
      <x:c r="AN58" s="24" t="str"/>
      <x:c r="AO58" s="36" t="str"/>
      <x:c r="AP58" s="24" t="str"/>
      <x:c r="AQ58" s="24" t="str"/>
      <x:c r="AR58" s="24" t="str"/>
      <x:c r="AS58" s="24" t="str"/>
      <x:c r="AT58" s="24" t="str"/>
      <x:c r="AU58" s="24" t="str"/>
      <x:c r="AV58" s="42" t="str"/>
      <x:c r="AW58" s="42" t="str"/>
      <x:c r="AX58" s="42" t="str"/>
      <x:c r="AY58" s="42" t="str"/>
      <x:c r="AZ58" s="24" t="str"/>
      <x:c r="BA58" s="24" t="str"/>
      <x:c r="BB58" s="24" t="str"/>
      <x:c r="BC58" s="24" t="str"/>
      <x:c r="BD58" s="54" t="n">
        <x:f>COUNTBLANK(S58:AI58)+COUNTBLANK(AK58:AL58)+COUNTBLANK(AO58:AS58)</x:f>
        <x:v>24</x:v>
      </x:c>
      <x:c r="BE58" s="60" t="n">
        <x:f>1-BD58/24</x:f>
        <x:v>0</x:v>
      </x:c>
      <x:c r="BF58" s="54" t="str">
        <x:f>IF(AND(BC58="VALIDADO",BD58=0),"COMPLETO",IF(OR(F58="CRÍTICA",F58="ALTA"),"PRIORITARIO","PENDIENTE"))</x:f>
        <x:v>PRIORITARIO</x:v>
      </x:c>
    </x:row>
    <x:row r="59">
      <x:c r="A59" s="64" t="n">
        <x:v>58</x:v>
      </x:c>
      <x:c r="B59" s="64" t="str">
        <x:v>66003</x:v>
      </x:c>
      <x:c r="C59" s="64" t="str">
        <x:v>CAVIAROLI ARBEQUINA 200GR</x:v>
      </x:c>
      <x:c r="D59" s="64" t="str">
        <x:v>A</x:v>
      </x:c>
      <x:c r="E59" s="64" t="str">
        <x:v>P2</x:v>
      </x:c>
      <x:c r="F59" s="64" t="str">
        <x:v>ALTA</x:v>
      </x:c>
      <x:c r="G59" s="64" t="str">
        <x:v>AMB-6M</x:v>
      </x:c>
      <x:c r="H59" s="64" t="str">
        <x:v>AMBIENTE</x:v>
      </x:c>
      <x:c r="I59" s="64" t="str">
        <x:v>BAJA</x:v>
      </x:c>
      <x:c r="J59" s="64" t="str">
        <x:v>ECONOMATO / SECO / AMBIENTE</x:v>
      </x:c>
      <x:c r="K59" s="65" t="n">
        <x:v>56</x:v>
      </x:c>
      <x:c r="L59" s="65" t="n">
        <x:v>56</x:v>
      </x:c>
      <x:c r="M59" s="65" t="n">
        <x:v>1244.88</x:v>
      </x:c>
      <x:c r="N59" s="65" t="n">
        <x:v>0.9333333333333333</x:v>
      </x:c>
      <x:c r="O59" s="65" t="n">
        <x:v>0</x:v>
      </x:c>
      <x:c r="P59" s="65" t="n">
        <x:v>0</x:v>
      </x:c>
      <x:c r="Q59" s="64" t="str">
        <x:v>200GR</x:v>
      </x:c>
      <x:c r="R59" s="64" t="str">
        <x:v>Disponible: código, descripción, stock, ABC y zona provisional. Falta maestro logístico estructurado.</x:v>
      </x:c>
      <x:c r="S59" s="24" t="str"/>
      <x:c r="T59" s="24" t="str"/>
      <x:c r="U59" s="24" t="str"/>
      <x:c r="V59" s="24" t="str"/>
      <x:c r="W59" s="24" t="str"/>
      <x:c r="X59" s="24" t="str"/>
      <x:c r="Y59" s="24" t="str"/>
      <x:c r="Z59" s="30" t="str"/>
      <x:c r="AA59" s="30" t="str"/>
      <x:c r="AB59" s="36" t="str"/>
      <x:c r="AC59" s="36" t="str"/>
      <x:c r="AD59" s="36" t="str"/>
      <x:c r="AE59" s="48" t="str">
        <x:f>IF(OR(AB59="",AC59="",AD59=""),"",AB59*AC59*AD59/1000000000)</x:f>
      </x:c>
      <x:c r="AF59" s="42" t="str"/>
      <x:c r="AG59" s="42" t="str"/>
      <x:c r="AH59" s="42" t="str"/>
      <x:c r="AI59" s="42" t="str"/>
      <x:c r="AJ59" s="24" t="str"/>
      <x:c r="AK59" s="24" t="str"/>
      <x:c r="AL59" s="24" t="str"/>
      <x:c r="AM59" s="24" t="str"/>
      <x:c r="AN59" s="24" t="str"/>
      <x:c r="AO59" s="36" t="str"/>
      <x:c r="AP59" s="24" t="str"/>
      <x:c r="AQ59" s="24" t="str"/>
      <x:c r="AR59" s="24" t="str"/>
      <x:c r="AS59" s="24" t="str"/>
      <x:c r="AT59" s="24" t="str"/>
      <x:c r="AU59" s="24" t="str"/>
      <x:c r="AV59" s="42" t="str"/>
      <x:c r="AW59" s="42" t="str"/>
      <x:c r="AX59" s="42" t="str"/>
      <x:c r="AY59" s="42" t="str"/>
      <x:c r="AZ59" s="24" t="str"/>
      <x:c r="BA59" s="24" t="str"/>
      <x:c r="BB59" s="24" t="str"/>
      <x:c r="BC59" s="24" t="str"/>
      <x:c r="BD59" s="54" t="n">
        <x:f>COUNTBLANK(S59:AI59)+COUNTBLANK(AK59:AL59)+COUNTBLANK(AO59:AS59)</x:f>
        <x:v>24</x:v>
      </x:c>
      <x:c r="BE59" s="60" t="n">
        <x:f>1-BD59/24</x:f>
        <x:v>0</x:v>
      </x:c>
      <x:c r="BF59" s="54" t="str">
        <x:f>IF(AND(BC59="VALIDADO",BD59=0),"COMPLETO",IF(OR(F59="CRÍTICA",F59="ALTA"),"PRIORITARIO","PENDIENTE"))</x:f>
        <x:v>PRIORITARIO</x:v>
      </x:c>
    </x:row>
    <x:row r="60">
      <x:c r="A60" s="64" t="n">
        <x:v>59</x:v>
      </x:c>
      <x:c r="B60" s="64" t="str">
        <x:v>37093</x:v>
      </x:c>
      <x:c r="C60" s="64" t="str">
        <x:v>TOMATE CONCENT.800G.RODOLFI</x:v>
      </x:c>
      <x:c r="D60" s="64" t="str">
        <x:v>A</x:v>
      </x:c>
      <x:c r="E60" s="64" t="str">
        <x:v>P2</x:v>
      </x:c>
      <x:c r="F60" s="64" t="str">
        <x:v>ALTA</x:v>
      </x:c>
      <x:c r="G60" s="64" t="str">
        <x:v>CP2</x:v>
      </x:c>
      <x:c r="H60" s="64" t="str">
        <x:v>4 ºC</x:v>
      </x:c>
      <x:c r="I60" s="64" t="str">
        <x:v>MEDIA</x:v>
      </x:c>
      <x:c r="J60" s="64" t="str">
        <x:v>HORTALIZAS</x:v>
      </x:c>
      <x:c r="K60" s="65" t="n">
        <x:v>647</x:v>
      </x:c>
      <x:c r="L60" s="65" t="n">
        <x:v>647</x:v>
      </x:c>
      <x:c r="M60" s="65" t="n">
        <x:v>1228.65</x:v>
      </x:c>
      <x:c r="N60" s="65" t="n">
        <x:v>10.783333333333333</x:v>
      </x:c>
      <x:c r="O60" s="65" t="n">
        <x:v>0</x:v>
      </x:c>
      <x:c r="P60" s="65" t="n">
        <x:v>0</x:v>
      </x:c>
      <x:c r="Q60" s="64" t="str">
        <x:v>800G</x:v>
      </x:c>
      <x:c r="R60" s="64" t="str">
        <x:v>Disponible: código, descripción, stock, ABC y zona provisional. Falta maestro logístico estructurado.</x:v>
      </x:c>
      <x:c r="S60" s="24" t="str"/>
      <x:c r="T60" s="24" t="str"/>
      <x:c r="U60" s="24" t="str"/>
      <x:c r="V60" s="24" t="str"/>
      <x:c r="W60" s="24" t="str"/>
      <x:c r="X60" s="24" t="str"/>
      <x:c r="Y60" s="24" t="str"/>
      <x:c r="Z60" s="30" t="str"/>
      <x:c r="AA60" s="30" t="str"/>
      <x:c r="AB60" s="36" t="str"/>
      <x:c r="AC60" s="36" t="str"/>
      <x:c r="AD60" s="36" t="str"/>
      <x:c r="AE60" s="48" t="str">
        <x:f>IF(OR(AB60="",AC60="",AD60=""),"",AB60*AC60*AD60/1000000000)</x:f>
      </x:c>
      <x:c r="AF60" s="42" t="str"/>
      <x:c r="AG60" s="42" t="str"/>
      <x:c r="AH60" s="42" t="str"/>
      <x:c r="AI60" s="42" t="str"/>
      <x:c r="AJ60" s="24" t="str"/>
      <x:c r="AK60" s="24" t="str"/>
      <x:c r="AL60" s="24" t="str"/>
      <x:c r="AM60" s="24" t="str"/>
      <x:c r="AN60" s="24" t="str"/>
      <x:c r="AO60" s="36" t="str"/>
      <x:c r="AP60" s="24" t="str"/>
      <x:c r="AQ60" s="24" t="str"/>
      <x:c r="AR60" s="24" t="str"/>
      <x:c r="AS60" s="24" t="str"/>
      <x:c r="AT60" s="24" t="str"/>
      <x:c r="AU60" s="24" t="str"/>
      <x:c r="AV60" s="42" t="str"/>
      <x:c r="AW60" s="42" t="str"/>
      <x:c r="AX60" s="42" t="str"/>
      <x:c r="AY60" s="42" t="str"/>
      <x:c r="AZ60" s="24" t="str"/>
      <x:c r="BA60" s="24" t="str"/>
      <x:c r="BB60" s="24" t="str"/>
      <x:c r="BC60" s="24" t="str"/>
      <x:c r="BD60" s="54" t="n">
        <x:f>COUNTBLANK(S60:AI60)+COUNTBLANK(AK60:AL60)+COUNTBLANK(AO60:AS60)</x:f>
        <x:v>24</x:v>
      </x:c>
      <x:c r="BE60" s="60" t="n">
        <x:f>1-BD60/24</x:f>
        <x:v>0</x:v>
      </x:c>
      <x:c r="BF60" s="54" t="str">
        <x:f>IF(AND(BC60="VALIDADO",BD60=0),"COMPLETO",IF(OR(F60="CRÍTICA",F60="ALTA"),"PRIORITARIO","PENDIENTE"))</x:f>
        <x:v>PRIORITARIO</x:v>
      </x:c>
    </x:row>
    <x:row r="61">
      <x:c r="A61" s="64" t="n">
        <x:v>60</x:v>
      </x:c>
      <x:c r="B61" s="64" t="str">
        <x:v>37095</x:v>
      </x:c>
      <x:c r="C61" s="64" t="str">
        <x:v>TOMATE PELADO 3K RODOLFI</x:v>
      </x:c>
      <x:c r="D61" s="64" t="str">
        <x:v>A</x:v>
      </x:c>
      <x:c r="E61" s="64" t="str">
        <x:v>P2</x:v>
      </x:c>
      <x:c r="F61" s="64" t="str">
        <x:v>ALTA</x:v>
      </x:c>
      <x:c r="G61" s="64" t="str">
        <x:v>CP2-IVG</x:v>
      </x:c>
      <x:c r="H61" s="64" t="str">
        <x:v>4 ºC</x:v>
      </x:c>
      <x:c r="I61" s="64" t="str">
        <x:v>MEDIA</x:v>
      </x:c>
      <x:c r="J61" s="64" t="str">
        <x:v>IV GAMA / ELABORADO</x:v>
      </x:c>
      <x:c r="K61" s="65" t="n">
        <x:v>461</x:v>
      </x:c>
      <x:c r="L61" s="65" t="n">
        <x:v>461</x:v>
      </x:c>
      <x:c r="M61" s="65" t="n">
        <x:v>1223.96</x:v>
      </x:c>
      <x:c r="N61" s="65" t="n">
        <x:v>7.683333333333334</x:v>
      </x:c>
      <x:c r="O61" s="65" t="n">
        <x:v>0</x:v>
      </x:c>
      <x:c r="P61" s="65" t="n">
        <x:v>0</x:v>
      </x:c>
      <x:c r="Q61" s="64" t="str"/>
      <x:c r="R61" s="64" t="str">
        <x:v>Disponible: código, descripción, stock, ABC y zona provisional. Falta maestro logístico estructurado.</x:v>
      </x:c>
      <x:c r="S61" s="24" t="str"/>
      <x:c r="T61" s="24" t="str"/>
      <x:c r="U61" s="24" t="str"/>
      <x:c r="V61" s="24" t="str"/>
      <x:c r="W61" s="24" t="str"/>
      <x:c r="X61" s="24" t="str"/>
      <x:c r="Y61" s="24" t="str"/>
      <x:c r="Z61" s="30" t="str"/>
      <x:c r="AA61" s="30" t="str"/>
      <x:c r="AB61" s="36" t="str"/>
      <x:c r="AC61" s="36" t="str"/>
      <x:c r="AD61" s="36" t="str"/>
      <x:c r="AE61" s="48" t="str">
        <x:f>IF(OR(AB61="",AC61="",AD61=""),"",AB61*AC61*AD61/1000000000)</x:f>
      </x:c>
      <x:c r="AF61" s="42" t="str"/>
      <x:c r="AG61" s="42" t="str"/>
      <x:c r="AH61" s="42" t="str"/>
      <x:c r="AI61" s="42" t="str"/>
      <x:c r="AJ61" s="24" t="str"/>
      <x:c r="AK61" s="24" t="str"/>
      <x:c r="AL61" s="24" t="str"/>
      <x:c r="AM61" s="24" t="str"/>
      <x:c r="AN61" s="24" t="str"/>
      <x:c r="AO61" s="36" t="str"/>
      <x:c r="AP61" s="24" t="str"/>
      <x:c r="AQ61" s="24" t="str"/>
      <x:c r="AR61" s="24" t="str"/>
      <x:c r="AS61" s="24" t="str"/>
      <x:c r="AT61" s="24" t="str"/>
      <x:c r="AU61" s="24" t="str"/>
      <x:c r="AV61" s="42" t="str"/>
      <x:c r="AW61" s="42" t="str"/>
      <x:c r="AX61" s="42" t="str"/>
      <x:c r="AY61" s="42" t="str"/>
      <x:c r="AZ61" s="24" t="str"/>
      <x:c r="BA61" s="24" t="str"/>
      <x:c r="BB61" s="24" t="str"/>
      <x:c r="BC61" s="24" t="str"/>
      <x:c r="BD61" s="54" t="n">
        <x:f>COUNTBLANK(S61:AI61)+COUNTBLANK(AK61:AL61)+COUNTBLANK(AO61:AS61)</x:f>
        <x:v>24</x:v>
      </x:c>
      <x:c r="BE61" s="60" t="n">
        <x:f>1-BD61/24</x:f>
        <x:v>0</x:v>
      </x:c>
      <x:c r="BF61" s="54" t="str">
        <x:f>IF(AND(BC61="VALIDADO",BD61=0),"COMPLETO",IF(OR(F61="CRÍTICA",F61="ALTA"),"PRIORITARIO","PENDIENTE"))</x:f>
        <x:v>PRIORITARIO</x:v>
      </x:c>
    </x:row>
    <x:row r="62">
      <x:c r="A62" s="64" t="n">
        <x:v>61</x:v>
      </x:c>
      <x:c r="B62" s="64" t="str">
        <x:v>33127</x:v>
      </x:c>
      <x:c r="C62" s="64" t="str">
        <x:v>ALL I OLI CLASICO GIL 1500ML</x:v>
      </x:c>
      <x:c r="D62" s="64" t="str">
        <x:v>A</x:v>
      </x:c>
      <x:c r="E62" s="64" t="str">
        <x:v>P2</x:v>
      </x:c>
      <x:c r="F62" s="64" t="str">
        <x:v>ALTA</x:v>
      </x:c>
      <x:c r="G62" s="64" t="str">
        <x:v>AMB-6M</x:v>
      </x:c>
      <x:c r="H62" s="64" t="str">
        <x:v>AMBIENTE</x:v>
      </x:c>
      <x:c r="I62" s="64" t="str">
        <x:v>BAJA</x:v>
      </x:c>
      <x:c r="J62" s="64" t="str">
        <x:v>ECONOMATO / SECO / AMBIENTE</x:v>
      </x:c>
      <x:c r="K62" s="65" t="n">
        <x:v>212</x:v>
      </x:c>
      <x:c r="L62" s="65" t="n">
        <x:v>212</x:v>
      </x:c>
      <x:c r="M62" s="65" t="n">
        <x:v>1200.77</x:v>
      </x:c>
      <x:c r="N62" s="65" t="n">
        <x:v>3.533333333333333</x:v>
      </x:c>
      <x:c r="O62" s="65" t="n">
        <x:v>0</x:v>
      </x:c>
      <x:c r="P62" s="65" t="n">
        <x:v>0</x:v>
      </x:c>
      <x:c r="Q62" s="64" t="str">
        <x:v>1500ML</x:v>
      </x:c>
      <x:c r="R62" s="64" t="str">
        <x:v>Disponible: código, descripción, stock, ABC y zona provisional. Falta maestro logístico estructurado.</x:v>
      </x:c>
      <x:c r="S62" s="24" t="str"/>
      <x:c r="T62" s="24" t="str"/>
      <x:c r="U62" s="24" t="str"/>
      <x:c r="V62" s="24" t="str"/>
      <x:c r="W62" s="24" t="str"/>
      <x:c r="X62" s="24" t="str"/>
      <x:c r="Y62" s="24" t="str"/>
      <x:c r="Z62" s="30" t="str"/>
      <x:c r="AA62" s="30" t="str"/>
      <x:c r="AB62" s="36" t="str"/>
      <x:c r="AC62" s="36" t="str"/>
      <x:c r="AD62" s="36" t="str"/>
      <x:c r="AE62" s="48" t="str">
        <x:f>IF(OR(AB62="",AC62="",AD62=""),"",AB62*AC62*AD62/1000000000)</x:f>
      </x:c>
      <x:c r="AF62" s="42" t="str"/>
      <x:c r="AG62" s="42" t="str"/>
      <x:c r="AH62" s="42" t="str"/>
      <x:c r="AI62" s="42" t="str"/>
      <x:c r="AJ62" s="24" t="str"/>
      <x:c r="AK62" s="24" t="str"/>
      <x:c r="AL62" s="24" t="str"/>
      <x:c r="AM62" s="24" t="str"/>
      <x:c r="AN62" s="24" t="str"/>
      <x:c r="AO62" s="36" t="str"/>
      <x:c r="AP62" s="24" t="str"/>
      <x:c r="AQ62" s="24" t="str"/>
      <x:c r="AR62" s="24" t="str"/>
      <x:c r="AS62" s="24" t="str"/>
      <x:c r="AT62" s="24" t="str"/>
      <x:c r="AU62" s="24" t="str"/>
      <x:c r="AV62" s="42" t="str"/>
      <x:c r="AW62" s="42" t="str"/>
      <x:c r="AX62" s="42" t="str"/>
      <x:c r="AY62" s="42" t="str"/>
      <x:c r="AZ62" s="24" t="str"/>
      <x:c r="BA62" s="24" t="str"/>
      <x:c r="BB62" s="24" t="str"/>
      <x:c r="BC62" s="24" t="str"/>
      <x:c r="BD62" s="54" t="n">
        <x:f>COUNTBLANK(S62:AI62)+COUNTBLANK(AK62:AL62)+COUNTBLANK(AO62:AS62)</x:f>
        <x:v>24</x:v>
      </x:c>
      <x:c r="BE62" s="60" t="n">
        <x:f>1-BD62/24</x:f>
        <x:v>0</x:v>
      </x:c>
      <x:c r="BF62" s="54" t="str">
        <x:f>IF(AND(BC62="VALIDADO",BD62=0),"COMPLETO",IF(OR(F62="CRÍTICA",F62="ALTA"),"PRIORITARIO","PENDIENTE"))</x:f>
        <x:v>PRIORITARIO</x:v>
      </x:c>
    </x:row>
    <x:row r="63">
      <x:c r="A63" s="64" t="n">
        <x:v>62</x:v>
      </x:c>
      <x:c r="B63" s="64" t="str">
        <x:v>46041</x:v>
      </x:c>
      <x:c r="C63" s="64" t="str">
        <x:v>PIPARRAS 1/2 GALON</x:v>
      </x:c>
      <x:c r="D63" s="64" t="str">
        <x:v>A</x:v>
      </x:c>
      <x:c r="E63" s="64" t="str">
        <x:v>P2</x:v>
      </x:c>
      <x:c r="F63" s="64" t="str">
        <x:v>ALTA</x:v>
      </x:c>
      <x:c r="G63" s="64" t="str">
        <x:v>AMB-6M</x:v>
      </x:c>
      <x:c r="H63" s="64" t="str">
        <x:v>AMBIENTE</x:v>
      </x:c>
      <x:c r="I63" s="64" t="str">
        <x:v>BAJA</x:v>
      </x:c>
      <x:c r="J63" s="64" t="str">
        <x:v>ECONOMATO / SECO / AMBIENTE</x:v>
      </x:c>
      <x:c r="K63" s="65" t="n">
        <x:v>153</x:v>
      </x:c>
      <x:c r="L63" s="65" t="n">
        <x:v>153</x:v>
      </x:c>
      <x:c r="M63" s="65" t="n">
        <x:v>1184.68</x:v>
      </x:c>
      <x:c r="N63" s="65" t="n">
        <x:v>2.55</x:v>
      </x:c>
      <x:c r="O63" s="65" t="n">
        <x:v>0</x:v>
      </x:c>
      <x:c r="P63" s="65" t="n">
        <x:v>0</x:v>
      </x:c>
      <x:c r="Q63" s="64" t="str"/>
      <x:c r="R63" s="64" t="str">
        <x:v>Disponible: código, descripción, stock, ABC y zona provisional. Falta maestro logístico estructurado.</x:v>
      </x:c>
      <x:c r="S63" s="24" t="str"/>
      <x:c r="T63" s="24" t="str"/>
      <x:c r="U63" s="24" t="str"/>
      <x:c r="V63" s="24" t="str"/>
      <x:c r="W63" s="24" t="str"/>
      <x:c r="X63" s="24" t="str"/>
      <x:c r="Y63" s="24" t="str"/>
      <x:c r="Z63" s="30" t="str"/>
      <x:c r="AA63" s="30" t="str"/>
      <x:c r="AB63" s="36" t="str"/>
      <x:c r="AC63" s="36" t="str"/>
      <x:c r="AD63" s="36" t="str"/>
      <x:c r="AE63" s="48" t="str">
        <x:f>IF(OR(AB63="",AC63="",AD63=""),"",AB63*AC63*AD63/1000000000)</x:f>
      </x:c>
      <x:c r="AF63" s="42" t="str"/>
      <x:c r="AG63" s="42" t="str"/>
      <x:c r="AH63" s="42" t="str"/>
      <x:c r="AI63" s="42" t="str"/>
      <x:c r="AJ63" s="24" t="str"/>
      <x:c r="AK63" s="24" t="str"/>
      <x:c r="AL63" s="24" t="str"/>
      <x:c r="AM63" s="24" t="str"/>
      <x:c r="AN63" s="24" t="str"/>
      <x:c r="AO63" s="36" t="str"/>
      <x:c r="AP63" s="24" t="str"/>
      <x:c r="AQ63" s="24" t="str"/>
      <x:c r="AR63" s="24" t="str"/>
      <x:c r="AS63" s="24" t="str"/>
      <x:c r="AT63" s="24" t="str"/>
      <x:c r="AU63" s="24" t="str"/>
      <x:c r="AV63" s="42" t="str"/>
      <x:c r="AW63" s="42" t="str"/>
      <x:c r="AX63" s="42" t="str"/>
      <x:c r="AY63" s="42" t="str"/>
      <x:c r="AZ63" s="24" t="str"/>
      <x:c r="BA63" s="24" t="str"/>
      <x:c r="BB63" s="24" t="str"/>
      <x:c r="BC63" s="24" t="str"/>
      <x:c r="BD63" s="54" t="n">
        <x:f>COUNTBLANK(S63:AI63)+COUNTBLANK(AK63:AL63)+COUNTBLANK(AO63:AS63)</x:f>
        <x:v>24</x:v>
      </x:c>
      <x:c r="BE63" s="60" t="n">
        <x:f>1-BD63/24</x:f>
        <x:v>0</x:v>
      </x:c>
      <x:c r="BF63" s="54" t="str">
        <x:f>IF(AND(BC63="VALIDADO",BD63=0),"COMPLETO",IF(OR(F63="CRÍTICA",F63="ALTA"),"PRIORITARIO","PENDIENTE"))</x:f>
        <x:v>PRIORITARIO</x:v>
      </x:c>
    </x:row>
    <x:row r="64">
      <x:c r="A64" s="64" t="n">
        <x:v>63</x:v>
      </x:c>
      <x:c r="B64" s="64" t="str">
        <x:v>85056</x:v>
      </x:c>
      <x:c r="C64" s="64" t="str">
        <x:v>ALCACHOFA CONFITADA 15U.AROTZ</x:v>
      </x:c>
      <x:c r="D64" s="64" t="str">
        <x:v>A</x:v>
      </x:c>
      <x:c r="E64" s="64" t="str">
        <x:v>P2</x:v>
      </x:c>
      <x:c r="F64" s="64" t="str">
        <x:v>ALTA</x:v>
      </x:c>
      <x:c r="G64" s="64" t="str">
        <x:v>CP2</x:v>
      </x:c>
      <x:c r="H64" s="64" t="str">
        <x:v>4 ºC</x:v>
      </x:c>
      <x:c r="I64" s="64" t="str">
        <x:v>MEDIA</x:v>
      </x:c>
      <x:c r="J64" s="64" t="str">
        <x:v>HORTALIZAS</x:v>
      </x:c>
      <x:c r="K64" s="65" t="n">
        <x:v>120</x:v>
      </x:c>
      <x:c r="L64" s="65" t="n">
        <x:v>120</x:v>
      </x:c>
      <x:c r="M64" s="65" t="n">
        <x:v>1162.8</x:v>
      </x:c>
      <x:c r="N64" s="65" t="n">
        <x:v>2</x:v>
      </x:c>
      <x:c r="O64" s="65" t="n">
        <x:v>0</x:v>
      </x:c>
      <x:c r="P64" s="65" t="n">
        <x:v>0</x:v>
      </x:c>
      <x:c r="Q64" s="64" t="str">
        <x:v>15U.</x:v>
      </x:c>
      <x:c r="R64" s="64" t="str">
        <x:v>Disponible: código, descripción, stock, ABC y zona provisional. Falta maestro logístico estructurado.</x:v>
      </x:c>
      <x:c r="S64" s="24" t="str"/>
      <x:c r="T64" s="24" t="str"/>
      <x:c r="U64" s="24" t="str"/>
      <x:c r="V64" s="24" t="str"/>
      <x:c r="W64" s="24" t="str"/>
      <x:c r="X64" s="24" t="str"/>
      <x:c r="Y64" s="24" t="str"/>
      <x:c r="Z64" s="30" t="str"/>
      <x:c r="AA64" s="30" t="str"/>
      <x:c r="AB64" s="36" t="str"/>
      <x:c r="AC64" s="36" t="str"/>
      <x:c r="AD64" s="36" t="str"/>
      <x:c r="AE64" s="48" t="str">
        <x:f>IF(OR(AB64="",AC64="",AD64=""),"",AB64*AC64*AD64/1000000000)</x:f>
      </x:c>
      <x:c r="AF64" s="42" t="str"/>
      <x:c r="AG64" s="42" t="str"/>
      <x:c r="AH64" s="42" t="str"/>
      <x:c r="AI64" s="42" t="str"/>
      <x:c r="AJ64" s="24" t="str"/>
      <x:c r="AK64" s="24" t="str"/>
      <x:c r="AL64" s="24" t="str"/>
      <x:c r="AM64" s="24" t="str"/>
      <x:c r="AN64" s="24" t="str"/>
      <x:c r="AO64" s="36" t="str"/>
      <x:c r="AP64" s="24" t="str"/>
      <x:c r="AQ64" s="24" t="str"/>
      <x:c r="AR64" s="24" t="str"/>
      <x:c r="AS64" s="24" t="str"/>
      <x:c r="AT64" s="24" t="str"/>
      <x:c r="AU64" s="24" t="str"/>
      <x:c r="AV64" s="42" t="str"/>
      <x:c r="AW64" s="42" t="str"/>
      <x:c r="AX64" s="42" t="str"/>
      <x:c r="AY64" s="42" t="str"/>
      <x:c r="AZ64" s="24" t="str"/>
      <x:c r="BA64" s="24" t="str"/>
      <x:c r="BB64" s="24" t="str"/>
      <x:c r="BC64" s="24" t="str"/>
      <x:c r="BD64" s="54" t="n">
        <x:f>COUNTBLANK(S64:AI64)+COUNTBLANK(AK64:AL64)+COUNTBLANK(AO64:AS64)</x:f>
        <x:v>24</x:v>
      </x:c>
      <x:c r="BE64" s="60" t="n">
        <x:f>1-BD64/24</x:f>
        <x:v>0</x:v>
      </x:c>
      <x:c r="BF64" s="54" t="str">
        <x:f>IF(AND(BC64="VALIDADO",BD64=0),"COMPLETO",IF(OR(F64="CRÍTICA",F64="ALTA"),"PRIORITARIO","PENDIENTE"))</x:f>
        <x:v>PRIORITARIO</x:v>
      </x:c>
    </x:row>
    <x:row r="65">
      <x:c r="A65" s="64" t="n">
        <x:v>64</x:v>
      </x:c>
      <x:c r="B65" s="64" t="str">
        <x:v>ESPR</x:v>
      </x:c>
      <x:c r="C65" s="64" t="str">
        <x:v>ESPARRAGO ROCA</x:v>
      </x:c>
      <x:c r="D65" s="64" t="str">
        <x:v>A</x:v>
      </x:c>
      <x:c r="E65" s="64" t="str">
        <x:v>P2</x:v>
      </x:c>
      <x:c r="F65" s="64" t="str">
        <x:v>ALTA</x:v>
      </x:c>
      <x:c r="G65" s="64" t="str">
        <x:v>CP2</x:v>
      </x:c>
      <x:c r="H65" s="64" t="str">
        <x:v>4 ºC</x:v>
      </x:c>
      <x:c r="I65" s="64" t="str">
        <x:v>MEDIA</x:v>
      </x:c>
      <x:c r="J65" s="64" t="str">
        <x:v>HORTALIZAS</x:v>
      </x:c>
      <x:c r="K65" s="65" t="n">
        <x:v>240</x:v>
      </x:c>
      <x:c r="L65" s="65" t="n">
        <x:v>240</x:v>
      </x:c>
      <x:c r="M65" s="65" t="n">
        <x:v>1140</x:v>
      </x:c>
      <x:c r="N65" s="65" t="n">
        <x:v>4</x:v>
      </x:c>
      <x:c r="O65" s="65" t="n">
        <x:v>0</x:v>
      </x:c>
      <x:c r="P65" s="65" t="n">
        <x:v>0</x:v>
      </x:c>
      <x:c r="Q65" s="64" t="str"/>
      <x:c r="R65" s="64" t="str">
        <x:v>Disponible: código, descripción, stock, ABC y zona provisional. Falta maestro logístico estructurado.</x:v>
      </x:c>
      <x:c r="S65" s="24" t="str"/>
      <x:c r="T65" s="24" t="str"/>
      <x:c r="U65" s="24" t="str"/>
      <x:c r="V65" s="24" t="str"/>
      <x:c r="W65" s="24" t="str"/>
      <x:c r="X65" s="24" t="str"/>
      <x:c r="Y65" s="24" t="str"/>
      <x:c r="Z65" s="30" t="str"/>
      <x:c r="AA65" s="30" t="str"/>
      <x:c r="AB65" s="36" t="str"/>
      <x:c r="AC65" s="36" t="str"/>
      <x:c r="AD65" s="36" t="str"/>
      <x:c r="AE65" s="48" t="str">
        <x:f>IF(OR(AB65="",AC65="",AD65=""),"",AB65*AC65*AD65/1000000000)</x:f>
      </x:c>
      <x:c r="AF65" s="42" t="str"/>
      <x:c r="AG65" s="42" t="str"/>
      <x:c r="AH65" s="42" t="str"/>
      <x:c r="AI65" s="42" t="str"/>
      <x:c r="AJ65" s="24" t="str"/>
      <x:c r="AK65" s="24" t="str"/>
      <x:c r="AL65" s="24" t="str"/>
      <x:c r="AM65" s="24" t="str"/>
      <x:c r="AN65" s="24" t="str"/>
      <x:c r="AO65" s="36" t="str"/>
      <x:c r="AP65" s="24" t="str"/>
      <x:c r="AQ65" s="24" t="str"/>
      <x:c r="AR65" s="24" t="str"/>
      <x:c r="AS65" s="24" t="str"/>
      <x:c r="AT65" s="24" t="str"/>
      <x:c r="AU65" s="24" t="str"/>
      <x:c r="AV65" s="42" t="str"/>
      <x:c r="AW65" s="42" t="str"/>
      <x:c r="AX65" s="42" t="str"/>
      <x:c r="AY65" s="42" t="str"/>
      <x:c r="AZ65" s="24" t="str"/>
      <x:c r="BA65" s="24" t="str"/>
      <x:c r="BB65" s="24" t="str"/>
      <x:c r="BC65" s="24" t="str"/>
      <x:c r="BD65" s="54" t="n">
        <x:f>COUNTBLANK(S65:AI65)+COUNTBLANK(AK65:AL65)+COUNTBLANK(AO65:AS65)</x:f>
        <x:v>24</x:v>
      </x:c>
      <x:c r="BE65" s="60" t="n">
        <x:f>1-BD65/24</x:f>
        <x:v>0</x:v>
      </x:c>
      <x:c r="BF65" s="54" t="str">
        <x:f>IF(AND(BC65="VALIDADO",BD65=0),"COMPLETO",IF(OR(F65="CRÍTICA",F65="ALTA"),"PRIORITARIO","PENDIENTE"))</x:f>
        <x:v>PRIORITARIO</x:v>
      </x:c>
    </x:row>
    <x:row r="66">
      <x:c r="A66" s="64" t="n">
        <x:v>65</x:v>
      </x:c>
      <x:c r="B66" s="64" t="str">
        <x:v>45053</x:v>
      </x:c>
      <x:c r="C66" s="64" t="str">
        <x:v>GALLETA M.DORADA 1,8K</x:v>
      </x:c>
      <x:c r="D66" s="64" t="str">
        <x:v>A</x:v>
      </x:c>
      <x:c r="E66" s="64" t="str">
        <x:v>P2</x:v>
      </x:c>
      <x:c r="F66" s="64" t="str">
        <x:v>ALTA</x:v>
      </x:c>
      <x:c r="G66" s="64" t="str">
        <x:v>AMB-6M</x:v>
      </x:c>
      <x:c r="H66" s="64" t="str">
        <x:v>AMBIENTE</x:v>
      </x:c>
      <x:c r="I66" s="64" t="str">
        <x:v>BAJA</x:v>
      </x:c>
      <x:c r="J66" s="64" t="str">
        <x:v>ECONOMATO / SECO / AMBIENTE</x:v>
      </x:c>
      <x:c r="K66" s="65" t="n">
        <x:v>204</x:v>
      </x:c>
      <x:c r="L66" s="65" t="n">
        <x:v>204</x:v>
      </x:c>
      <x:c r="M66" s="65" t="n">
        <x:v>1132.61</x:v>
      </x:c>
      <x:c r="N66" s="65" t="n">
        <x:v>3.4</x:v>
      </x:c>
      <x:c r="O66" s="65" t="n">
        <x:v>0</x:v>
      </x:c>
      <x:c r="P66" s="65" t="n">
        <x:v>0</x:v>
      </x:c>
      <x:c r="Q66" s="64" t="str"/>
      <x:c r="R66" s="64" t="str">
        <x:v>Disponible: código, descripción, stock, ABC y zona provisional. Falta maestro logístico estructurado.</x:v>
      </x:c>
      <x:c r="S66" s="24" t="str"/>
      <x:c r="T66" s="24" t="str"/>
      <x:c r="U66" s="24" t="str"/>
      <x:c r="V66" s="24" t="str"/>
      <x:c r="W66" s="24" t="str"/>
      <x:c r="X66" s="24" t="str"/>
      <x:c r="Y66" s="24" t="str"/>
      <x:c r="Z66" s="30" t="str"/>
      <x:c r="AA66" s="30" t="str"/>
      <x:c r="AB66" s="36" t="str"/>
      <x:c r="AC66" s="36" t="str"/>
      <x:c r="AD66" s="36" t="str"/>
      <x:c r="AE66" s="48" t="str">
        <x:f>IF(OR(AB66="",AC66="",AD66=""),"",AB66*AC66*AD66/1000000000)</x:f>
      </x:c>
      <x:c r="AF66" s="42" t="str"/>
      <x:c r="AG66" s="42" t="str"/>
      <x:c r="AH66" s="42" t="str"/>
      <x:c r="AI66" s="42" t="str"/>
      <x:c r="AJ66" s="24" t="str"/>
      <x:c r="AK66" s="24" t="str"/>
      <x:c r="AL66" s="24" t="str"/>
      <x:c r="AM66" s="24" t="str"/>
      <x:c r="AN66" s="24" t="str"/>
      <x:c r="AO66" s="36" t="str"/>
      <x:c r="AP66" s="24" t="str"/>
      <x:c r="AQ66" s="24" t="str"/>
      <x:c r="AR66" s="24" t="str"/>
      <x:c r="AS66" s="24" t="str"/>
      <x:c r="AT66" s="24" t="str"/>
      <x:c r="AU66" s="24" t="str"/>
      <x:c r="AV66" s="42" t="str"/>
      <x:c r="AW66" s="42" t="str"/>
      <x:c r="AX66" s="42" t="str"/>
      <x:c r="AY66" s="42" t="str"/>
      <x:c r="AZ66" s="24" t="str"/>
      <x:c r="BA66" s="24" t="str"/>
      <x:c r="BB66" s="24" t="str"/>
      <x:c r="BC66" s="24" t="str"/>
      <x:c r="BD66" s="54" t="n">
        <x:f>COUNTBLANK(S66:AI66)+COUNTBLANK(AK66:AL66)+COUNTBLANK(AO66:AS66)</x:f>
        <x:v>24</x:v>
      </x:c>
      <x:c r="BE66" s="60" t="n">
        <x:f>1-BD66/24</x:f>
        <x:v>0</x:v>
      </x:c>
      <x:c r="BF66" s="54" t="str">
        <x:f>IF(AND(BC66="VALIDADO",BD66=0),"COMPLETO",IF(OR(F66="CRÍTICA",F66="ALTA"),"PRIORITARIO","PENDIENTE"))</x:f>
        <x:v>PRIORITARIO</x:v>
      </x:c>
    </x:row>
    <x:row r="67">
      <x:c r="A67" s="64" t="n">
        <x:v>66</x:v>
      </x:c>
      <x:c r="B67" s="64" t="str">
        <x:v>73016</x:v>
      </x:c>
      <x:c r="C67" s="64" t="str">
        <x:v>BASE PIZZA JEANPER P/2 FRESCA</x:v>
      </x:c>
      <x:c r="D67" s="64" t="str">
        <x:v>A</x:v>
      </x:c>
      <x:c r="E67" s="64" t="str">
        <x:v>P2</x:v>
      </x:c>
      <x:c r="F67" s="64" t="str">
        <x:v>ALTA</x:v>
      </x:c>
      <x:c r="G67" s="64" t="str">
        <x:v>AMB-6M</x:v>
      </x:c>
      <x:c r="H67" s="64" t="str">
        <x:v>AMBIENTE</x:v>
      </x:c>
      <x:c r="I67" s="64" t="str">
        <x:v>BAJA</x:v>
      </x:c>
      <x:c r="J67" s="64" t="str">
        <x:v>ECONOMATO / SECO / AMBIENTE</x:v>
      </x:c>
      <x:c r="K67" s="65" t="n">
        <x:v>561</x:v>
      </x:c>
      <x:c r="L67" s="65" t="n">
        <x:v>561</x:v>
      </x:c>
      <x:c r="M67" s="65" t="n">
        <x:v>1122</x:v>
      </x:c>
      <x:c r="N67" s="65" t="n">
        <x:v>9.35</x:v>
      </x:c>
      <x:c r="O67" s="65" t="n">
        <x:v>0</x:v>
      </x:c>
      <x:c r="P67" s="65" t="n">
        <x:v>0</x:v>
      </x:c>
      <x:c r="Q67" s="64" t="str"/>
      <x:c r="R67" s="64" t="str">
        <x:v>Disponible: código, descripción, stock, ABC y zona provisional. Falta maestro logístico estructurado.</x:v>
      </x:c>
      <x:c r="S67" s="24" t="str"/>
      <x:c r="T67" s="24" t="str"/>
      <x:c r="U67" s="24" t="str"/>
      <x:c r="V67" s="24" t="str"/>
      <x:c r="W67" s="24" t="str"/>
      <x:c r="X67" s="24" t="str"/>
      <x:c r="Y67" s="24" t="str"/>
      <x:c r="Z67" s="30" t="str"/>
      <x:c r="AA67" s="30" t="str"/>
      <x:c r="AB67" s="36" t="str"/>
      <x:c r="AC67" s="36" t="str"/>
      <x:c r="AD67" s="36" t="str"/>
      <x:c r="AE67" s="48" t="str">
        <x:f>IF(OR(AB67="",AC67="",AD67=""),"",AB67*AC67*AD67/1000000000)</x:f>
      </x:c>
      <x:c r="AF67" s="42" t="str"/>
      <x:c r="AG67" s="42" t="str"/>
      <x:c r="AH67" s="42" t="str"/>
      <x:c r="AI67" s="42" t="str"/>
      <x:c r="AJ67" s="24" t="str"/>
      <x:c r="AK67" s="24" t="str"/>
      <x:c r="AL67" s="24" t="str"/>
      <x:c r="AM67" s="24" t="str"/>
      <x:c r="AN67" s="24" t="str"/>
      <x:c r="AO67" s="36" t="str"/>
      <x:c r="AP67" s="24" t="str"/>
      <x:c r="AQ67" s="24" t="str"/>
      <x:c r="AR67" s="24" t="str"/>
      <x:c r="AS67" s="24" t="str"/>
      <x:c r="AT67" s="24" t="str"/>
      <x:c r="AU67" s="24" t="str"/>
      <x:c r="AV67" s="42" t="str"/>
      <x:c r="AW67" s="42" t="str"/>
      <x:c r="AX67" s="42" t="str"/>
      <x:c r="AY67" s="42" t="str"/>
      <x:c r="AZ67" s="24" t="str"/>
      <x:c r="BA67" s="24" t="str"/>
      <x:c r="BB67" s="24" t="str"/>
      <x:c r="BC67" s="24" t="str"/>
      <x:c r="BD67" s="54" t="n">
        <x:f>COUNTBLANK(S67:AI67)+COUNTBLANK(AK67:AL67)+COUNTBLANK(AO67:AS67)</x:f>
        <x:v>24</x:v>
      </x:c>
      <x:c r="BE67" s="60" t="n">
        <x:f>1-BD67/24</x:f>
        <x:v>0</x:v>
      </x:c>
      <x:c r="BF67" s="54" t="str">
        <x:f>IF(AND(BC67="VALIDADO",BD67=0),"COMPLETO",IF(OR(F67="CRÍTICA",F67="ALTA"),"PRIORITARIO","PENDIENTE"))</x:f>
        <x:v>PRIORITARIO</x:v>
      </x:c>
    </x:row>
    <x:row r="68">
      <x:c r="A68" s="64" t="n">
        <x:v>67</x:v>
      </x:c>
      <x:c r="B68" s="64" t="str">
        <x:v>85036</x:v>
      </x:c>
      <x:c r="C68" s="64" t="str">
        <x:v>PATATA HOJALDRADA LING.180G</x:v>
      </x:c>
      <x:c r="D68" s="64" t="str">
        <x:v>A</x:v>
      </x:c>
      <x:c r="E68" s="64" t="str">
        <x:v>P2</x:v>
      </x:c>
      <x:c r="F68" s="64" t="str">
        <x:v>ALTA</x:v>
      </x:c>
      <x:c r="G68" s="64" t="str">
        <x:v>CP6</x:v>
      </x:c>
      <x:c r="H68" s="64" t="str">
        <x:v>8 ºC</x:v>
      </x:c>
      <x:c r="I68" s="64" t="str">
        <x:v>MEDIA</x:v>
      </x:c>
      <x:c r="J68" s="64" t="str">
        <x:v>TUBÉRCULOS / RAÍCES / BULBOS</x:v>
      </x:c>
      <x:c r="K68" s="65" t="n">
        <x:v>719</x:v>
      </x:c>
      <x:c r="L68" s="65" t="n">
        <x:v>719</x:v>
      </x:c>
      <x:c r="M68" s="65" t="n">
        <x:v>1114.45</x:v>
      </x:c>
      <x:c r="N68" s="65" t="n">
        <x:v>11.983333333333333</x:v>
      </x:c>
      <x:c r="O68" s="65" t="n">
        <x:v>0</x:v>
      </x:c>
      <x:c r="P68" s="65" t="n">
        <x:v>0</x:v>
      </x:c>
      <x:c r="Q68" s="64" t="str">
        <x:v>180G</x:v>
      </x:c>
      <x:c r="R68" s="64" t="str">
        <x:v>Disponible: código, descripción, stock, ABC y zona provisional. Falta maestro logístico estructurado.</x:v>
      </x:c>
      <x:c r="S68" s="24" t="str"/>
      <x:c r="T68" s="24" t="str"/>
      <x:c r="U68" s="24" t="str"/>
      <x:c r="V68" s="24" t="str"/>
      <x:c r="W68" s="24" t="str"/>
      <x:c r="X68" s="24" t="str"/>
      <x:c r="Y68" s="24" t="str"/>
      <x:c r="Z68" s="30" t="str"/>
      <x:c r="AA68" s="30" t="str"/>
      <x:c r="AB68" s="36" t="str"/>
      <x:c r="AC68" s="36" t="str"/>
      <x:c r="AD68" s="36" t="str"/>
      <x:c r="AE68" s="48" t="str">
        <x:f>IF(OR(AB68="",AC68="",AD68=""),"",AB68*AC68*AD68/1000000000)</x:f>
      </x:c>
      <x:c r="AF68" s="42" t="str"/>
      <x:c r="AG68" s="42" t="str"/>
      <x:c r="AH68" s="42" t="str"/>
      <x:c r="AI68" s="42" t="str"/>
      <x:c r="AJ68" s="24" t="str"/>
      <x:c r="AK68" s="24" t="str"/>
      <x:c r="AL68" s="24" t="str"/>
      <x:c r="AM68" s="24" t="str"/>
      <x:c r="AN68" s="24" t="str"/>
      <x:c r="AO68" s="36" t="str"/>
      <x:c r="AP68" s="24" t="str"/>
      <x:c r="AQ68" s="24" t="str"/>
      <x:c r="AR68" s="24" t="str"/>
      <x:c r="AS68" s="24" t="str"/>
      <x:c r="AT68" s="24" t="str"/>
      <x:c r="AU68" s="24" t="str"/>
      <x:c r="AV68" s="42" t="str"/>
      <x:c r="AW68" s="42" t="str"/>
      <x:c r="AX68" s="42" t="str"/>
      <x:c r="AY68" s="42" t="str"/>
      <x:c r="AZ68" s="24" t="str"/>
      <x:c r="BA68" s="24" t="str"/>
      <x:c r="BB68" s="24" t="str"/>
      <x:c r="BC68" s="24" t="str"/>
      <x:c r="BD68" s="54" t="n">
        <x:f>COUNTBLANK(S68:AI68)+COUNTBLANK(AK68:AL68)+COUNTBLANK(AO68:AS68)</x:f>
        <x:v>24</x:v>
      </x:c>
      <x:c r="BE68" s="60" t="n">
        <x:f>1-BD68/24</x:f>
        <x:v>0</x:v>
      </x:c>
      <x:c r="BF68" s="54" t="str">
        <x:f>IF(AND(BC68="VALIDADO",BD68=0),"COMPLETO",IF(OR(F68="CRÍTICA",F68="ALTA"),"PRIORITARIO","PENDIENTE"))</x:f>
        <x:v>PRIORITARIO</x:v>
      </x:c>
    </x:row>
    <x:row r="69">
      <x:c r="A69" s="64" t="n">
        <x:v>68</x:v>
      </x:c>
      <x:c r="B69" s="64" t="str">
        <x:v>27008</x:v>
      </x:c>
      <x:c r="C69" s="64" t="str">
        <x:v>CHIPS VEGETALES 600GR</x:v>
      </x:c>
      <x:c r="D69" s="64" t="str">
        <x:v>A</x:v>
      </x:c>
      <x:c r="E69" s="64" t="str">
        <x:v>P2</x:v>
      </x:c>
      <x:c r="F69" s="64" t="str">
        <x:v>ALTA</x:v>
      </x:c>
      <x:c r="G69" s="64" t="str">
        <x:v>AMB-6M</x:v>
      </x:c>
      <x:c r="H69" s="64" t="str">
        <x:v>AMBIENTE</x:v>
      </x:c>
      <x:c r="I69" s="64" t="str">
        <x:v>BAJA</x:v>
      </x:c>
      <x:c r="J69" s="64" t="str">
        <x:v>ECONOMATO / SECO / AMBIENTE</x:v>
      </x:c>
      <x:c r="K69" s="65" t="n">
        <x:v>144</x:v>
      </x:c>
      <x:c r="L69" s="65" t="n">
        <x:v>144</x:v>
      </x:c>
      <x:c r="M69" s="65" t="n">
        <x:v>1101.6</x:v>
      </x:c>
      <x:c r="N69" s="65" t="n">
        <x:v>2.4</x:v>
      </x:c>
      <x:c r="O69" s="65" t="n">
        <x:v>0</x:v>
      </x:c>
      <x:c r="P69" s="65" t="n">
        <x:v>0</x:v>
      </x:c>
      <x:c r="Q69" s="64" t="str">
        <x:v>600GR</x:v>
      </x:c>
      <x:c r="R69" s="64" t="str">
        <x:v>Disponible: código, descripción, stock, ABC y zona provisional. Falta maestro logístico estructurado.</x:v>
      </x:c>
      <x:c r="S69" s="24" t="str"/>
      <x:c r="T69" s="24" t="str"/>
      <x:c r="U69" s="24" t="str"/>
      <x:c r="V69" s="24" t="str"/>
      <x:c r="W69" s="24" t="str"/>
      <x:c r="X69" s="24" t="str"/>
      <x:c r="Y69" s="24" t="str"/>
      <x:c r="Z69" s="30" t="str"/>
      <x:c r="AA69" s="30" t="str"/>
      <x:c r="AB69" s="36" t="str"/>
      <x:c r="AC69" s="36" t="str"/>
      <x:c r="AD69" s="36" t="str"/>
      <x:c r="AE69" s="48" t="str">
        <x:f>IF(OR(AB69="",AC69="",AD69=""),"",AB69*AC69*AD69/1000000000)</x:f>
      </x:c>
      <x:c r="AF69" s="42" t="str"/>
      <x:c r="AG69" s="42" t="str"/>
      <x:c r="AH69" s="42" t="str"/>
      <x:c r="AI69" s="42" t="str"/>
      <x:c r="AJ69" s="24" t="str"/>
      <x:c r="AK69" s="24" t="str"/>
      <x:c r="AL69" s="24" t="str"/>
      <x:c r="AM69" s="24" t="str"/>
      <x:c r="AN69" s="24" t="str"/>
      <x:c r="AO69" s="36" t="str"/>
      <x:c r="AP69" s="24" t="str"/>
      <x:c r="AQ69" s="24" t="str"/>
      <x:c r="AR69" s="24" t="str"/>
      <x:c r="AS69" s="24" t="str"/>
      <x:c r="AT69" s="24" t="str"/>
      <x:c r="AU69" s="24" t="str"/>
      <x:c r="AV69" s="42" t="str"/>
      <x:c r="AW69" s="42" t="str"/>
      <x:c r="AX69" s="42" t="str"/>
      <x:c r="AY69" s="42" t="str"/>
      <x:c r="AZ69" s="24" t="str"/>
      <x:c r="BA69" s="24" t="str"/>
      <x:c r="BB69" s="24" t="str"/>
      <x:c r="BC69" s="24" t="str"/>
      <x:c r="BD69" s="54" t="n">
        <x:f>COUNTBLANK(S69:AI69)+COUNTBLANK(AK69:AL69)+COUNTBLANK(AO69:AS69)</x:f>
        <x:v>24</x:v>
      </x:c>
      <x:c r="BE69" s="60" t="n">
        <x:f>1-BD69/24</x:f>
        <x:v>0</x:v>
      </x:c>
      <x:c r="BF69" s="54" t="str">
        <x:f>IF(AND(BC69="VALIDADO",BD69=0),"COMPLETO",IF(OR(F69="CRÍTICA",F69="ALTA"),"PRIORITARIO","PENDIENTE"))</x:f>
        <x:v>PRIORITARIO</x:v>
      </x:c>
    </x:row>
    <x:row r="70">
      <x:c r="A70" s="64" t="n">
        <x:v>69</x:v>
      </x:c>
      <x:c r="B70" s="64" t="str">
        <x:v>MANGAV</x:v>
      </x:c>
      <x:c r="C70" s="64" t="str">
        <x:v>MANGO AVION</x:v>
      </x:c>
      <x:c r="D70" s="64" t="str">
        <x:v>A</x:v>
      </x:c>
      <x:c r="E70" s="64" t="str">
        <x:v>P2</x:v>
      </x:c>
      <x:c r="F70" s="64" t="str">
        <x:v>ALTA</x:v>
      </x:c>
      <x:c r="G70" s="64" t="str">
        <x:v>CP7</x:v>
      </x:c>
      <x:c r="H70" s="64" t="str">
        <x:v>12 ºC</x:v>
      </x:c>
      <x:c r="I70" s="64" t="str">
        <x:v>MEDIA</x:v>
      </x:c>
      <x:c r="J70" s="64" t="str">
        <x:v>FRUTAS + PICKING</x:v>
      </x:c>
      <x:c r="K70" s="65" t="n">
        <x:v>22</x:v>
      </x:c>
      <x:c r="L70" s="65" t="n">
        <x:v>123</x:v>
      </x:c>
      <x:c r="M70" s="65" t="n">
        <x:v>1094.67</x:v>
      </x:c>
      <x:c r="N70" s="65" t="n">
        <x:v>0.36666666666666664</x:v>
      </x:c>
      <x:c r="O70" s="65" t="n">
        <x:v>0</x:v>
      </x:c>
      <x:c r="P70" s="65" t="n">
        <x:v>0</x:v>
      </x:c>
      <x:c r="Q70" s="64" t="str"/>
      <x:c r="R70" s="64" t="str">
        <x:v>Disponible: código, descripción, stock, ABC y zona provisional. Falta maestro logístico estructurado.</x:v>
      </x:c>
      <x:c r="S70" s="24" t="str"/>
      <x:c r="T70" s="24" t="str"/>
      <x:c r="U70" s="24" t="str"/>
      <x:c r="V70" s="24" t="str"/>
      <x:c r="W70" s="24" t="str"/>
      <x:c r="X70" s="24" t="str"/>
      <x:c r="Y70" s="24" t="str"/>
      <x:c r="Z70" s="30" t="str"/>
      <x:c r="AA70" s="30" t="str"/>
      <x:c r="AB70" s="36" t="str"/>
      <x:c r="AC70" s="36" t="str"/>
      <x:c r="AD70" s="36" t="str"/>
      <x:c r="AE70" s="48" t="str">
        <x:f>IF(OR(AB70="",AC70="",AD70=""),"",AB70*AC70*AD70/1000000000)</x:f>
      </x:c>
      <x:c r="AF70" s="42" t="str"/>
      <x:c r="AG70" s="42" t="str"/>
      <x:c r="AH70" s="42" t="str"/>
      <x:c r="AI70" s="42" t="str"/>
      <x:c r="AJ70" s="24" t="str"/>
      <x:c r="AK70" s="24" t="str"/>
      <x:c r="AL70" s="24" t="str"/>
      <x:c r="AM70" s="24" t="str"/>
      <x:c r="AN70" s="24" t="str"/>
      <x:c r="AO70" s="36" t="str"/>
      <x:c r="AP70" s="24" t="str"/>
      <x:c r="AQ70" s="24" t="str"/>
      <x:c r="AR70" s="24" t="str"/>
      <x:c r="AS70" s="24" t="str"/>
      <x:c r="AT70" s="24" t="str"/>
      <x:c r="AU70" s="24" t="str"/>
      <x:c r="AV70" s="42" t="str"/>
      <x:c r="AW70" s="42" t="str"/>
      <x:c r="AX70" s="42" t="str"/>
      <x:c r="AY70" s="42" t="str"/>
      <x:c r="AZ70" s="24" t="str"/>
      <x:c r="BA70" s="24" t="str"/>
      <x:c r="BB70" s="24" t="str"/>
      <x:c r="BC70" s="24" t="str"/>
      <x:c r="BD70" s="54" t="n">
        <x:f>COUNTBLANK(S70:AI70)+COUNTBLANK(AK70:AL70)+COUNTBLANK(AO70:AS70)</x:f>
        <x:v>24</x:v>
      </x:c>
      <x:c r="BE70" s="60" t="n">
        <x:f>1-BD70/24</x:f>
        <x:v>0</x:v>
      </x:c>
      <x:c r="BF70" s="54" t="str">
        <x:f>IF(AND(BC70="VALIDADO",BD70=0),"COMPLETO",IF(OR(F70="CRÍTICA",F70="ALTA"),"PRIORITARIO","PENDIENTE"))</x:f>
        <x:v>PRIORITARIO</x:v>
      </x:c>
    </x:row>
    <x:row r="71">
      <x:c r="A71" s="64" t="n">
        <x:v>70</x:v>
      </x:c>
      <x:c r="B71" s="64" t="str">
        <x:v>BANE</x:v>
      </x:c>
      <x:c r="C71" s="64" t="str">
        <x:v>BANANA 1ª/COLEGIAL</x:v>
      </x:c>
      <x:c r="D71" s="64" t="str">
        <x:v>A</x:v>
      </x:c>
      <x:c r="E71" s="64" t="str">
        <x:v>P1</x:v>
      </x:c>
      <x:c r="F71" s="64" t="str">
        <x:v>CRÍTICA</x:v>
      </x:c>
      <x:c r="G71" s="64" t="str">
        <x:v>CP7</x:v>
      </x:c>
      <x:c r="H71" s="64" t="str">
        <x:v>12 ºC</x:v>
      </x:c>
      <x:c r="I71" s="64" t="str">
        <x:v>MEDIA</x:v>
      </x:c>
      <x:c r="J71" s="64" t="str">
        <x:v>FRUTAS + PICKING</x:v>
      </x:c>
      <x:c r="K71" s="65" t="n">
        <x:v>65</x:v>
      </x:c>
      <x:c r="L71" s="65" t="n">
        <x:v>1170</x:v>
      </x:c>
      <x:c r="M71" s="65" t="n">
        <x:v>1053</x:v>
      </x:c>
      <x:c r="N71" s="65" t="n">
        <x:v>1.95</x:v>
      </x:c>
      <x:c r="O71" s="65" t="n">
        <x:v>23</x:v>
      </x:c>
      <x:c r="P71" s="65" t="n">
        <x:v>111</x:v>
      </x:c>
      <x:c r="Q71" s="64" t="str"/>
      <x:c r="R71" s="64" t="str">
        <x:v>Disponible: código, descripción, stock, ABC y zona provisional. Falta maestro logístico estructurado.</x:v>
      </x:c>
      <x:c r="S71" s="24" t="str"/>
      <x:c r="T71" s="24" t="str"/>
      <x:c r="U71" s="24" t="str"/>
      <x:c r="V71" s="24" t="str"/>
      <x:c r="W71" s="24" t="str"/>
      <x:c r="X71" s="24" t="str"/>
      <x:c r="Y71" s="24" t="str"/>
      <x:c r="Z71" s="30" t="str"/>
      <x:c r="AA71" s="30" t="str"/>
      <x:c r="AB71" s="36" t="str"/>
      <x:c r="AC71" s="36" t="str"/>
      <x:c r="AD71" s="36" t="str"/>
      <x:c r="AE71" s="48" t="str">
        <x:f>IF(OR(AB71="",AC71="",AD71=""),"",AB71*AC71*AD71/1000000000)</x:f>
      </x:c>
      <x:c r="AF71" s="42" t="str"/>
      <x:c r="AG71" s="42" t="str"/>
      <x:c r="AH71" s="42" t="str"/>
      <x:c r="AI71" s="42" t="str"/>
      <x:c r="AJ71" s="24" t="str"/>
      <x:c r="AK71" s="24" t="str"/>
      <x:c r="AL71" s="24" t="str"/>
      <x:c r="AM71" s="24" t="str"/>
      <x:c r="AN71" s="24" t="str"/>
      <x:c r="AO71" s="36" t="str"/>
      <x:c r="AP71" s="24" t="str"/>
      <x:c r="AQ71" s="24" t="str"/>
      <x:c r="AR71" s="24" t="str"/>
      <x:c r="AS71" s="24" t="str"/>
      <x:c r="AT71" s="24" t="str"/>
      <x:c r="AU71" s="24" t="str"/>
      <x:c r="AV71" s="42" t="str"/>
      <x:c r="AW71" s="42" t="str"/>
      <x:c r="AX71" s="42" t="str"/>
      <x:c r="AY71" s="42" t="str"/>
      <x:c r="AZ71" s="24" t="str"/>
      <x:c r="BA71" s="24" t="str"/>
      <x:c r="BB71" s="24" t="str"/>
      <x:c r="BC71" s="24" t="str"/>
      <x:c r="BD71" s="54" t="n">
        <x:f>COUNTBLANK(S71:AI71)+COUNTBLANK(AK71:AL71)+COUNTBLANK(AO71:AS71)</x:f>
        <x:v>24</x:v>
      </x:c>
      <x:c r="BE71" s="60" t="n">
        <x:f>1-BD71/24</x:f>
        <x:v>0</x:v>
      </x:c>
      <x:c r="BF71" s="54" t="str">
        <x:f>IF(AND(BC71="VALIDADO",BD71=0),"COMPLETO",IF(OR(F71="CRÍTICA",F71="ALTA"),"PRIORITARIO","PENDIENTE"))</x:f>
        <x:v>PRIORITARIO</x:v>
      </x:c>
    </x:row>
    <x:row r="72">
      <x:c r="A72" s="64" t="n">
        <x:v>71</x:v>
      </x:c>
      <x:c r="B72" s="64" t="str">
        <x:v>39027</x:v>
      </x:c>
      <x:c r="C72" s="64" t="str">
        <x:v>VENTRESCA 650G FINE COOK</x:v>
      </x:c>
      <x:c r="D72" s="64" t="str">
        <x:v>A</x:v>
      </x:c>
      <x:c r="E72" s="64" t="str">
        <x:v>P2</x:v>
      </x:c>
      <x:c r="F72" s="64" t="str">
        <x:v>ALTA</x:v>
      </x:c>
      <x:c r="G72" s="64" t="str">
        <x:v>AMB-6M</x:v>
      </x:c>
      <x:c r="H72" s="64" t="str">
        <x:v>AMBIENTE</x:v>
      </x:c>
      <x:c r="I72" s="64" t="str">
        <x:v>BAJA</x:v>
      </x:c>
      <x:c r="J72" s="64" t="str">
        <x:v>ECONOMATO / SECO / AMBIENTE</x:v>
      </x:c>
      <x:c r="K72" s="65" t="n">
        <x:v>82</x:v>
      </x:c>
      <x:c r="L72" s="65" t="n">
        <x:v>82</x:v>
      </x:c>
      <x:c r="M72" s="65" t="n">
        <x:v>1052.31</x:v>
      </x:c>
      <x:c r="N72" s="65" t="n">
        <x:v>1.3666666666666667</x:v>
      </x:c>
      <x:c r="O72" s="65" t="n">
        <x:v>0</x:v>
      </x:c>
      <x:c r="P72" s="65" t="n">
        <x:v>0</x:v>
      </x:c>
      <x:c r="Q72" s="64" t="str">
        <x:v>650G</x:v>
      </x:c>
      <x:c r="R72" s="64" t="str">
        <x:v>Disponible: código, descripción, stock, ABC y zona provisional. Falta maestro logístico estructurado.</x:v>
      </x:c>
      <x:c r="S72" s="24" t="str"/>
      <x:c r="T72" s="24" t="str"/>
      <x:c r="U72" s="24" t="str"/>
      <x:c r="V72" s="24" t="str"/>
      <x:c r="W72" s="24" t="str"/>
      <x:c r="X72" s="24" t="str"/>
      <x:c r="Y72" s="24" t="str"/>
      <x:c r="Z72" s="30" t="str"/>
      <x:c r="AA72" s="30" t="str"/>
      <x:c r="AB72" s="36" t="str"/>
      <x:c r="AC72" s="36" t="str"/>
      <x:c r="AD72" s="36" t="str"/>
      <x:c r="AE72" s="48" t="str">
        <x:f>IF(OR(AB72="",AC72="",AD72=""),"",AB72*AC72*AD72/1000000000)</x:f>
      </x:c>
      <x:c r="AF72" s="42" t="str"/>
      <x:c r="AG72" s="42" t="str"/>
      <x:c r="AH72" s="42" t="str"/>
      <x:c r="AI72" s="42" t="str"/>
      <x:c r="AJ72" s="24" t="str"/>
      <x:c r="AK72" s="24" t="str"/>
      <x:c r="AL72" s="24" t="str"/>
      <x:c r="AM72" s="24" t="str"/>
      <x:c r="AN72" s="24" t="str"/>
      <x:c r="AO72" s="36" t="str"/>
      <x:c r="AP72" s="24" t="str"/>
      <x:c r="AQ72" s="24" t="str"/>
      <x:c r="AR72" s="24" t="str"/>
      <x:c r="AS72" s="24" t="str"/>
      <x:c r="AT72" s="24" t="str"/>
      <x:c r="AU72" s="24" t="str"/>
      <x:c r="AV72" s="42" t="str"/>
      <x:c r="AW72" s="42" t="str"/>
      <x:c r="AX72" s="42" t="str"/>
      <x:c r="AY72" s="42" t="str"/>
      <x:c r="AZ72" s="24" t="str"/>
      <x:c r="BA72" s="24" t="str"/>
      <x:c r="BB72" s="24" t="str"/>
      <x:c r="BC72" s="24" t="str"/>
      <x:c r="BD72" s="54" t="n">
        <x:f>COUNTBLANK(S72:AI72)+COUNTBLANK(AK72:AL72)+COUNTBLANK(AO72:AS72)</x:f>
        <x:v>24</x:v>
      </x:c>
      <x:c r="BE72" s="60" t="n">
        <x:f>1-BD72/24</x:f>
        <x:v>0</x:v>
      </x:c>
      <x:c r="BF72" s="54" t="str">
        <x:f>IF(AND(BC72="VALIDADO",BD72=0),"COMPLETO",IF(OR(F72="CRÍTICA",F72="ALTA"),"PRIORITARIO","PENDIENTE"))</x:f>
        <x:v>PRIORITARIO</x:v>
      </x:c>
    </x:row>
    <x:row r="73">
      <x:c r="A73" s="64" t="n">
        <x:v>72</x:v>
      </x:c>
      <x:c r="B73" s="64" t="str">
        <x:v>PEC24</x:v>
      </x:c>
      <x:c r="C73" s="64" t="str">
        <x:v>PERA CONFERENCE 24 RIOJA</x:v>
      </x:c>
      <x:c r="D73" s="64" t="str">
        <x:v>A</x:v>
      </x:c>
      <x:c r="E73" s="64" t="str">
        <x:v>P2</x:v>
      </x:c>
      <x:c r="F73" s="64" t="str">
        <x:v>ALTA</x:v>
      </x:c>
      <x:c r="G73" s="64" t="str">
        <x:v>CP7</x:v>
      </x:c>
      <x:c r="H73" s="64" t="str">
        <x:v>12 ºC</x:v>
      </x:c>
      <x:c r="I73" s="64" t="str">
        <x:v>MEDIA</x:v>
      </x:c>
      <x:c r="J73" s="64" t="str">
        <x:v>FRUTAS + PICKING</x:v>
      </x:c>
      <x:c r="K73" s="65" t="n">
        <x:v>148</x:v>
      </x:c>
      <x:c r="L73" s="65" t="n">
        <x:v>1050.72</x:v>
      </x:c>
      <x:c r="M73" s="65" t="n">
        <x:v>1050.73</x:v>
      </x:c>
      <x:c r="N73" s="65" t="n">
        <x:v>2.466666666666667</x:v>
      </x:c>
      <x:c r="O73" s="65" t="n">
        <x:v>0</x:v>
      </x:c>
      <x:c r="P73" s="65" t="n">
        <x:v>0</x:v>
      </x:c>
      <x:c r="Q73" s="64" t="str"/>
      <x:c r="R73" s="64" t="str">
        <x:v>Disponible: código, descripción, stock, ABC y zona provisional. Falta maestro logístico estructurado.</x:v>
      </x:c>
      <x:c r="S73" s="24" t="str"/>
      <x:c r="T73" s="24" t="str"/>
      <x:c r="U73" s="24" t="str"/>
      <x:c r="V73" s="24" t="str"/>
      <x:c r="W73" s="24" t="str"/>
      <x:c r="X73" s="24" t="str"/>
      <x:c r="Y73" s="24" t="str"/>
      <x:c r="Z73" s="30" t="str"/>
      <x:c r="AA73" s="30" t="str"/>
      <x:c r="AB73" s="36" t="str"/>
      <x:c r="AC73" s="36" t="str"/>
      <x:c r="AD73" s="36" t="str"/>
      <x:c r="AE73" s="48" t="str">
        <x:f>IF(OR(AB73="",AC73="",AD73=""),"",AB73*AC73*AD73/1000000000)</x:f>
      </x:c>
      <x:c r="AF73" s="42" t="str"/>
      <x:c r="AG73" s="42" t="str"/>
      <x:c r="AH73" s="42" t="str"/>
      <x:c r="AI73" s="42" t="str"/>
      <x:c r="AJ73" s="24" t="str"/>
      <x:c r="AK73" s="24" t="str"/>
      <x:c r="AL73" s="24" t="str"/>
      <x:c r="AM73" s="24" t="str"/>
      <x:c r="AN73" s="24" t="str"/>
      <x:c r="AO73" s="36" t="str"/>
      <x:c r="AP73" s="24" t="str"/>
      <x:c r="AQ73" s="24" t="str"/>
      <x:c r="AR73" s="24" t="str"/>
      <x:c r="AS73" s="24" t="str"/>
      <x:c r="AT73" s="24" t="str"/>
      <x:c r="AU73" s="24" t="str"/>
      <x:c r="AV73" s="42" t="str"/>
      <x:c r="AW73" s="42" t="str"/>
      <x:c r="AX73" s="42" t="str"/>
      <x:c r="AY73" s="42" t="str"/>
      <x:c r="AZ73" s="24" t="str"/>
      <x:c r="BA73" s="24" t="str"/>
      <x:c r="BB73" s="24" t="str"/>
      <x:c r="BC73" s="24" t="str"/>
      <x:c r="BD73" s="54" t="n">
        <x:f>COUNTBLANK(S73:AI73)+COUNTBLANK(AK73:AL73)+COUNTBLANK(AO73:AS73)</x:f>
        <x:v>24</x:v>
      </x:c>
      <x:c r="BE73" s="60" t="n">
        <x:f>1-BD73/24</x:f>
        <x:v>0</x:v>
      </x:c>
      <x:c r="BF73" s="54" t="str">
        <x:f>IF(AND(BC73="VALIDADO",BD73=0),"COMPLETO",IF(OR(F73="CRÍTICA",F73="ALTA"),"PRIORITARIO","PENDIENTE"))</x:f>
        <x:v>PRIORITARIO</x:v>
      </x:c>
    </x:row>
    <x:row r="74">
      <x:c r="A74" s="64" t="n">
        <x:v>73</x:v>
      </x:c>
      <x:c r="B74" s="64" t="str">
        <x:v>85049</x:v>
      </x:c>
      <x:c r="C74" s="64" t="str">
        <x:v>CROQUETA GAMBA ROJA C/100U.</x:v>
      </x:c>
      <x:c r="D74" s="64" t="str">
        <x:v>A</x:v>
      </x:c>
      <x:c r="E74" s="64" t="str">
        <x:v>P2</x:v>
      </x:c>
      <x:c r="F74" s="64" t="str">
        <x:v>ALTA</x:v>
      </x:c>
      <x:c r="G74" s="64" t="str">
        <x:v>CN2</x:v>
      </x:c>
      <x:c r="H74" s="64" t="str">
        <x:v>-18 ºC</x:v>
      </x:c>
      <x:c r="I74" s="64" t="str">
        <x:v>ALTA</x:v>
      </x:c>
      <x:c r="J74" s="64" t="str">
        <x:v>CONGELADO</x:v>
      </x:c>
      <x:c r="K74" s="65" t="n">
        <x:v>21</x:v>
      </x:c>
      <x:c r="L74" s="65" t="n">
        <x:v>21</x:v>
      </x:c>
      <x:c r="M74" s="65" t="n">
        <x:v>1028.35</x:v>
      </x:c>
      <x:c r="N74" s="65" t="n">
        <x:v>0.35</x:v>
      </x:c>
      <x:c r="O74" s="65" t="n">
        <x:v>0</x:v>
      </x:c>
      <x:c r="P74" s="65" t="n">
        <x:v>0</x:v>
      </x:c>
      <x:c r="Q74" s="64" t="str">
        <x:v>100U.</x:v>
      </x:c>
      <x:c r="R74" s="64" t="str">
        <x:v>Disponible: código, descripción, stock, ABC y zona provisional. Falta maestro logístico estructurado.</x:v>
      </x:c>
      <x:c r="S74" s="24" t="str"/>
      <x:c r="T74" s="24" t="str"/>
      <x:c r="U74" s="24" t="str"/>
      <x:c r="V74" s="24" t="str"/>
      <x:c r="W74" s="24" t="str"/>
      <x:c r="X74" s="24" t="str"/>
      <x:c r="Y74" s="24" t="str"/>
      <x:c r="Z74" s="30" t="str"/>
      <x:c r="AA74" s="30" t="str"/>
      <x:c r="AB74" s="36" t="str"/>
      <x:c r="AC74" s="36" t="str"/>
      <x:c r="AD74" s="36" t="str"/>
      <x:c r="AE74" s="48" t="str">
        <x:f>IF(OR(AB74="",AC74="",AD74=""),"",AB74*AC74*AD74/1000000000)</x:f>
      </x:c>
      <x:c r="AF74" s="42" t="str"/>
      <x:c r="AG74" s="42" t="str"/>
      <x:c r="AH74" s="42" t="str"/>
      <x:c r="AI74" s="42" t="str"/>
      <x:c r="AJ74" s="24" t="str"/>
      <x:c r="AK74" s="24" t="str"/>
      <x:c r="AL74" s="24" t="str"/>
      <x:c r="AM74" s="24" t="str"/>
      <x:c r="AN74" s="24" t="str"/>
      <x:c r="AO74" s="36" t="str"/>
      <x:c r="AP74" s="24" t="str"/>
      <x:c r="AQ74" s="24" t="str"/>
      <x:c r="AR74" s="24" t="str"/>
      <x:c r="AS74" s="24" t="str"/>
      <x:c r="AT74" s="24" t="str"/>
      <x:c r="AU74" s="24" t="str"/>
      <x:c r="AV74" s="42" t="str"/>
      <x:c r="AW74" s="42" t="str"/>
      <x:c r="AX74" s="42" t="str"/>
      <x:c r="AY74" s="42" t="str"/>
      <x:c r="AZ74" s="24" t="str"/>
      <x:c r="BA74" s="24" t="str"/>
      <x:c r="BB74" s="24" t="str"/>
      <x:c r="BC74" s="24" t="str"/>
      <x:c r="BD74" s="54" t="n">
        <x:f>COUNTBLANK(S74:AI74)+COUNTBLANK(AK74:AL74)+COUNTBLANK(AO74:AS74)</x:f>
        <x:v>24</x:v>
      </x:c>
      <x:c r="BE74" s="60" t="n">
        <x:f>1-BD74/24</x:f>
        <x:v>0</x:v>
      </x:c>
      <x:c r="BF74" s="54" t="str">
        <x:f>IF(AND(BC74="VALIDADO",BD74=0),"COMPLETO",IF(OR(F74="CRÍTICA",F74="ALTA"),"PRIORITARIO","PENDIENTE"))</x:f>
        <x:v>PRIORITARIO</x:v>
      </x:c>
    </x:row>
    <x:row r="75">
      <x:c r="A75" s="64" t="n">
        <x:v>74</x:v>
      </x:c>
      <x:c r="B75" s="64" t="str">
        <x:v>43013</x:v>
      </x:c>
      <x:c r="C75" s="64" t="str">
        <x:v>PANKO 2KG SANTA RITA</x:v>
      </x:c>
      <x:c r="D75" s="64" t="str">
        <x:v>A</x:v>
      </x:c>
      <x:c r="E75" s="64" t="str">
        <x:v>P2</x:v>
      </x:c>
      <x:c r="F75" s="64" t="str">
        <x:v>ALTA</x:v>
      </x:c>
      <x:c r="G75" s="64" t="str">
        <x:v>AMB-6M</x:v>
      </x:c>
      <x:c r="H75" s="64" t="str">
        <x:v>AMBIENTE</x:v>
      </x:c>
      <x:c r="I75" s="64" t="str">
        <x:v>BAJA</x:v>
      </x:c>
      <x:c r="J75" s="64" t="str">
        <x:v>ECONOMATO / SECO / AMBIENTE</x:v>
      </x:c>
      <x:c r="K75" s="65" t="n">
        <x:v>116</x:v>
      </x:c>
      <x:c r="L75" s="65" t="n">
        <x:v>116</x:v>
      </x:c>
      <x:c r="M75" s="65" t="n">
        <x:v>1025.67</x:v>
      </x:c>
      <x:c r="N75" s="65" t="n">
        <x:v>1.9333333333333333</x:v>
      </x:c>
      <x:c r="O75" s="65" t="n">
        <x:v>0</x:v>
      </x:c>
      <x:c r="P75" s="65" t="n">
        <x:v>0</x:v>
      </x:c>
      <x:c r="Q75" s="64" t="str">
        <x:v>2KG</x:v>
      </x:c>
      <x:c r="R75" s="64" t="str">
        <x:v>Disponible: código, descripción, stock, ABC y zona provisional. Falta maestro logístico estructurado.</x:v>
      </x:c>
      <x:c r="S75" s="24" t="str"/>
      <x:c r="T75" s="24" t="str"/>
      <x:c r="U75" s="24" t="str"/>
      <x:c r="V75" s="24" t="str"/>
      <x:c r="W75" s="24" t="str"/>
      <x:c r="X75" s="24" t="str"/>
      <x:c r="Y75" s="24" t="str"/>
      <x:c r="Z75" s="30" t="str"/>
      <x:c r="AA75" s="30" t="str"/>
      <x:c r="AB75" s="36" t="str"/>
      <x:c r="AC75" s="36" t="str"/>
      <x:c r="AD75" s="36" t="str"/>
      <x:c r="AE75" s="48" t="str">
        <x:f>IF(OR(AB75="",AC75="",AD75=""),"",AB75*AC75*AD75/1000000000)</x:f>
      </x:c>
      <x:c r="AF75" s="42" t="str"/>
      <x:c r="AG75" s="42" t="str"/>
      <x:c r="AH75" s="42" t="str"/>
      <x:c r="AI75" s="42" t="str"/>
      <x:c r="AJ75" s="24" t="str"/>
      <x:c r="AK75" s="24" t="str"/>
      <x:c r="AL75" s="24" t="str"/>
      <x:c r="AM75" s="24" t="str"/>
      <x:c r="AN75" s="24" t="str"/>
      <x:c r="AO75" s="36" t="str"/>
      <x:c r="AP75" s="24" t="str"/>
      <x:c r="AQ75" s="24" t="str"/>
      <x:c r="AR75" s="24" t="str"/>
      <x:c r="AS75" s="24" t="str"/>
      <x:c r="AT75" s="24" t="str"/>
      <x:c r="AU75" s="24" t="str"/>
      <x:c r="AV75" s="42" t="str"/>
      <x:c r="AW75" s="42" t="str"/>
      <x:c r="AX75" s="42" t="str"/>
      <x:c r="AY75" s="42" t="str"/>
      <x:c r="AZ75" s="24" t="str"/>
      <x:c r="BA75" s="24" t="str"/>
      <x:c r="BB75" s="24" t="str"/>
      <x:c r="BC75" s="24" t="str"/>
      <x:c r="BD75" s="54" t="n">
        <x:f>COUNTBLANK(S75:AI75)+COUNTBLANK(AK75:AL75)+COUNTBLANK(AO75:AS75)</x:f>
        <x:v>24</x:v>
      </x:c>
      <x:c r="BE75" s="60" t="n">
        <x:f>1-BD75/24</x:f>
        <x:v>0</x:v>
      </x:c>
      <x:c r="BF75" s="54" t="str">
        <x:f>IF(AND(BC75="VALIDADO",BD75=0),"COMPLETO",IF(OR(F75="CRÍTICA",F75="ALTA"),"PRIORITARIO","PENDIENTE"))</x:f>
        <x:v>PRIORITARIO</x:v>
      </x:c>
    </x:row>
    <x:row r="76">
      <x:c r="A76" s="64" t="n">
        <x:v>75</x:v>
      </x:c>
      <x:c r="B76" s="64" t="str">
        <x:v>69055</x:v>
      </x:c>
      <x:c r="C76" s="64" t="str">
        <x:v>HELADO VAINILLA 2,5L ALPS</x:v>
      </x:c>
      <x:c r="D76" s="64" t="str">
        <x:v>A</x:v>
      </x:c>
      <x:c r="E76" s="64" t="str">
        <x:v>P2</x:v>
      </x:c>
      <x:c r="F76" s="64" t="str">
        <x:v>ALTA</x:v>
      </x:c>
      <x:c r="G76" s="64" t="str">
        <x:v>CN2</x:v>
      </x:c>
      <x:c r="H76" s="64" t="str">
        <x:v>-18 ºC</x:v>
      </x:c>
      <x:c r="I76" s="64" t="str">
        <x:v>ALTA</x:v>
      </x:c>
      <x:c r="J76" s="64" t="str">
        <x:v>CONGELADO</x:v>
      </x:c>
      <x:c r="K76" s="65" t="n">
        <x:v>83</x:v>
      </x:c>
      <x:c r="L76" s="65" t="n">
        <x:v>83</x:v>
      </x:c>
      <x:c r="M76" s="65" t="n">
        <x:v>1020.9</x:v>
      </x:c>
      <x:c r="N76" s="65" t="n">
        <x:v>1.3833333333333333</x:v>
      </x:c>
      <x:c r="O76" s="65" t="n">
        <x:v>0</x:v>
      </x:c>
      <x:c r="P76" s="65" t="n">
        <x:v>0</x:v>
      </x:c>
      <x:c r="Q76" s="64" t="str">
        <x:v>2,5L</x:v>
      </x:c>
      <x:c r="R76" s="64" t="str">
        <x:v>Disponible: código, descripción, stock, ABC y zona provisional. Falta maestro logístico estructurado.</x:v>
      </x:c>
      <x:c r="S76" s="24" t="str"/>
      <x:c r="T76" s="24" t="str"/>
      <x:c r="U76" s="24" t="str"/>
      <x:c r="V76" s="24" t="str"/>
      <x:c r="W76" s="24" t="str"/>
      <x:c r="X76" s="24" t="str"/>
      <x:c r="Y76" s="24" t="str"/>
      <x:c r="Z76" s="30" t="str"/>
      <x:c r="AA76" s="30" t="str"/>
      <x:c r="AB76" s="36" t="str"/>
      <x:c r="AC76" s="36" t="str"/>
      <x:c r="AD76" s="36" t="str"/>
      <x:c r="AE76" s="48" t="str">
        <x:f>IF(OR(AB76="",AC76="",AD76=""),"",AB76*AC76*AD76/1000000000)</x:f>
      </x:c>
      <x:c r="AF76" s="42" t="str"/>
      <x:c r="AG76" s="42" t="str"/>
      <x:c r="AH76" s="42" t="str"/>
      <x:c r="AI76" s="42" t="str"/>
      <x:c r="AJ76" s="24" t="str"/>
      <x:c r="AK76" s="24" t="str"/>
      <x:c r="AL76" s="24" t="str"/>
      <x:c r="AM76" s="24" t="str"/>
      <x:c r="AN76" s="24" t="str"/>
      <x:c r="AO76" s="36" t="str"/>
      <x:c r="AP76" s="24" t="str"/>
      <x:c r="AQ76" s="24" t="str"/>
      <x:c r="AR76" s="24" t="str"/>
      <x:c r="AS76" s="24" t="str"/>
      <x:c r="AT76" s="24" t="str"/>
      <x:c r="AU76" s="24" t="str"/>
      <x:c r="AV76" s="42" t="str"/>
      <x:c r="AW76" s="42" t="str"/>
      <x:c r="AX76" s="42" t="str"/>
      <x:c r="AY76" s="42" t="str"/>
      <x:c r="AZ76" s="24" t="str"/>
      <x:c r="BA76" s="24" t="str"/>
      <x:c r="BB76" s="24" t="str"/>
      <x:c r="BC76" s="24" t="str"/>
      <x:c r="BD76" s="54" t="n">
        <x:f>COUNTBLANK(S76:AI76)+COUNTBLANK(AK76:AL76)+COUNTBLANK(AO76:AS76)</x:f>
        <x:v>24</x:v>
      </x:c>
      <x:c r="BE76" s="60" t="n">
        <x:f>1-BD76/24</x:f>
        <x:v>0</x:v>
      </x:c>
      <x:c r="BF76" s="54" t="str">
        <x:f>IF(AND(BC76="VALIDADO",BD76=0),"COMPLETO",IF(OR(F76="CRÍTICA",F76="ALTA"),"PRIORITARIO","PENDIENTE"))</x:f>
        <x:v>PRIORITARIO</x:v>
      </x:c>
    </x:row>
    <x:row r="77">
      <x:c r="A77" s="64" t="n">
        <x:v>76</x:v>
      </x:c>
      <x:c r="B77" s="64" t="str">
        <x:v>85003</x:v>
      </x:c>
      <x:c r="C77" s="64" t="str">
        <x:v>SOFRITO CEBOLLA 1KG CUICK</x:v>
      </x:c>
      <x:c r="D77" s="64" t="str">
        <x:v>A</x:v>
      </x:c>
      <x:c r="E77" s="64" t="str">
        <x:v>P2</x:v>
      </x:c>
      <x:c r="F77" s="64" t="str">
        <x:v>ALTA</x:v>
      </x:c>
      <x:c r="G77" s="64" t="str">
        <x:v>CP6</x:v>
      </x:c>
      <x:c r="H77" s="64" t="str">
        <x:v>8 ºC</x:v>
      </x:c>
      <x:c r="I77" s="64" t="str">
        <x:v>MEDIA</x:v>
      </x:c>
      <x:c r="J77" s="64" t="str">
        <x:v>TUBÉRCULOS / RAÍCES / BULBOS</x:v>
      </x:c>
      <x:c r="K77" s="65" t="n">
        <x:v>77</x:v>
      </x:c>
      <x:c r="L77" s="65" t="n">
        <x:v>77</x:v>
      </x:c>
      <x:c r="M77" s="65" t="n">
        <x:v>978.82</x:v>
      </x:c>
      <x:c r="N77" s="65" t="n">
        <x:v>1.2833333333333334</x:v>
      </x:c>
      <x:c r="O77" s="65" t="n">
        <x:v>0</x:v>
      </x:c>
      <x:c r="P77" s="65" t="n">
        <x:v>0</x:v>
      </x:c>
      <x:c r="Q77" s="64" t="str">
        <x:v>1KG</x:v>
      </x:c>
      <x:c r="R77" s="64" t="str">
        <x:v>Disponible: código, descripción, stock, ABC y zona provisional. Falta maestro logístico estructurado.</x:v>
      </x:c>
      <x:c r="S77" s="24" t="str"/>
      <x:c r="T77" s="24" t="str"/>
      <x:c r="U77" s="24" t="str"/>
      <x:c r="V77" s="24" t="str"/>
      <x:c r="W77" s="24" t="str"/>
      <x:c r="X77" s="24" t="str"/>
      <x:c r="Y77" s="24" t="str"/>
      <x:c r="Z77" s="30" t="str"/>
      <x:c r="AA77" s="30" t="str"/>
      <x:c r="AB77" s="36" t="str"/>
      <x:c r="AC77" s="36" t="str"/>
      <x:c r="AD77" s="36" t="str"/>
      <x:c r="AE77" s="48" t="str">
        <x:f>IF(OR(AB77="",AC77="",AD77=""),"",AB77*AC77*AD77/1000000000)</x:f>
      </x:c>
      <x:c r="AF77" s="42" t="str"/>
      <x:c r="AG77" s="42" t="str"/>
      <x:c r="AH77" s="42" t="str"/>
      <x:c r="AI77" s="42" t="str"/>
      <x:c r="AJ77" s="24" t="str"/>
      <x:c r="AK77" s="24" t="str"/>
      <x:c r="AL77" s="24" t="str"/>
      <x:c r="AM77" s="24" t="str"/>
      <x:c r="AN77" s="24" t="str"/>
      <x:c r="AO77" s="36" t="str"/>
      <x:c r="AP77" s="24" t="str"/>
      <x:c r="AQ77" s="24" t="str"/>
      <x:c r="AR77" s="24" t="str"/>
      <x:c r="AS77" s="24" t="str"/>
      <x:c r="AT77" s="24" t="str"/>
      <x:c r="AU77" s="24" t="str"/>
      <x:c r="AV77" s="42" t="str"/>
      <x:c r="AW77" s="42" t="str"/>
      <x:c r="AX77" s="42" t="str"/>
      <x:c r="AY77" s="42" t="str"/>
      <x:c r="AZ77" s="24" t="str"/>
      <x:c r="BA77" s="24" t="str"/>
      <x:c r="BB77" s="24" t="str"/>
      <x:c r="BC77" s="24" t="str"/>
      <x:c r="BD77" s="54" t="n">
        <x:f>COUNTBLANK(S77:AI77)+COUNTBLANK(AK77:AL77)+COUNTBLANK(AO77:AS77)</x:f>
        <x:v>24</x:v>
      </x:c>
      <x:c r="BE77" s="60" t="n">
        <x:f>1-BD77/24</x:f>
        <x:v>0</x:v>
      </x:c>
      <x:c r="BF77" s="54" t="str">
        <x:f>IF(AND(BC77="VALIDADO",BD77=0),"COMPLETO",IF(OR(F77="CRÍTICA",F77="ALTA"),"PRIORITARIO","PENDIENTE"))</x:f>
        <x:v>PRIORITARIO</x:v>
      </x:c>
    </x:row>
    <x:row r="78">
      <x:c r="A78" s="64" t="n">
        <x:v>77</x:v>
      </x:c>
      <x:c r="B78" s="64" t="str">
        <x:v>85011</x:v>
      </x:c>
      <x:c r="C78" s="64" t="str">
        <x:v>ALCACHOFA CONFITADA BJA/16U</x:v>
      </x:c>
      <x:c r="D78" s="64" t="str">
        <x:v>A</x:v>
      </x:c>
      <x:c r="E78" s="64" t="str">
        <x:v>P2</x:v>
      </x:c>
      <x:c r="F78" s="64" t="str">
        <x:v>ALTA</x:v>
      </x:c>
      <x:c r="G78" s="64" t="str">
        <x:v>CP2</x:v>
      </x:c>
      <x:c r="H78" s="64" t="str">
        <x:v>4 ºC</x:v>
      </x:c>
      <x:c r="I78" s="64" t="str">
        <x:v>MEDIA</x:v>
      </x:c>
      <x:c r="J78" s="64" t="str">
        <x:v>HORTALIZAS</x:v>
      </x:c>
      <x:c r="K78" s="65" t="n">
        <x:v>43</x:v>
      </x:c>
      <x:c r="L78" s="65" t="n">
        <x:v>43</x:v>
      </x:c>
      <x:c r="M78" s="65" t="n">
        <x:v>978.25</x:v>
      </x:c>
      <x:c r="N78" s="65" t="n">
        <x:v>0.7166666666666667</x:v>
      </x:c>
      <x:c r="O78" s="65" t="n">
        <x:v>0</x:v>
      </x:c>
      <x:c r="P78" s="65" t="n">
        <x:v>0</x:v>
      </x:c>
      <x:c r="Q78" s="64" t="str">
        <x:v>16U</x:v>
      </x:c>
      <x:c r="R78" s="64" t="str">
        <x:v>Disponible: código, descripción, stock, ABC y zona provisional. Falta maestro logístico estructurado.</x:v>
      </x:c>
      <x:c r="S78" s="24" t="str"/>
      <x:c r="T78" s="24" t="str"/>
      <x:c r="U78" s="24" t="str"/>
      <x:c r="V78" s="24" t="str"/>
      <x:c r="W78" s="24" t="str"/>
      <x:c r="X78" s="24" t="str"/>
      <x:c r="Y78" s="24" t="str"/>
      <x:c r="Z78" s="30" t="str"/>
      <x:c r="AA78" s="30" t="str"/>
      <x:c r="AB78" s="36" t="str"/>
      <x:c r="AC78" s="36" t="str"/>
      <x:c r="AD78" s="36" t="str"/>
      <x:c r="AE78" s="48" t="str">
        <x:f>IF(OR(AB78="",AC78="",AD78=""),"",AB78*AC78*AD78/1000000000)</x:f>
      </x:c>
      <x:c r="AF78" s="42" t="str"/>
      <x:c r="AG78" s="42" t="str"/>
      <x:c r="AH78" s="42" t="str"/>
      <x:c r="AI78" s="42" t="str"/>
      <x:c r="AJ78" s="24" t="str"/>
      <x:c r="AK78" s="24" t="str"/>
      <x:c r="AL78" s="24" t="str"/>
      <x:c r="AM78" s="24" t="str"/>
      <x:c r="AN78" s="24" t="str"/>
      <x:c r="AO78" s="36" t="str"/>
      <x:c r="AP78" s="24" t="str"/>
      <x:c r="AQ78" s="24" t="str"/>
      <x:c r="AR78" s="24" t="str"/>
      <x:c r="AS78" s="24" t="str"/>
      <x:c r="AT78" s="24" t="str"/>
      <x:c r="AU78" s="24" t="str"/>
      <x:c r="AV78" s="42" t="str"/>
      <x:c r="AW78" s="42" t="str"/>
      <x:c r="AX78" s="42" t="str"/>
      <x:c r="AY78" s="42" t="str"/>
      <x:c r="AZ78" s="24" t="str"/>
      <x:c r="BA78" s="24" t="str"/>
      <x:c r="BB78" s="24" t="str"/>
      <x:c r="BC78" s="24" t="str"/>
      <x:c r="BD78" s="54" t="n">
        <x:f>COUNTBLANK(S78:AI78)+COUNTBLANK(AK78:AL78)+COUNTBLANK(AO78:AS78)</x:f>
        <x:v>24</x:v>
      </x:c>
      <x:c r="BE78" s="60" t="n">
        <x:f>1-BD78/24</x:f>
        <x:v>0</x:v>
      </x:c>
      <x:c r="BF78" s="54" t="str">
        <x:f>IF(AND(BC78="VALIDADO",BD78=0),"COMPLETO",IF(OR(F78="CRÍTICA",F78="ALTA"),"PRIORITARIO","PENDIENTE"))</x:f>
        <x:v>PRIORITARIO</x:v>
      </x:c>
    </x:row>
    <x:row r="79">
      <x:c r="A79" s="64" t="n">
        <x:v>78</x:v>
      </x:c>
      <x:c r="B79" s="64" t="str">
        <x:v>74014</x:v>
      </x:c>
      <x:c r="C79" s="64" t="str">
        <x:v>ROSSINYOL ENTERO 1KG CONG</x:v>
      </x:c>
      <x:c r="D79" s="64" t="str">
        <x:v>A</x:v>
      </x:c>
      <x:c r="E79" s="64" t="str">
        <x:v>BLOQ</x:v>
      </x:c>
      <x:c r="F79" s="64" t="str">
        <x:v>CRÍTICA</x:v>
      </x:c>
      <x:c r="G79" s="64" t="str">
        <x:v>AMB-6M</x:v>
      </x:c>
      <x:c r="H79" s="64" t="str">
        <x:v>AMBIENTE</x:v>
      </x:c>
      <x:c r="I79" s="64" t="str">
        <x:v>BAJA</x:v>
      </x:c>
      <x:c r="J79" s="64" t="str">
        <x:v>ECONOMATO / SECO / AMBIENTE</x:v>
      </x:c>
      <x:c r="K79" s="65" t="n">
        <x:v>119</x:v>
      </x:c>
      <x:c r="L79" s="65" t="n">
        <x:v>119</x:v>
      </x:c>
      <x:c r="M79" s="65" t="n">
        <x:v>975.8</x:v>
      </x:c>
      <x:c r="N79" s="65" t="n">
        <x:v>1.9833333333333334</x:v>
      </x:c>
      <x:c r="O79" s="65" t="n">
        <x:v>0</x:v>
      </x:c>
      <x:c r="P79" s="65" t="n">
        <x:v>0</x:v>
      </x:c>
      <x:c r="Q79" s="64" t="str">
        <x:v>1KG</x:v>
      </x:c>
      <x:c r="R79" s="64" t="str">
        <x:v>Disponible: código, descripción, stock, ABC y zona provisional. Falta maestro logístico estructurado.</x:v>
      </x:c>
      <x:c r="S79" s="24" t="str"/>
      <x:c r="T79" s="24" t="str"/>
      <x:c r="U79" s="24" t="str"/>
      <x:c r="V79" s="24" t="str"/>
      <x:c r="W79" s="24" t="str"/>
      <x:c r="X79" s="24" t="str"/>
      <x:c r="Y79" s="24" t="str"/>
      <x:c r="Z79" s="30" t="str"/>
      <x:c r="AA79" s="30" t="str"/>
      <x:c r="AB79" s="36" t="str"/>
      <x:c r="AC79" s="36" t="str"/>
      <x:c r="AD79" s="36" t="str"/>
      <x:c r="AE79" s="48" t="str">
        <x:f>IF(OR(AB79="",AC79="",AD79=""),"",AB79*AC79*AD79/1000000000)</x:f>
      </x:c>
      <x:c r="AF79" s="42" t="str"/>
      <x:c r="AG79" s="42" t="str"/>
      <x:c r="AH79" s="42" t="str"/>
      <x:c r="AI79" s="42" t="str"/>
      <x:c r="AJ79" s="24" t="str"/>
      <x:c r="AK79" s="24" t="str"/>
      <x:c r="AL79" s="24" t="str"/>
      <x:c r="AM79" s="24" t="str"/>
      <x:c r="AN79" s="24" t="str"/>
      <x:c r="AO79" s="36" t="str"/>
      <x:c r="AP79" s="24" t="str"/>
      <x:c r="AQ79" s="24" t="str"/>
      <x:c r="AR79" s="24" t="str"/>
      <x:c r="AS79" s="24" t="str"/>
      <x:c r="AT79" s="24" t="str"/>
      <x:c r="AU79" s="24" t="str"/>
      <x:c r="AV79" s="42" t="str"/>
      <x:c r="AW79" s="42" t="str"/>
      <x:c r="AX79" s="42" t="str"/>
      <x:c r="AY79" s="42" t="str"/>
      <x:c r="AZ79" s="24" t="str"/>
      <x:c r="BA79" s="24" t="str"/>
      <x:c r="BB79" s="24" t="str"/>
      <x:c r="BC79" s="24" t="str"/>
      <x:c r="BD79" s="54" t="n">
        <x:f>COUNTBLANK(S79:AI79)+COUNTBLANK(AK79:AL79)+COUNTBLANK(AO79:AS79)</x:f>
        <x:v>24</x:v>
      </x:c>
      <x:c r="BE79" s="60" t="n">
        <x:f>1-BD79/24</x:f>
        <x:v>0</x:v>
      </x:c>
      <x:c r="BF79" s="54" t="str">
        <x:f>IF(AND(BC79="VALIDADO",BD79=0),"COMPLETO",IF(OR(F79="CRÍTICA",F79="ALTA"),"PRIORITARIO","PENDIENTE"))</x:f>
        <x:v>PRIORITARIO</x:v>
      </x:c>
    </x:row>
    <x:row r="80">
      <x:c r="A80" s="64" t="n">
        <x:v>79</x:v>
      </x:c>
      <x:c r="B80" s="64" t="str">
        <x:v>37127</x:v>
      </x:c>
      <x:c r="C80" s="64" t="str">
        <x:v>SETAS MEZCLA TRIFOLATI 1,7K</x:v>
      </x:c>
      <x:c r="D80" s="64" t="str">
        <x:v>A</x:v>
      </x:c>
      <x:c r="E80" s="64" t="str">
        <x:v>P2</x:v>
      </x:c>
      <x:c r="F80" s="64" t="str">
        <x:v>ALTA</x:v>
      </x:c>
      <x:c r="G80" s="64" t="str">
        <x:v>CP3</x:v>
      </x:c>
      <x:c r="H80" s="64" t="str">
        <x:v>4 ºC</x:v>
      </x:c>
      <x:c r="I80" s="64" t="str">
        <x:v>ALTA</x:v>
      </x:c>
      <x:c r="J80" s="64" t="str">
        <x:v>SETAS FRESCAS</x:v>
      </x:c>
      <x:c r="K80" s="65" t="n">
        <x:v>109</x:v>
      </x:c>
      <x:c r="L80" s="65" t="n">
        <x:v>109</x:v>
      </x:c>
      <x:c r="M80" s="65" t="n">
        <x:v>970.1</x:v>
      </x:c>
      <x:c r="N80" s="65" t="n">
        <x:v>1.8166666666666667</x:v>
      </x:c>
      <x:c r="O80" s="65" t="n">
        <x:v>0</x:v>
      </x:c>
      <x:c r="P80" s="65" t="n">
        <x:v>0</x:v>
      </x:c>
      <x:c r="Q80" s="64" t="str"/>
      <x:c r="R80" s="64" t="str">
        <x:v>Disponible: código, descripción, stock, ABC y zona provisional. Falta maestro logístico estructurado.</x:v>
      </x:c>
      <x:c r="S80" s="24" t="str"/>
      <x:c r="T80" s="24" t="str"/>
      <x:c r="U80" s="24" t="str"/>
      <x:c r="V80" s="24" t="str"/>
      <x:c r="W80" s="24" t="str"/>
      <x:c r="X80" s="24" t="str"/>
      <x:c r="Y80" s="24" t="str"/>
      <x:c r="Z80" s="30" t="str"/>
      <x:c r="AA80" s="30" t="str"/>
      <x:c r="AB80" s="36" t="str"/>
      <x:c r="AC80" s="36" t="str"/>
      <x:c r="AD80" s="36" t="str"/>
      <x:c r="AE80" s="48" t="str">
        <x:f>IF(OR(AB80="",AC80="",AD80=""),"",AB80*AC80*AD80/1000000000)</x:f>
      </x:c>
      <x:c r="AF80" s="42" t="str"/>
      <x:c r="AG80" s="42" t="str"/>
      <x:c r="AH80" s="42" t="str"/>
      <x:c r="AI80" s="42" t="str"/>
      <x:c r="AJ80" s="24" t="str"/>
      <x:c r="AK80" s="24" t="str"/>
      <x:c r="AL80" s="24" t="str"/>
      <x:c r="AM80" s="24" t="str"/>
      <x:c r="AN80" s="24" t="str"/>
      <x:c r="AO80" s="36" t="str"/>
      <x:c r="AP80" s="24" t="str"/>
      <x:c r="AQ80" s="24" t="str"/>
      <x:c r="AR80" s="24" t="str"/>
      <x:c r="AS80" s="24" t="str"/>
      <x:c r="AT80" s="24" t="str"/>
      <x:c r="AU80" s="24" t="str"/>
      <x:c r="AV80" s="42" t="str"/>
      <x:c r="AW80" s="42" t="str"/>
      <x:c r="AX80" s="42" t="str"/>
      <x:c r="AY80" s="42" t="str"/>
      <x:c r="AZ80" s="24" t="str"/>
      <x:c r="BA80" s="24" t="str"/>
      <x:c r="BB80" s="24" t="str"/>
      <x:c r="BC80" s="24" t="str"/>
      <x:c r="BD80" s="54" t="n">
        <x:f>COUNTBLANK(S80:AI80)+COUNTBLANK(AK80:AL80)+COUNTBLANK(AO80:AS80)</x:f>
        <x:v>24</x:v>
      </x:c>
      <x:c r="BE80" s="60" t="n">
        <x:f>1-BD80/24</x:f>
        <x:v>0</x:v>
      </x:c>
      <x:c r="BF80" s="54" t="str">
        <x:f>IF(AND(BC80="VALIDADO",BD80=0),"COMPLETO",IF(OR(F80="CRÍTICA",F80="ALTA"),"PRIORITARIO","PENDIENTE"))</x:f>
        <x:v>PRIORITARIO</x:v>
      </x:c>
    </x:row>
    <x:row r="81">
      <x:c r="A81" s="64" t="n">
        <x:v>80</x:v>
      </x:c>
      <x:c r="B81" s="64" t="str">
        <x:v>40060</x:v>
      </x:c>
      <x:c r="C81" s="64" t="str">
        <x:v>PASTA LINGUINE 500G DI MARTINO</x:v>
      </x:c>
      <x:c r="D81" s="64" t="str">
        <x:v>A</x:v>
      </x:c>
      <x:c r="E81" s="64" t="str">
        <x:v>P2</x:v>
      </x:c>
      <x:c r="F81" s="64" t="str">
        <x:v>ALTA</x:v>
      </x:c>
      <x:c r="G81" s="64" t="str">
        <x:v>AMB-6M</x:v>
      </x:c>
      <x:c r="H81" s="64" t="str">
        <x:v>AMBIENTE</x:v>
      </x:c>
      <x:c r="I81" s="64" t="str">
        <x:v>BAJA</x:v>
      </x:c>
      <x:c r="J81" s="64" t="str">
        <x:v>ECONOMATO / SECO / AMBIENTE</x:v>
      </x:c>
      <x:c r="K81" s="65" t="n">
        <x:v>1310</x:v>
      </x:c>
      <x:c r="L81" s="65" t="n">
        <x:v>1310</x:v>
      </x:c>
      <x:c r="M81" s="65" t="n">
        <x:v>969.4</x:v>
      </x:c>
      <x:c r="N81" s="65" t="n">
        <x:v>21.833333333333332</x:v>
      </x:c>
      <x:c r="O81" s="65" t="n">
        <x:v>0</x:v>
      </x:c>
      <x:c r="P81" s="65" t="n">
        <x:v>0</x:v>
      </x:c>
      <x:c r="Q81" s="64" t="str">
        <x:v>500G</x:v>
      </x:c>
      <x:c r="R81" s="64" t="str">
        <x:v>Disponible: código, descripción, stock, ABC y zona provisional. Falta maestro logístico estructurado.</x:v>
      </x:c>
      <x:c r="S81" s="24" t="str"/>
      <x:c r="T81" s="24" t="str"/>
      <x:c r="U81" s="24" t="str"/>
      <x:c r="V81" s="24" t="str"/>
      <x:c r="W81" s="24" t="str"/>
      <x:c r="X81" s="24" t="str"/>
      <x:c r="Y81" s="24" t="str"/>
      <x:c r="Z81" s="30" t="str"/>
      <x:c r="AA81" s="30" t="str"/>
      <x:c r="AB81" s="36" t="str"/>
      <x:c r="AC81" s="36" t="str"/>
      <x:c r="AD81" s="36" t="str"/>
      <x:c r="AE81" s="48" t="str">
        <x:f>IF(OR(AB81="",AC81="",AD81=""),"",AB81*AC81*AD81/1000000000)</x:f>
      </x:c>
      <x:c r="AF81" s="42" t="str"/>
      <x:c r="AG81" s="42" t="str"/>
      <x:c r="AH81" s="42" t="str"/>
      <x:c r="AI81" s="42" t="str"/>
      <x:c r="AJ81" s="24" t="str"/>
      <x:c r="AK81" s="24" t="str"/>
      <x:c r="AL81" s="24" t="str"/>
      <x:c r="AM81" s="24" t="str"/>
      <x:c r="AN81" s="24" t="str"/>
      <x:c r="AO81" s="36" t="str"/>
      <x:c r="AP81" s="24" t="str"/>
      <x:c r="AQ81" s="24" t="str"/>
      <x:c r="AR81" s="24" t="str"/>
      <x:c r="AS81" s="24" t="str"/>
      <x:c r="AT81" s="24" t="str"/>
      <x:c r="AU81" s="24" t="str"/>
      <x:c r="AV81" s="42" t="str"/>
      <x:c r="AW81" s="42" t="str"/>
      <x:c r="AX81" s="42" t="str"/>
      <x:c r="AY81" s="42" t="str"/>
      <x:c r="AZ81" s="24" t="str"/>
      <x:c r="BA81" s="24" t="str"/>
      <x:c r="BB81" s="24" t="str"/>
      <x:c r="BC81" s="24" t="str"/>
      <x:c r="BD81" s="54" t="n">
        <x:f>COUNTBLANK(S81:AI81)+COUNTBLANK(AK81:AL81)+COUNTBLANK(AO81:AS81)</x:f>
        <x:v>24</x:v>
      </x:c>
      <x:c r="BE81" s="60" t="n">
        <x:f>1-BD81/24</x:f>
        <x:v>0</x:v>
      </x:c>
      <x:c r="BF81" s="54" t="str">
        <x:f>IF(AND(BC81="VALIDADO",BD81=0),"COMPLETO",IF(OR(F81="CRÍTICA",F81="ALTA"),"PRIORITARIO","PENDIENTE"))</x:f>
        <x:v>PRIORITARIO</x:v>
      </x:c>
    </x:row>
    <x:row r="82">
      <x:c r="A82" s="64" t="n">
        <x:v>81</x:v>
      </x:c>
      <x:c r="B82" s="64" t="str">
        <x:v>CEBG</x:v>
      </x:c>
      <x:c r="C82" s="64" t="str">
        <x:v>CEBOLLA GORDA S/25KG</x:v>
      </x:c>
      <x:c r="D82" s="64" t="str">
        <x:v>A</x:v>
      </x:c>
      <x:c r="E82" s="64" t="str">
        <x:v>P1</x:v>
      </x:c>
      <x:c r="F82" s="64" t="str">
        <x:v>CRÍTICA</x:v>
      </x:c>
      <x:c r="G82" s="64" t="str">
        <x:v>CP6</x:v>
      </x:c>
      <x:c r="H82" s="64" t="str">
        <x:v>8 ºC</x:v>
      </x:c>
      <x:c r="I82" s="64" t="str">
        <x:v>MEDIA</x:v>
      </x:c>
      <x:c r="J82" s="64" t="str">
        <x:v>TUBÉRCULOS / RAÍCES / BULBOS</x:v>
      </x:c>
      <x:c r="K82" s="65" t="n">
        <x:v>124</x:v>
      </x:c>
      <x:c r="L82" s="65" t="n">
        <x:v>3100</x:v>
      </x:c>
      <x:c r="M82" s="65" t="n">
        <x:v>968</x:v>
      </x:c>
      <x:c r="N82" s="65" t="n">
        <x:v>5.166666666666667</x:v>
      </x:c>
      <x:c r="O82" s="65" t="n">
        <x:v>17</x:v>
      </x:c>
      <x:c r="P82" s="65" t="n">
        <x:v>149</x:v>
      </x:c>
      <x:c r="Q82" s="64" t="str">
        <x:v>25KG</x:v>
      </x:c>
      <x:c r="R82" s="64" t="str">
        <x:v>Disponible: código, descripción, stock, ABC y zona provisional. Falta maestro logístico estructurado.</x:v>
      </x:c>
      <x:c r="S82" s="24" t="str"/>
      <x:c r="T82" s="24" t="str"/>
      <x:c r="U82" s="24" t="str"/>
      <x:c r="V82" s="24" t="str"/>
      <x:c r="W82" s="24" t="str"/>
      <x:c r="X82" s="24" t="str"/>
      <x:c r="Y82" s="24" t="str"/>
      <x:c r="Z82" s="30" t="str"/>
      <x:c r="AA82" s="30" t="str"/>
      <x:c r="AB82" s="36" t="str"/>
      <x:c r="AC82" s="36" t="str"/>
      <x:c r="AD82" s="36" t="str"/>
      <x:c r="AE82" s="48" t="str">
        <x:f>IF(OR(AB82="",AC82="",AD82=""),"",AB82*AC82*AD82/1000000000)</x:f>
      </x:c>
      <x:c r="AF82" s="42" t="str"/>
      <x:c r="AG82" s="42" t="str"/>
      <x:c r="AH82" s="42" t="str"/>
      <x:c r="AI82" s="42" t="str"/>
      <x:c r="AJ82" s="24" t="str"/>
      <x:c r="AK82" s="24" t="str"/>
      <x:c r="AL82" s="24" t="str"/>
      <x:c r="AM82" s="24" t="str"/>
      <x:c r="AN82" s="24" t="str"/>
      <x:c r="AO82" s="36" t="str"/>
      <x:c r="AP82" s="24" t="str"/>
      <x:c r="AQ82" s="24" t="str"/>
      <x:c r="AR82" s="24" t="str"/>
      <x:c r="AS82" s="24" t="str"/>
      <x:c r="AT82" s="24" t="str"/>
      <x:c r="AU82" s="24" t="str"/>
      <x:c r="AV82" s="42" t="str"/>
      <x:c r="AW82" s="42" t="str"/>
      <x:c r="AX82" s="42" t="str"/>
      <x:c r="AY82" s="42" t="str"/>
      <x:c r="AZ82" s="24" t="str"/>
      <x:c r="BA82" s="24" t="str"/>
      <x:c r="BB82" s="24" t="str"/>
      <x:c r="BC82" s="24" t="str"/>
      <x:c r="BD82" s="54" t="n">
        <x:f>COUNTBLANK(S82:AI82)+COUNTBLANK(AK82:AL82)+COUNTBLANK(AO82:AS82)</x:f>
        <x:v>24</x:v>
      </x:c>
      <x:c r="BE82" s="60" t="n">
        <x:f>1-BD82/24</x:f>
        <x:v>0</x:v>
      </x:c>
      <x:c r="BF82" s="54" t="str">
        <x:f>IF(AND(BC82="VALIDADO",BD82=0),"COMPLETO",IF(OR(F82="CRÍTICA",F82="ALTA"),"PRIORITARIO","PENDIENTE"))</x:f>
        <x:v>PRIORITARIO</x:v>
      </x:c>
    </x:row>
    <x:row r="83">
      <x:c r="A83" s="64" t="n">
        <x:v>82</x:v>
      </x:c>
      <x:c r="B83" s="64" t="str">
        <x:v>44025</x:v>
      </x:c>
      <x:c r="C83" s="64" t="str">
        <x:v>TORTITAS MAIZ 12CM NAGUAL</x:v>
      </x:c>
      <x:c r="D83" s="64" t="str">
        <x:v>A</x:v>
      </x:c>
      <x:c r="E83" s="64" t="str">
        <x:v>P2</x:v>
      </x:c>
      <x:c r="F83" s="64" t="str">
        <x:v>ALTA</x:v>
      </x:c>
      <x:c r="G83" s="64" t="str">
        <x:v>AMB-6M</x:v>
      </x:c>
      <x:c r="H83" s="64" t="str">
        <x:v>AMBIENTE</x:v>
      </x:c>
      <x:c r="I83" s="64" t="str">
        <x:v>BAJA</x:v>
      </x:c>
      <x:c r="J83" s="64" t="str">
        <x:v>ECONOMATO / SECO / AMBIENTE</x:v>
      </x:c>
      <x:c r="K83" s="65" t="n">
        <x:v>491</x:v>
      </x:c>
      <x:c r="L83" s="65" t="n">
        <x:v>491</x:v>
      </x:c>
      <x:c r="M83" s="65" t="n">
        <x:v>953.03</x:v>
      </x:c>
      <x:c r="N83" s="65" t="n">
        <x:v>8.183333333333334</x:v>
      </x:c>
      <x:c r="O83" s="65" t="n">
        <x:v>0</x:v>
      </x:c>
      <x:c r="P83" s="65" t="n">
        <x:v>0</x:v>
      </x:c>
      <x:c r="Q83" s="64" t="str"/>
      <x:c r="R83" s="64" t="str">
        <x:v>Disponible: código, descripción, stock, ABC y zona provisional. Falta maestro logístico estructurado.</x:v>
      </x:c>
      <x:c r="S83" s="24" t="str"/>
      <x:c r="T83" s="24" t="str"/>
      <x:c r="U83" s="24" t="str"/>
      <x:c r="V83" s="24" t="str"/>
      <x:c r="W83" s="24" t="str"/>
      <x:c r="X83" s="24" t="str"/>
      <x:c r="Y83" s="24" t="str"/>
      <x:c r="Z83" s="30" t="str"/>
      <x:c r="AA83" s="30" t="str"/>
      <x:c r="AB83" s="36" t="str"/>
      <x:c r="AC83" s="36" t="str"/>
      <x:c r="AD83" s="36" t="str"/>
      <x:c r="AE83" s="48" t="str">
        <x:f>IF(OR(AB83="",AC83="",AD83=""),"",AB83*AC83*AD83/1000000000)</x:f>
      </x:c>
      <x:c r="AF83" s="42" t="str"/>
      <x:c r="AG83" s="42" t="str"/>
      <x:c r="AH83" s="42" t="str"/>
      <x:c r="AI83" s="42" t="str"/>
      <x:c r="AJ83" s="24" t="str"/>
      <x:c r="AK83" s="24" t="str"/>
      <x:c r="AL83" s="24" t="str"/>
      <x:c r="AM83" s="24" t="str"/>
      <x:c r="AN83" s="24" t="str"/>
      <x:c r="AO83" s="36" t="str"/>
      <x:c r="AP83" s="24" t="str"/>
      <x:c r="AQ83" s="24" t="str"/>
      <x:c r="AR83" s="24" t="str"/>
      <x:c r="AS83" s="24" t="str"/>
      <x:c r="AT83" s="24" t="str"/>
      <x:c r="AU83" s="24" t="str"/>
      <x:c r="AV83" s="42" t="str"/>
      <x:c r="AW83" s="42" t="str"/>
      <x:c r="AX83" s="42" t="str"/>
      <x:c r="AY83" s="42" t="str"/>
      <x:c r="AZ83" s="24" t="str"/>
      <x:c r="BA83" s="24" t="str"/>
      <x:c r="BB83" s="24" t="str"/>
      <x:c r="BC83" s="24" t="str"/>
      <x:c r="BD83" s="54" t="n">
        <x:f>COUNTBLANK(S83:AI83)+COUNTBLANK(AK83:AL83)+COUNTBLANK(AO83:AS83)</x:f>
        <x:v>24</x:v>
      </x:c>
      <x:c r="BE83" s="60" t="n">
        <x:f>1-BD83/24</x:f>
        <x:v>0</x:v>
      </x:c>
      <x:c r="BF83" s="54" t="str">
        <x:f>IF(AND(BC83="VALIDADO",BD83=0),"COMPLETO",IF(OR(F83="CRÍTICA",F83="ALTA"),"PRIORITARIO","PENDIENTE"))</x:f>
        <x:v>PRIORITARIO</x:v>
      </x:c>
    </x:row>
    <x:row r="84">
      <x:c r="A84" s="64" t="n">
        <x:v>83</x:v>
      </x:c>
      <x:c r="B84" s="64" t="str">
        <x:v>69027</x:v>
      </x:c>
      <x:c r="C84" s="64" t="str">
        <x:v>PURE MANGO 1KG BOIRON</x:v>
      </x:c>
      <x:c r="D84" s="64" t="str">
        <x:v>A</x:v>
      </x:c>
      <x:c r="E84" s="64" t="str">
        <x:v>P2</x:v>
      </x:c>
      <x:c r="F84" s="64" t="str">
        <x:v>ALTA</x:v>
      </x:c>
      <x:c r="G84" s="64" t="str">
        <x:v>CP7</x:v>
      </x:c>
      <x:c r="H84" s="64" t="str">
        <x:v>12 ºC</x:v>
      </x:c>
      <x:c r="I84" s="64" t="str">
        <x:v>MEDIA</x:v>
      </x:c>
      <x:c r="J84" s="64" t="str">
        <x:v>FRUTAS + PICKING</x:v>
      </x:c>
      <x:c r="K84" s="65" t="n">
        <x:v>132</x:v>
      </x:c>
      <x:c r="L84" s="65" t="n">
        <x:v>132</x:v>
      </x:c>
      <x:c r="M84" s="65" t="n">
        <x:v>950.4</x:v>
      </x:c>
      <x:c r="N84" s="65" t="n">
        <x:v>2.2</x:v>
      </x:c>
      <x:c r="O84" s="65" t="n">
        <x:v>0</x:v>
      </x:c>
      <x:c r="P84" s="65" t="n">
        <x:v>0</x:v>
      </x:c>
      <x:c r="Q84" s="64" t="str">
        <x:v>1KG</x:v>
      </x:c>
      <x:c r="R84" s="64" t="str">
        <x:v>Disponible: código, descripción, stock, ABC y zona provisional. Falta maestro logístico estructurado.</x:v>
      </x:c>
      <x:c r="S84" s="24" t="str"/>
      <x:c r="T84" s="24" t="str"/>
      <x:c r="U84" s="24" t="str"/>
      <x:c r="V84" s="24" t="str"/>
      <x:c r="W84" s="24" t="str"/>
      <x:c r="X84" s="24" t="str"/>
      <x:c r="Y84" s="24" t="str"/>
      <x:c r="Z84" s="30" t="str"/>
      <x:c r="AA84" s="30" t="str"/>
      <x:c r="AB84" s="36" t="str"/>
      <x:c r="AC84" s="36" t="str"/>
      <x:c r="AD84" s="36" t="str"/>
      <x:c r="AE84" s="48" t="str">
        <x:f>IF(OR(AB84="",AC84="",AD84=""),"",AB84*AC84*AD84/1000000000)</x:f>
      </x:c>
      <x:c r="AF84" s="42" t="str"/>
      <x:c r="AG84" s="42" t="str"/>
      <x:c r="AH84" s="42" t="str"/>
      <x:c r="AI84" s="42" t="str"/>
      <x:c r="AJ84" s="24" t="str"/>
      <x:c r="AK84" s="24" t="str"/>
      <x:c r="AL84" s="24" t="str"/>
      <x:c r="AM84" s="24" t="str"/>
      <x:c r="AN84" s="24" t="str"/>
      <x:c r="AO84" s="36" t="str"/>
      <x:c r="AP84" s="24" t="str"/>
      <x:c r="AQ84" s="24" t="str"/>
      <x:c r="AR84" s="24" t="str"/>
      <x:c r="AS84" s="24" t="str"/>
      <x:c r="AT84" s="24" t="str"/>
      <x:c r="AU84" s="24" t="str"/>
      <x:c r="AV84" s="42" t="str"/>
      <x:c r="AW84" s="42" t="str"/>
      <x:c r="AX84" s="42" t="str"/>
      <x:c r="AY84" s="42" t="str"/>
      <x:c r="AZ84" s="24" t="str"/>
      <x:c r="BA84" s="24" t="str"/>
      <x:c r="BB84" s="24" t="str"/>
      <x:c r="BC84" s="24" t="str"/>
      <x:c r="BD84" s="54" t="n">
        <x:f>COUNTBLANK(S84:AI84)+COUNTBLANK(AK84:AL84)+COUNTBLANK(AO84:AS84)</x:f>
        <x:v>24</x:v>
      </x:c>
      <x:c r="BE84" s="60" t="n">
        <x:f>1-BD84/24</x:f>
        <x:v>0</x:v>
      </x:c>
      <x:c r="BF84" s="54" t="str">
        <x:f>IF(AND(BC84="VALIDADO",BD84=0),"COMPLETO",IF(OR(F84="CRÍTICA",F84="ALTA"),"PRIORITARIO","PENDIENTE"))</x:f>
        <x:v>PRIORITARIO</x:v>
      </x:c>
    </x:row>
    <x:row r="85">
      <x:c r="A85" s="64" t="n">
        <x:v>84</x:v>
      </x:c>
      <x:c r="B85" s="64" t="str">
        <x:v>TENEDO</x:v>
      </x:c>
      <x:c r="C85" s="64" t="str">
        <x:v>TENEDOR BAMBU</x:v>
      </x:c>
      <x:c r="D85" s="64" t="str">
        <x:v>A</x:v>
      </x:c>
      <x:c r="E85" s="64" t="str">
        <x:v>P2</x:v>
      </x:c>
      <x:c r="F85" s="64" t="str">
        <x:v>ALTA</x:v>
      </x:c>
      <x:c r="G85" s="64" t="str">
        <x:v>AMB-6M</x:v>
      </x:c>
      <x:c r="H85" s="64" t="str">
        <x:v>AMBIENTE</x:v>
      </x:c>
      <x:c r="I85" s="64" t="str">
        <x:v>BAJA</x:v>
      </x:c>
      <x:c r="J85" s="64" t="str">
        <x:v>ECONOMATO / SECO / AMBIENTE</x:v>
      </x:c>
      <x:c r="K85" s="65" t="n">
        <x:v>9500</x:v>
      </x:c>
      <x:c r="L85" s="65" t="n">
        <x:v>9500</x:v>
      </x:c>
      <x:c r="M85" s="65" t="n">
        <x:v>950</x:v>
      </x:c>
      <x:c r="N85" s="65" t="n">
        <x:v>158.33333333333334</x:v>
      </x:c>
      <x:c r="O85" s="65" t="n">
        <x:v>0</x:v>
      </x:c>
      <x:c r="P85" s="65" t="n">
        <x:v>0</x:v>
      </x:c>
      <x:c r="Q85" s="64" t="str"/>
      <x:c r="R85" s="64" t="str">
        <x:v>Disponible: código, descripción, stock, ABC y zona provisional. Falta maestro logístico estructurado.</x:v>
      </x:c>
      <x:c r="S85" s="24" t="str"/>
      <x:c r="T85" s="24" t="str"/>
      <x:c r="U85" s="24" t="str"/>
      <x:c r="V85" s="24" t="str"/>
      <x:c r="W85" s="24" t="str"/>
      <x:c r="X85" s="24" t="str"/>
      <x:c r="Y85" s="24" t="str"/>
      <x:c r="Z85" s="30" t="str"/>
      <x:c r="AA85" s="30" t="str"/>
      <x:c r="AB85" s="36" t="str"/>
      <x:c r="AC85" s="36" t="str"/>
      <x:c r="AD85" s="36" t="str"/>
      <x:c r="AE85" s="48" t="str">
        <x:f>IF(OR(AB85="",AC85="",AD85=""),"",AB85*AC85*AD85/1000000000)</x:f>
      </x:c>
      <x:c r="AF85" s="42" t="str"/>
      <x:c r="AG85" s="42" t="str"/>
      <x:c r="AH85" s="42" t="str"/>
      <x:c r="AI85" s="42" t="str"/>
      <x:c r="AJ85" s="24" t="str"/>
      <x:c r="AK85" s="24" t="str"/>
      <x:c r="AL85" s="24" t="str"/>
      <x:c r="AM85" s="24" t="str"/>
      <x:c r="AN85" s="24" t="str"/>
      <x:c r="AO85" s="36" t="str"/>
      <x:c r="AP85" s="24" t="str"/>
      <x:c r="AQ85" s="24" t="str"/>
      <x:c r="AR85" s="24" t="str"/>
      <x:c r="AS85" s="24" t="str"/>
      <x:c r="AT85" s="24" t="str"/>
      <x:c r="AU85" s="24" t="str"/>
      <x:c r="AV85" s="42" t="str"/>
      <x:c r="AW85" s="42" t="str"/>
      <x:c r="AX85" s="42" t="str"/>
      <x:c r="AY85" s="42" t="str"/>
      <x:c r="AZ85" s="24" t="str"/>
      <x:c r="BA85" s="24" t="str"/>
      <x:c r="BB85" s="24" t="str"/>
      <x:c r="BC85" s="24" t="str"/>
      <x:c r="BD85" s="54" t="n">
        <x:f>COUNTBLANK(S85:AI85)+COUNTBLANK(AK85:AL85)+COUNTBLANK(AO85:AS85)</x:f>
        <x:v>24</x:v>
      </x:c>
      <x:c r="BE85" s="60" t="n">
        <x:f>1-BD85/24</x:f>
        <x:v>0</x:v>
      </x:c>
      <x:c r="BF85" s="54" t="str">
        <x:f>IF(AND(BC85="VALIDADO",BD85=0),"COMPLETO",IF(OR(F85="CRÍTICA",F85="ALTA"),"PRIORITARIO","PENDIENTE"))</x:f>
        <x:v>PRIORITARIO</x:v>
      </x:c>
    </x:row>
    <x:row r="86">
      <x:c r="A86" s="64" t="n">
        <x:v>85</x:v>
      </x:c>
      <x:c r="B86" s="64" t="str">
        <x:v>55003</x:v>
      </x:c>
      <x:c r="C86" s="64" t="str">
        <x:v>MORTADELA TARTUFO</x:v>
      </x:c>
      <x:c r="D86" s="64" t="str">
        <x:v>A</x:v>
      </x:c>
      <x:c r="E86" s="64" t="str">
        <x:v>P2</x:v>
      </x:c>
      <x:c r="F86" s="64" t="str">
        <x:v>ALTA</x:v>
      </x:c>
      <x:c r="G86" s="64" t="str">
        <x:v>AMB-6M</x:v>
      </x:c>
      <x:c r="H86" s="64" t="str">
        <x:v>AMBIENTE</x:v>
      </x:c>
      <x:c r="I86" s="64" t="str">
        <x:v>BAJA</x:v>
      </x:c>
      <x:c r="J86" s="64" t="str">
        <x:v>ECONOMATO / SECO / AMBIENTE</x:v>
      </x:c>
      <x:c r="K86" s="65" t="n">
        <x:v>12</x:v>
      </x:c>
      <x:c r="L86" s="65" t="n">
        <x:v>68.33</x:v>
      </x:c>
      <x:c r="M86" s="65" t="n">
        <x:v>946.47</x:v>
      </x:c>
      <x:c r="N86" s="65" t="n">
        <x:v>0.2</x:v>
      </x:c>
      <x:c r="O86" s="65" t="n">
        <x:v>0</x:v>
      </x:c>
      <x:c r="P86" s="65" t="n">
        <x:v>0</x:v>
      </x:c>
      <x:c r="Q86" s="64" t="str"/>
      <x:c r="R86" s="64" t="str">
        <x:v>Disponible: código, descripción, stock, ABC y zona provisional. Falta maestro logístico estructurado.</x:v>
      </x:c>
      <x:c r="S86" s="24" t="str"/>
      <x:c r="T86" s="24" t="str"/>
      <x:c r="U86" s="24" t="str"/>
      <x:c r="V86" s="24" t="str"/>
      <x:c r="W86" s="24" t="str"/>
      <x:c r="X86" s="24" t="str"/>
      <x:c r="Y86" s="24" t="str"/>
      <x:c r="Z86" s="30" t="str"/>
      <x:c r="AA86" s="30" t="str"/>
      <x:c r="AB86" s="36" t="str"/>
      <x:c r="AC86" s="36" t="str"/>
      <x:c r="AD86" s="36" t="str"/>
      <x:c r="AE86" s="48" t="str">
        <x:f>IF(OR(AB86="",AC86="",AD86=""),"",AB86*AC86*AD86/1000000000)</x:f>
      </x:c>
      <x:c r="AF86" s="42" t="str"/>
      <x:c r="AG86" s="42" t="str"/>
      <x:c r="AH86" s="42" t="str"/>
      <x:c r="AI86" s="42" t="str"/>
      <x:c r="AJ86" s="24" t="str"/>
      <x:c r="AK86" s="24" t="str"/>
      <x:c r="AL86" s="24" t="str"/>
      <x:c r="AM86" s="24" t="str"/>
      <x:c r="AN86" s="24" t="str"/>
      <x:c r="AO86" s="36" t="str"/>
      <x:c r="AP86" s="24" t="str"/>
      <x:c r="AQ86" s="24" t="str"/>
      <x:c r="AR86" s="24" t="str"/>
      <x:c r="AS86" s="24" t="str"/>
      <x:c r="AT86" s="24" t="str"/>
      <x:c r="AU86" s="24" t="str"/>
      <x:c r="AV86" s="42" t="str"/>
      <x:c r="AW86" s="42" t="str"/>
      <x:c r="AX86" s="42" t="str"/>
      <x:c r="AY86" s="42" t="str"/>
      <x:c r="AZ86" s="24" t="str"/>
      <x:c r="BA86" s="24" t="str"/>
      <x:c r="BB86" s="24" t="str"/>
      <x:c r="BC86" s="24" t="str"/>
      <x:c r="BD86" s="54" t="n">
        <x:f>COUNTBLANK(S86:AI86)+COUNTBLANK(AK86:AL86)+COUNTBLANK(AO86:AS86)</x:f>
        <x:v>24</x:v>
      </x:c>
      <x:c r="BE86" s="60" t="n">
        <x:f>1-BD86/24</x:f>
        <x:v>0</x:v>
      </x:c>
      <x:c r="BF86" s="54" t="str">
        <x:f>IF(AND(BC86="VALIDADO",BD86=0),"COMPLETO",IF(OR(F86="CRÍTICA",F86="ALTA"),"PRIORITARIO","PENDIENTE"))</x:f>
        <x:v>PRIORITARIO</x:v>
      </x:c>
    </x:row>
    <x:row r="87">
      <x:c r="A87" s="64" t="n">
        <x:v>86</x:v>
      </x:c>
      <x:c r="B87" s="64" t="str">
        <x:v>TM1</x:v>
      </x:c>
      <x:c r="C87" s="64" t="str">
        <x:v>TOMATE MADURO 1ª</x:v>
      </x:c>
      <x:c r="D87" s="64" t="str">
        <x:v>A</x:v>
      </x:c>
      <x:c r="E87" s="64" t="str">
        <x:v>P1</x:v>
      </x:c>
      <x:c r="F87" s="64" t="str">
        <x:v>CRÍTICA</x:v>
      </x:c>
      <x:c r="G87" s="64" t="str">
        <x:v>CP2</x:v>
      </x:c>
      <x:c r="H87" s="64" t="str">
        <x:v>4 ºC</x:v>
      </x:c>
      <x:c r="I87" s="64" t="str">
        <x:v>MEDIA</x:v>
      </x:c>
      <x:c r="J87" s="64" t="str">
        <x:v>HORTALIZAS</x:v>
      </x:c>
      <x:c r="K87" s="65" t="n">
        <x:v>173</x:v>
      </x:c>
      <x:c r="L87" s="65" t="n">
        <x:v>1038</x:v>
      </x:c>
      <x:c r="M87" s="65" t="n">
        <x:v>934.2</x:v>
      </x:c>
      <x:c r="N87" s="65" t="n">
        <x:v>2.8833333333333333</x:v>
      </x:c>
      <x:c r="O87" s="65" t="n">
        <x:v>18</x:v>
      </x:c>
      <x:c r="P87" s="65" t="n">
        <x:v>97</x:v>
      </x:c>
      <x:c r="Q87" s="64" t="str"/>
      <x:c r="R87" s="64" t="str">
        <x:v>Disponible: código, descripción, stock, ABC y zona provisional. Falta maestro logístico estructurado.</x:v>
      </x:c>
      <x:c r="S87" s="24" t="str"/>
      <x:c r="T87" s="24" t="str"/>
      <x:c r="U87" s="24" t="str"/>
      <x:c r="V87" s="24" t="str"/>
      <x:c r="W87" s="24" t="str"/>
      <x:c r="X87" s="24" t="str"/>
      <x:c r="Y87" s="24" t="str"/>
      <x:c r="Z87" s="30" t="str"/>
      <x:c r="AA87" s="30" t="str"/>
      <x:c r="AB87" s="36" t="str"/>
      <x:c r="AC87" s="36" t="str"/>
      <x:c r="AD87" s="36" t="str"/>
      <x:c r="AE87" s="48" t="str">
        <x:f>IF(OR(AB87="",AC87="",AD87=""),"",AB87*AC87*AD87/1000000000)</x:f>
      </x:c>
      <x:c r="AF87" s="42" t="str"/>
      <x:c r="AG87" s="42" t="str"/>
      <x:c r="AH87" s="42" t="str"/>
      <x:c r="AI87" s="42" t="str"/>
      <x:c r="AJ87" s="24" t="str"/>
      <x:c r="AK87" s="24" t="str"/>
      <x:c r="AL87" s="24" t="str"/>
      <x:c r="AM87" s="24" t="str"/>
      <x:c r="AN87" s="24" t="str"/>
      <x:c r="AO87" s="36" t="str"/>
      <x:c r="AP87" s="24" t="str"/>
      <x:c r="AQ87" s="24" t="str"/>
      <x:c r="AR87" s="24" t="str"/>
      <x:c r="AS87" s="24" t="str"/>
      <x:c r="AT87" s="24" t="str"/>
      <x:c r="AU87" s="24" t="str"/>
      <x:c r="AV87" s="42" t="str"/>
      <x:c r="AW87" s="42" t="str"/>
      <x:c r="AX87" s="42" t="str"/>
      <x:c r="AY87" s="42" t="str"/>
      <x:c r="AZ87" s="24" t="str"/>
      <x:c r="BA87" s="24" t="str"/>
      <x:c r="BB87" s="24" t="str"/>
      <x:c r="BC87" s="24" t="str"/>
      <x:c r="BD87" s="54" t="n">
        <x:f>COUNTBLANK(S87:AI87)+COUNTBLANK(AK87:AL87)+COUNTBLANK(AO87:AS87)</x:f>
        <x:v>24</x:v>
      </x:c>
      <x:c r="BE87" s="60" t="n">
        <x:f>1-BD87/24</x:f>
        <x:v>0</x:v>
      </x:c>
      <x:c r="BF87" s="54" t="str">
        <x:f>IF(AND(BC87="VALIDADO",BD87=0),"COMPLETO",IF(OR(F87="CRÍTICA",F87="ALTA"),"PRIORITARIO","PENDIENTE"))</x:f>
        <x:v>PRIORITARIO</x:v>
      </x:c>
    </x:row>
    <x:row r="88">
      <x:c r="A88" s="64" t="n">
        <x:v>87</x:v>
      </x:c>
      <x:c r="B88" s="64" t="str">
        <x:v>MELE</x:v>
      </x:c>
      <x:c r="C88" s="64" t="str">
        <x:v>MELON 1ª/COLEGIAL</x:v>
      </x:c>
      <x:c r="D88" s="64" t="str">
        <x:v>A</x:v>
      </x:c>
      <x:c r="E88" s="64" t="str">
        <x:v>BLOQ</x:v>
      </x:c>
      <x:c r="F88" s="64" t="str">
        <x:v>CRÍTICA</x:v>
      </x:c>
      <x:c r="G88" s="64" t="str">
        <x:v>CP7</x:v>
      </x:c>
      <x:c r="H88" s="64" t="str">
        <x:v>12 ºC</x:v>
      </x:c>
      <x:c r="I88" s="64" t="str">
        <x:v>MEDIA</x:v>
      </x:c>
      <x:c r="J88" s="64" t="str">
        <x:v>FRUTAS + PICKING</x:v>
      </x:c>
      <x:c r="K88" s="65" t="n">
        <x:v>66</x:v>
      </x:c>
      <x:c r="L88" s="65" t="n">
        <x:v>2109.23</x:v>
      </x:c>
      <x:c r="M88" s="65" t="n">
        <x:v>931.49</x:v>
      </x:c>
      <x:c r="N88" s="65" t="n">
        <x:v>3.5153833333333333</x:v>
      </x:c>
      <x:c r="O88" s="65" t="n">
        <x:v>25</x:v>
      </x:c>
      <x:c r="P88" s="65" t="n">
        <x:v>241</x:v>
      </x:c>
      <x:c r="Q88" s="64" t="str"/>
      <x:c r="R88" s="64" t="str">
        <x:v>Disponible: código, descripción, stock, ABC y zona provisional. Falta maestro logístico estructurado.</x:v>
      </x:c>
      <x:c r="S88" s="24" t="str"/>
      <x:c r="T88" s="24" t="str"/>
      <x:c r="U88" s="24" t="str"/>
      <x:c r="V88" s="24" t="str"/>
      <x:c r="W88" s="24" t="str"/>
      <x:c r="X88" s="24" t="str"/>
      <x:c r="Y88" s="24" t="str"/>
      <x:c r="Z88" s="30" t="str"/>
      <x:c r="AA88" s="30" t="str"/>
      <x:c r="AB88" s="36" t="str"/>
      <x:c r="AC88" s="36" t="str"/>
      <x:c r="AD88" s="36" t="str"/>
      <x:c r="AE88" s="48" t="str">
        <x:f>IF(OR(AB88="",AC88="",AD88=""),"",AB88*AC88*AD88/1000000000)</x:f>
      </x:c>
      <x:c r="AF88" s="42" t="str"/>
      <x:c r="AG88" s="42" t="str"/>
      <x:c r="AH88" s="42" t="str"/>
      <x:c r="AI88" s="42" t="str"/>
      <x:c r="AJ88" s="24" t="str"/>
      <x:c r="AK88" s="24" t="str"/>
      <x:c r="AL88" s="24" t="str"/>
      <x:c r="AM88" s="24" t="str"/>
      <x:c r="AN88" s="24" t="str"/>
      <x:c r="AO88" s="36" t="str"/>
      <x:c r="AP88" s="24" t="str"/>
      <x:c r="AQ88" s="24" t="str"/>
      <x:c r="AR88" s="24" t="str"/>
      <x:c r="AS88" s="24" t="str"/>
      <x:c r="AT88" s="24" t="str"/>
      <x:c r="AU88" s="24" t="str"/>
      <x:c r="AV88" s="42" t="str"/>
      <x:c r="AW88" s="42" t="str"/>
      <x:c r="AX88" s="42" t="str"/>
      <x:c r="AY88" s="42" t="str"/>
      <x:c r="AZ88" s="24" t="str"/>
      <x:c r="BA88" s="24" t="str"/>
      <x:c r="BB88" s="24" t="str"/>
      <x:c r="BC88" s="24" t="str"/>
      <x:c r="BD88" s="54" t="n">
        <x:f>COUNTBLANK(S88:AI88)+COUNTBLANK(AK88:AL88)+COUNTBLANK(AO88:AS88)</x:f>
        <x:v>24</x:v>
      </x:c>
      <x:c r="BE88" s="60" t="n">
        <x:f>1-BD88/24</x:f>
        <x:v>0</x:v>
      </x:c>
      <x:c r="BF88" s="54" t="str">
        <x:f>IF(AND(BC88="VALIDADO",BD88=0),"COMPLETO",IF(OR(F88="CRÍTICA",F88="ALTA"),"PRIORITARIO","PENDIENTE"))</x:f>
        <x:v>PRIORITARIO</x:v>
      </x:c>
    </x:row>
    <x:row r="89">
      <x:c r="A89" s="64" t="n">
        <x:v>88</x:v>
      </x:c>
      <x:c r="B89" s="64" t="str">
        <x:v>71027</x:v>
      </x:c>
      <x:c r="C89" s="64" t="str">
        <x:v>AGUACATE DADOS 1K GLOBAL CONG</x:v>
      </x:c>
      <x:c r="D89" s="64" t="str">
        <x:v>A</x:v>
      </x:c>
      <x:c r="E89" s="64" t="str">
        <x:v>P2</x:v>
      </x:c>
      <x:c r="F89" s="64" t="str">
        <x:v>ALTA</x:v>
      </x:c>
      <x:c r="G89" s="64" t="str">
        <x:v>CP2-IVG</x:v>
      </x:c>
      <x:c r="H89" s="64" t="str">
        <x:v>4 ºC</x:v>
      </x:c>
      <x:c r="I89" s="64" t="str">
        <x:v>MEDIA</x:v>
      </x:c>
      <x:c r="J89" s="64" t="str">
        <x:v>IV GAMA / ELABORADO</x:v>
      </x:c>
      <x:c r="K89" s="65" t="n">
        <x:v>242</x:v>
      </x:c>
      <x:c r="L89" s="65" t="n">
        <x:v>242</x:v>
      </x:c>
      <x:c r="M89" s="65" t="n">
        <x:v>926.86</x:v>
      </x:c>
      <x:c r="N89" s="65" t="n">
        <x:v>4.033333333333333</x:v>
      </x:c>
      <x:c r="O89" s="65" t="n">
        <x:v>0</x:v>
      </x:c>
      <x:c r="P89" s="65" t="n">
        <x:v>0</x:v>
      </x:c>
      <x:c r="Q89" s="64" t="str"/>
      <x:c r="R89" s="64" t="str">
        <x:v>Disponible: código, descripción, stock, ABC y zona provisional. Falta maestro logístico estructurado.</x:v>
      </x:c>
      <x:c r="S89" s="24" t="str"/>
      <x:c r="T89" s="24" t="str"/>
      <x:c r="U89" s="24" t="str"/>
      <x:c r="V89" s="24" t="str"/>
      <x:c r="W89" s="24" t="str"/>
      <x:c r="X89" s="24" t="str"/>
      <x:c r="Y89" s="24" t="str"/>
      <x:c r="Z89" s="30" t="str"/>
      <x:c r="AA89" s="30" t="str"/>
      <x:c r="AB89" s="36" t="str"/>
      <x:c r="AC89" s="36" t="str"/>
      <x:c r="AD89" s="36" t="str"/>
      <x:c r="AE89" s="48" t="str">
        <x:f>IF(OR(AB89="",AC89="",AD89=""),"",AB89*AC89*AD89/1000000000)</x:f>
      </x:c>
      <x:c r="AF89" s="42" t="str"/>
      <x:c r="AG89" s="42" t="str"/>
      <x:c r="AH89" s="42" t="str"/>
      <x:c r="AI89" s="42" t="str"/>
      <x:c r="AJ89" s="24" t="str"/>
      <x:c r="AK89" s="24" t="str"/>
      <x:c r="AL89" s="24" t="str"/>
      <x:c r="AM89" s="24" t="str"/>
      <x:c r="AN89" s="24" t="str"/>
      <x:c r="AO89" s="36" t="str"/>
      <x:c r="AP89" s="24" t="str"/>
      <x:c r="AQ89" s="24" t="str"/>
      <x:c r="AR89" s="24" t="str"/>
      <x:c r="AS89" s="24" t="str"/>
      <x:c r="AT89" s="24" t="str"/>
      <x:c r="AU89" s="24" t="str"/>
      <x:c r="AV89" s="42" t="str"/>
      <x:c r="AW89" s="42" t="str"/>
      <x:c r="AX89" s="42" t="str"/>
      <x:c r="AY89" s="42" t="str"/>
      <x:c r="AZ89" s="24" t="str"/>
      <x:c r="BA89" s="24" t="str"/>
      <x:c r="BB89" s="24" t="str"/>
      <x:c r="BC89" s="24" t="str"/>
      <x:c r="BD89" s="54" t="n">
        <x:f>COUNTBLANK(S89:AI89)+COUNTBLANK(AK89:AL89)+COUNTBLANK(AO89:AS89)</x:f>
        <x:v>24</x:v>
      </x:c>
      <x:c r="BE89" s="60" t="n">
        <x:f>1-BD89/24</x:f>
        <x:v>0</x:v>
      </x:c>
      <x:c r="BF89" s="54" t="str">
        <x:f>IF(AND(BC89="VALIDADO",BD89=0),"COMPLETO",IF(OR(F89="CRÍTICA",F89="ALTA"),"PRIORITARIO","PENDIENTE"))</x:f>
        <x:v>PRIORITARIO</x:v>
      </x:c>
    </x:row>
    <x:row r="90">
      <x:c r="A90" s="64" t="n">
        <x:v>89</x:v>
      </x:c>
      <x:c r="B90" s="64" t="str">
        <x:v>28062</x:v>
      </x:c>
      <x:c r="C90" s="64" t="str">
        <x:v>ACEITE TRUFA BLANCA 500ML IFE</x:v>
      </x:c>
      <x:c r="D90" s="64" t="str">
        <x:v>A</x:v>
      </x:c>
      <x:c r="E90" s="64" t="str">
        <x:v>P2</x:v>
      </x:c>
      <x:c r="F90" s="64" t="str">
        <x:v>ALTA</x:v>
      </x:c>
      <x:c r="G90" s="64" t="str">
        <x:v>AMB-6M</x:v>
      </x:c>
      <x:c r="H90" s="64" t="str">
        <x:v>AMBIENTE</x:v>
      </x:c>
      <x:c r="I90" s="64" t="str">
        <x:v>BAJA</x:v>
      </x:c>
      <x:c r="J90" s="64" t="str">
        <x:v>ECONOMATO / SECO / AMBIENTE</x:v>
      </x:c>
      <x:c r="K90" s="65" t="n">
        <x:v>117</x:v>
      </x:c>
      <x:c r="L90" s="65" t="n">
        <x:v>117</x:v>
      </x:c>
      <x:c r="M90" s="65" t="n">
        <x:v>911.1</x:v>
      </x:c>
      <x:c r="N90" s="65" t="n">
        <x:v>1.95</x:v>
      </x:c>
      <x:c r="O90" s="65" t="n">
        <x:v>0</x:v>
      </x:c>
      <x:c r="P90" s="65" t="n">
        <x:v>0</x:v>
      </x:c>
      <x:c r="Q90" s="64" t="str">
        <x:v>500ML</x:v>
      </x:c>
      <x:c r="R90" s="64" t="str">
        <x:v>Disponible: código, descripción, stock, ABC y zona provisional. Falta maestro logístico estructurado.</x:v>
      </x:c>
      <x:c r="S90" s="24" t="str"/>
      <x:c r="T90" s="24" t="str"/>
      <x:c r="U90" s="24" t="str"/>
      <x:c r="V90" s="24" t="str"/>
      <x:c r="W90" s="24" t="str"/>
      <x:c r="X90" s="24" t="str"/>
      <x:c r="Y90" s="24" t="str"/>
      <x:c r="Z90" s="30" t="str"/>
      <x:c r="AA90" s="30" t="str"/>
      <x:c r="AB90" s="36" t="str"/>
      <x:c r="AC90" s="36" t="str"/>
      <x:c r="AD90" s="36" t="str"/>
      <x:c r="AE90" s="48" t="str">
        <x:f>IF(OR(AB90="",AC90="",AD90=""),"",AB90*AC90*AD90/1000000000)</x:f>
      </x:c>
      <x:c r="AF90" s="42" t="str"/>
      <x:c r="AG90" s="42" t="str"/>
      <x:c r="AH90" s="42" t="str"/>
      <x:c r="AI90" s="42" t="str"/>
      <x:c r="AJ90" s="24" t="str"/>
      <x:c r="AK90" s="24" t="str"/>
      <x:c r="AL90" s="24" t="str"/>
      <x:c r="AM90" s="24" t="str"/>
      <x:c r="AN90" s="24" t="str"/>
      <x:c r="AO90" s="36" t="str"/>
      <x:c r="AP90" s="24" t="str"/>
      <x:c r="AQ90" s="24" t="str"/>
      <x:c r="AR90" s="24" t="str"/>
      <x:c r="AS90" s="24" t="str"/>
      <x:c r="AT90" s="24" t="str"/>
      <x:c r="AU90" s="24" t="str"/>
      <x:c r="AV90" s="42" t="str"/>
      <x:c r="AW90" s="42" t="str"/>
      <x:c r="AX90" s="42" t="str"/>
      <x:c r="AY90" s="42" t="str"/>
      <x:c r="AZ90" s="24" t="str"/>
      <x:c r="BA90" s="24" t="str"/>
      <x:c r="BB90" s="24" t="str"/>
      <x:c r="BC90" s="24" t="str"/>
      <x:c r="BD90" s="54" t="n">
        <x:f>COUNTBLANK(S90:AI90)+COUNTBLANK(AK90:AL90)+COUNTBLANK(AO90:AS90)</x:f>
        <x:v>24</x:v>
      </x:c>
      <x:c r="BE90" s="60" t="n">
        <x:f>1-BD90/24</x:f>
        <x:v>0</x:v>
      </x:c>
      <x:c r="BF90" s="54" t="str">
        <x:f>IF(AND(BC90="VALIDADO",BD90=0),"COMPLETO",IF(OR(F90="CRÍTICA",F90="ALTA"),"PRIORITARIO","PENDIENTE"))</x:f>
        <x:v>PRIORITARIO</x:v>
      </x:c>
    </x:row>
    <x:row r="91">
      <x:c r="A91" s="64" t="n">
        <x:v>90</x:v>
      </x:c>
      <x:c r="B91" s="64" t="str">
        <x:v>71026</x:v>
      </x:c>
      <x:c r="C91" s="64" t="str">
        <x:v>MANGO DADO CONG.1K GLOBAL</x:v>
      </x:c>
      <x:c r="D91" s="64" t="str">
        <x:v>A</x:v>
      </x:c>
      <x:c r="E91" s="64" t="str">
        <x:v>P2</x:v>
      </x:c>
      <x:c r="F91" s="64" t="str">
        <x:v>ALTA</x:v>
      </x:c>
      <x:c r="G91" s="64" t="str">
        <x:v>CP7</x:v>
      </x:c>
      <x:c r="H91" s="64" t="str">
        <x:v>12 ºC</x:v>
      </x:c>
      <x:c r="I91" s="64" t="str">
        <x:v>MEDIA</x:v>
      </x:c>
      <x:c r="J91" s="64" t="str">
        <x:v>FRUTAS + PICKING</x:v>
      </x:c>
      <x:c r="K91" s="65" t="n">
        <x:v>358</x:v>
      </x:c>
      <x:c r="L91" s="65" t="n">
        <x:v>358</x:v>
      </x:c>
      <x:c r="M91" s="65" t="n">
        <x:v>902.16</x:v>
      </x:c>
      <x:c r="N91" s="65" t="n">
        <x:v>5.966666666666667</x:v>
      </x:c>
      <x:c r="O91" s="65" t="n">
        <x:v>0</x:v>
      </x:c>
      <x:c r="P91" s="65" t="n">
        <x:v>0</x:v>
      </x:c>
      <x:c r="Q91" s="64" t="str"/>
      <x:c r="R91" s="64" t="str">
        <x:v>Disponible: código, descripción, stock, ABC y zona provisional. Falta maestro logístico estructurado.</x:v>
      </x:c>
      <x:c r="S91" s="24" t="str"/>
      <x:c r="T91" s="24" t="str"/>
      <x:c r="U91" s="24" t="str"/>
      <x:c r="V91" s="24" t="str"/>
      <x:c r="W91" s="24" t="str"/>
      <x:c r="X91" s="24" t="str"/>
      <x:c r="Y91" s="24" t="str"/>
      <x:c r="Z91" s="30" t="str"/>
      <x:c r="AA91" s="30" t="str"/>
      <x:c r="AB91" s="36" t="str"/>
      <x:c r="AC91" s="36" t="str"/>
      <x:c r="AD91" s="36" t="str"/>
      <x:c r="AE91" s="48" t="str">
        <x:f>IF(OR(AB91="",AC91="",AD91=""),"",AB91*AC91*AD91/1000000000)</x:f>
      </x:c>
      <x:c r="AF91" s="42" t="str"/>
      <x:c r="AG91" s="42" t="str"/>
      <x:c r="AH91" s="42" t="str"/>
      <x:c r="AI91" s="42" t="str"/>
      <x:c r="AJ91" s="24" t="str"/>
      <x:c r="AK91" s="24" t="str"/>
      <x:c r="AL91" s="24" t="str"/>
      <x:c r="AM91" s="24" t="str"/>
      <x:c r="AN91" s="24" t="str"/>
      <x:c r="AO91" s="36" t="str"/>
      <x:c r="AP91" s="24" t="str"/>
      <x:c r="AQ91" s="24" t="str"/>
      <x:c r="AR91" s="24" t="str"/>
      <x:c r="AS91" s="24" t="str"/>
      <x:c r="AT91" s="24" t="str"/>
      <x:c r="AU91" s="24" t="str"/>
      <x:c r="AV91" s="42" t="str"/>
      <x:c r="AW91" s="42" t="str"/>
      <x:c r="AX91" s="42" t="str"/>
      <x:c r="AY91" s="42" t="str"/>
      <x:c r="AZ91" s="24" t="str"/>
      <x:c r="BA91" s="24" t="str"/>
      <x:c r="BB91" s="24" t="str"/>
      <x:c r="BC91" s="24" t="str"/>
      <x:c r="BD91" s="54" t="n">
        <x:f>COUNTBLANK(S91:AI91)+COUNTBLANK(AK91:AL91)+COUNTBLANK(AO91:AS91)</x:f>
        <x:v>24</x:v>
      </x:c>
      <x:c r="BE91" s="60" t="n">
        <x:f>1-BD91/24</x:f>
        <x:v>0</x:v>
      </x:c>
      <x:c r="BF91" s="54" t="str">
        <x:f>IF(AND(BC91="VALIDADO",BD91=0),"COMPLETO",IF(OR(F91="CRÍTICA",F91="ALTA"),"PRIORITARIO","PENDIENTE"))</x:f>
        <x:v>PRIORITARIO</x:v>
      </x:c>
    </x:row>
    <x:row r="92">
      <x:c r="A92" s="64" t="n">
        <x:v>91</x:v>
      </x:c>
      <x:c r="B92" s="64" t="str">
        <x:v>PIMP</x:v>
      </x:c>
      <x:c r="C92" s="64" t="str">
        <x:v>PIMIENTO PADRON</x:v>
      </x:c>
      <x:c r="D92" s="64" t="str">
        <x:v>A</x:v>
      </x:c>
      <x:c r="E92" s="64" t="str">
        <x:v>P2</x:v>
      </x:c>
      <x:c r="F92" s="64" t="str">
        <x:v>ALTA</x:v>
      </x:c>
      <x:c r="G92" s="64" t="str">
        <x:v>CP2</x:v>
      </x:c>
      <x:c r="H92" s="64" t="str">
        <x:v>4 ºC</x:v>
      </x:c>
      <x:c r="I92" s="64" t="str">
        <x:v>MEDIA</x:v>
      </x:c>
      <x:c r="J92" s="64" t="str">
        <x:v>HORTALIZAS</x:v>
      </x:c>
      <x:c r="K92" s="65" t="n">
        <x:v>97</x:v>
      </x:c>
      <x:c r="L92" s="65" t="n">
        <x:v>291</x:v>
      </x:c>
      <x:c r="M92" s="65" t="n">
        <x:v>902.1</x:v>
      </x:c>
      <x:c r="N92" s="65" t="n">
        <x:v>1.6166666666666667</x:v>
      </x:c>
      <x:c r="O92" s="65" t="n">
        <x:v>0</x:v>
      </x:c>
      <x:c r="P92" s="65" t="n">
        <x:v>0</x:v>
      </x:c>
      <x:c r="Q92" s="64" t="str"/>
      <x:c r="R92" s="64" t="str">
        <x:v>Disponible: código, descripción, stock, ABC y zona provisional. Falta maestro logístico estructurado.</x:v>
      </x:c>
      <x:c r="S92" s="24" t="str"/>
      <x:c r="T92" s="24" t="str"/>
      <x:c r="U92" s="24" t="str"/>
      <x:c r="V92" s="24" t="str"/>
      <x:c r="W92" s="24" t="str"/>
      <x:c r="X92" s="24" t="str"/>
      <x:c r="Y92" s="24" t="str"/>
      <x:c r="Z92" s="30" t="str"/>
      <x:c r="AA92" s="30" t="str"/>
      <x:c r="AB92" s="36" t="str"/>
      <x:c r="AC92" s="36" t="str"/>
      <x:c r="AD92" s="36" t="str"/>
      <x:c r="AE92" s="48" t="str">
        <x:f>IF(OR(AB92="",AC92="",AD92=""),"",AB92*AC92*AD92/1000000000)</x:f>
      </x:c>
      <x:c r="AF92" s="42" t="str"/>
      <x:c r="AG92" s="42" t="str"/>
      <x:c r="AH92" s="42" t="str"/>
      <x:c r="AI92" s="42" t="str"/>
      <x:c r="AJ92" s="24" t="str"/>
      <x:c r="AK92" s="24" t="str"/>
      <x:c r="AL92" s="24" t="str"/>
      <x:c r="AM92" s="24" t="str"/>
      <x:c r="AN92" s="24" t="str"/>
      <x:c r="AO92" s="36" t="str"/>
      <x:c r="AP92" s="24" t="str"/>
      <x:c r="AQ92" s="24" t="str"/>
      <x:c r="AR92" s="24" t="str"/>
      <x:c r="AS92" s="24" t="str"/>
      <x:c r="AT92" s="24" t="str"/>
      <x:c r="AU92" s="24" t="str"/>
      <x:c r="AV92" s="42" t="str"/>
      <x:c r="AW92" s="42" t="str"/>
      <x:c r="AX92" s="42" t="str"/>
      <x:c r="AY92" s="42" t="str"/>
      <x:c r="AZ92" s="24" t="str"/>
      <x:c r="BA92" s="24" t="str"/>
      <x:c r="BB92" s="24" t="str"/>
      <x:c r="BC92" s="24" t="str"/>
      <x:c r="BD92" s="54" t="n">
        <x:f>COUNTBLANK(S92:AI92)+COUNTBLANK(AK92:AL92)+COUNTBLANK(AO92:AS92)</x:f>
        <x:v>24</x:v>
      </x:c>
      <x:c r="BE92" s="60" t="n">
        <x:f>1-BD92/24</x:f>
        <x:v>0</x:v>
      </x:c>
      <x:c r="BF92" s="54" t="str">
        <x:f>IF(AND(BC92="VALIDADO",BD92=0),"COMPLETO",IF(OR(F92="CRÍTICA",F92="ALTA"),"PRIORITARIO","PENDIENTE"))</x:f>
        <x:v>PRIORITARIO</x:v>
      </x:c>
    </x:row>
    <x:row r="93">
      <x:c r="A93" s="64" t="n">
        <x:v>92</x:v>
      </x:c>
      <x:c r="B93" s="64" t="str">
        <x:v>PEPE</x:v>
      </x:c>
      <x:c r="C93" s="64" t="str">
        <x:v>PEPINO EXTRA</x:v>
      </x:c>
      <x:c r="D93" s="64" t="str">
        <x:v>A</x:v>
      </x:c>
      <x:c r="E93" s="64" t="str">
        <x:v>P1</x:v>
      </x:c>
      <x:c r="F93" s="64" t="str">
        <x:v>CRÍTICA</x:v>
      </x:c>
      <x:c r="G93" s="64" t="str">
        <x:v>CP2</x:v>
      </x:c>
      <x:c r="H93" s="64" t="str">
        <x:v>4 ºC</x:v>
      </x:c>
      <x:c r="I93" s="64" t="str">
        <x:v>MEDIA</x:v>
      </x:c>
      <x:c r="J93" s="64" t="str">
        <x:v>HORTALIZAS</x:v>
      </x:c>
      <x:c r="K93" s="65" t="n">
        <x:v>86</x:v>
      </x:c>
      <x:c r="L93" s="65" t="n">
        <x:v>960.5</x:v>
      </x:c>
      <x:c r="M93" s="65" t="n">
        <x:v>891.18</x:v>
      </x:c>
      <x:c r="N93" s="65" t="n">
        <x:v>1.6008333333333333</x:v>
      </x:c>
      <x:c r="O93" s="65" t="n">
        <x:v>17</x:v>
      </x:c>
      <x:c r="P93" s="65" t="n">
        <x:v>42</x:v>
      </x:c>
      <x:c r="Q93" s="64" t="str"/>
      <x:c r="R93" s="64" t="str">
        <x:v>Disponible: código, descripción, stock, ABC y zona provisional. Falta maestro logístico estructurado.</x:v>
      </x:c>
      <x:c r="S93" s="24" t="str"/>
      <x:c r="T93" s="24" t="str"/>
      <x:c r="U93" s="24" t="str"/>
      <x:c r="V93" s="24" t="str"/>
      <x:c r="W93" s="24" t="str"/>
      <x:c r="X93" s="24" t="str"/>
      <x:c r="Y93" s="24" t="str"/>
      <x:c r="Z93" s="30" t="str"/>
      <x:c r="AA93" s="30" t="str"/>
      <x:c r="AB93" s="36" t="str"/>
      <x:c r="AC93" s="36" t="str"/>
      <x:c r="AD93" s="36" t="str"/>
      <x:c r="AE93" s="48" t="str">
        <x:f>IF(OR(AB93="",AC93="",AD93=""),"",AB93*AC93*AD93/1000000000)</x:f>
      </x:c>
      <x:c r="AF93" s="42" t="str"/>
      <x:c r="AG93" s="42" t="str"/>
      <x:c r="AH93" s="42" t="str"/>
      <x:c r="AI93" s="42" t="str"/>
      <x:c r="AJ93" s="24" t="str"/>
      <x:c r="AK93" s="24" t="str"/>
      <x:c r="AL93" s="24" t="str"/>
      <x:c r="AM93" s="24" t="str"/>
      <x:c r="AN93" s="24" t="str"/>
      <x:c r="AO93" s="36" t="str"/>
      <x:c r="AP93" s="24" t="str"/>
      <x:c r="AQ93" s="24" t="str"/>
      <x:c r="AR93" s="24" t="str"/>
      <x:c r="AS93" s="24" t="str"/>
      <x:c r="AT93" s="24" t="str"/>
      <x:c r="AU93" s="24" t="str"/>
      <x:c r="AV93" s="42" t="str"/>
      <x:c r="AW93" s="42" t="str"/>
      <x:c r="AX93" s="42" t="str"/>
      <x:c r="AY93" s="42" t="str"/>
      <x:c r="AZ93" s="24" t="str"/>
      <x:c r="BA93" s="24" t="str"/>
      <x:c r="BB93" s="24" t="str"/>
      <x:c r="BC93" s="24" t="str"/>
      <x:c r="BD93" s="54" t="n">
        <x:f>COUNTBLANK(S93:AI93)+COUNTBLANK(AK93:AL93)+COUNTBLANK(AO93:AS93)</x:f>
        <x:v>24</x:v>
      </x:c>
      <x:c r="BE93" s="60" t="n">
        <x:f>1-BD93/24</x:f>
        <x:v>0</x:v>
      </x:c>
      <x:c r="BF93" s="54" t="str">
        <x:f>IF(AND(BC93="VALIDADO",BD93=0),"COMPLETO",IF(OR(F93="CRÍTICA",F93="ALTA"),"PRIORITARIO","PENDIENTE"))</x:f>
        <x:v>PRIORITARIO</x:v>
      </x:c>
    </x:row>
    <x:row r="94">
      <x:c r="A94" s="64" t="n">
        <x:v>93</x:v>
      </x:c>
      <x:c r="B94" s="64" t="str">
        <x:v>42018</x:v>
      </x:c>
      <x:c r="C94" s="64" t="str">
        <x:v>HARINA FREIR 1KG PANAERAS</x:v>
      </x:c>
      <x:c r="D94" s="64" t="str">
        <x:v>A</x:v>
      </x:c>
      <x:c r="E94" s="64" t="str">
        <x:v>P2</x:v>
      </x:c>
      <x:c r="F94" s="64" t="str">
        <x:v>ALTA</x:v>
      </x:c>
      <x:c r="G94" s="64" t="str">
        <x:v>AMB-6M</x:v>
      </x:c>
      <x:c r="H94" s="64" t="str">
        <x:v>AMBIENTE</x:v>
      </x:c>
      <x:c r="I94" s="64" t="str">
        <x:v>BAJA</x:v>
      </x:c>
      <x:c r="J94" s="64" t="str">
        <x:v>ECONOMATO / SECO / AMBIENTE</x:v>
      </x:c>
      <x:c r="K94" s="65" t="n">
        <x:v>631</x:v>
      </x:c>
      <x:c r="L94" s="65" t="n">
        <x:v>631</x:v>
      </x:c>
      <x:c r="M94" s="65" t="n">
        <x:v>885.29</x:v>
      </x:c>
      <x:c r="N94" s="65" t="n">
        <x:v>10.516666666666667</x:v>
      </x:c>
      <x:c r="O94" s="65" t="n">
        <x:v>0</x:v>
      </x:c>
      <x:c r="P94" s="65" t="n">
        <x:v>0</x:v>
      </x:c>
      <x:c r="Q94" s="64" t="str">
        <x:v>1KG</x:v>
      </x:c>
      <x:c r="R94" s="64" t="str">
        <x:v>Disponible: código, descripción, stock, ABC y zona provisional. Falta maestro logístico estructurado.</x:v>
      </x:c>
      <x:c r="S94" s="24" t="str"/>
      <x:c r="T94" s="24" t="str"/>
      <x:c r="U94" s="24" t="str"/>
      <x:c r="V94" s="24" t="str"/>
      <x:c r="W94" s="24" t="str"/>
      <x:c r="X94" s="24" t="str"/>
      <x:c r="Y94" s="24" t="str"/>
      <x:c r="Z94" s="30" t="str"/>
      <x:c r="AA94" s="30" t="str"/>
      <x:c r="AB94" s="36" t="str"/>
      <x:c r="AC94" s="36" t="str"/>
      <x:c r="AD94" s="36" t="str"/>
      <x:c r="AE94" s="48" t="str">
        <x:f>IF(OR(AB94="",AC94="",AD94=""),"",AB94*AC94*AD94/1000000000)</x:f>
      </x:c>
      <x:c r="AF94" s="42" t="str"/>
      <x:c r="AG94" s="42" t="str"/>
      <x:c r="AH94" s="42" t="str"/>
      <x:c r="AI94" s="42" t="str"/>
      <x:c r="AJ94" s="24" t="str"/>
      <x:c r="AK94" s="24" t="str"/>
      <x:c r="AL94" s="24" t="str"/>
      <x:c r="AM94" s="24" t="str"/>
      <x:c r="AN94" s="24" t="str"/>
      <x:c r="AO94" s="36" t="str"/>
      <x:c r="AP94" s="24" t="str"/>
      <x:c r="AQ94" s="24" t="str"/>
      <x:c r="AR94" s="24" t="str"/>
      <x:c r="AS94" s="24" t="str"/>
      <x:c r="AT94" s="24" t="str"/>
      <x:c r="AU94" s="24" t="str"/>
      <x:c r="AV94" s="42" t="str"/>
      <x:c r="AW94" s="42" t="str"/>
      <x:c r="AX94" s="42" t="str"/>
      <x:c r="AY94" s="42" t="str"/>
      <x:c r="AZ94" s="24" t="str"/>
      <x:c r="BA94" s="24" t="str"/>
      <x:c r="BB94" s="24" t="str"/>
      <x:c r="BC94" s="24" t="str"/>
      <x:c r="BD94" s="54" t="n">
        <x:f>COUNTBLANK(S94:AI94)+COUNTBLANK(AK94:AL94)+COUNTBLANK(AO94:AS94)</x:f>
        <x:v>24</x:v>
      </x:c>
      <x:c r="BE94" s="60" t="n">
        <x:f>1-BD94/24</x:f>
        <x:v>0</x:v>
      </x:c>
      <x:c r="BF94" s="54" t="str">
        <x:f>IF(AND(BC94="VALIDADO",BD94=0),"COMPLETO",IF(OR(F94="CRÍTICA",F94="ALTA"),"PRIORITARIO","PENDIENTE"))</x:f>
        <x:v>PRIORITARIO</x:v>
      </x:c>
    </x:row>
    <x:row r="95">
      <x:c r="A95" s="64" t="n">
        <x:v>94</x:v>
      </x:c>
      <x:c r="B95" s="64" t="str">
        <x:v>RUC</x:v>
      </x:c>
      <x:c r="C95" s="64" t="str">
        <x:v>RUCULA BJA 100 GRS</x:v>
      </x:c>
      <x:c r="D95" s="64" t="str">
        <x:v>A</x:v>
      </x:c>
      <x:c r="E95" s="64" t="str">
        <x:v>P2</x:v>
      </x:c>
      <x:c r="F95" s="64" t="str">
        <x:v>ALTA</x:v>
      </x:c>
      <x:c r="G95" s="64" t="str">
        <x:v>CP2</x:v>
      </x:c>
      <x:c r="H95" s="64" t="str">
        <x:v>4 ºC</x:v>
      </x:c>
      <x:c r="I95" s="64" t="str">
        <x:v>MEDIA</x:v>
      </x:c>
      <x:c r="J95" s="64" t="str">
        <x:v>HORTALIZAS</x:v>
      </x:c>
      <x:c r="K95" s="65" t="n">
        <x:v>869</x:v>
      </x:c>
      <x:c r="L95" s="65" t="n">
        <x:v>886</x:v>
      </x:c>
      <x:c r="M95" s="65" t="n">
        <x:v>885.14</x:v>
      </x:c>
      <x:c r="N95" s="65" t="n">
        <x:v>14.483333333333333</x:v>
      </x:c>
      <x:c r="O95" s="65" t="n">
        <x:v>2</x:v>
      </x:c>
      <x:c r="P95" s="65" t="n">
        <x:v>0</x:v>
      </x:c>
      <x:c r="Q95" s="64" t="str">
        <x:v>100 GRS</x:v>
      </x:c>
      <x:c r="R95" s="64" t="str">
        <x:v>Disponible: código, descripción, stock, ABC y zona provisional. Falta maestro logístico estructurado.</x:v>
      </x:c>
      <x:c r="S95" s="24" t="str"/>
      <x:c r="T95" s="24" t="str"/>
      <x:c r="U95" s="24" t="str"/>
      <x:c r="V95" s="24" t="str"/>
      <x:c r="W95" s="24" t="str"/>
      <x:c r="X95" s="24" t="str"/>
      <x:c r="Y95" s="24" t="str"/>
      <x:c r="Z95" s="30" t="str"/>
      <x:c r="AA95" s="30" t="str"/>
      <x:c r="AB95" s="36" t="str"/>
      <x:c r="AC95" s="36" t="str"/>
      <x:c r="AD95" s="36" t="str"/>
      <x:c r="AE95" s="48" t="str">
        <x:f>IF(OR(AB95="",AC95="",AD95=""),"",AB95*AC95*AD95/1000000000)</x:f>
      </x:c>
      <x:c r="AF95" s="42" t="str"/>
      <x:c r="AG95" s="42" t="str"/>
      <x:c r="AH95" s="42" t="str"/>
      <x:c r="AI95" s="42" t="str"/>
      <x:c r="AJ95" s="24" t="str"/>
      <x:c r="AK95" s="24" t="str"/>
      <x:c r="AL95" s="24" t="str"/>
      <x:c r="AM95" s="24" t="str"/>
      <x:c r="AN95" s="24" t="str"/>
      <x:c r="AO95" s="36" t="str"/>
      <x:c r="AP95" s="24" t="str"/>
      <x:c r="AQ95" s="24" t="str"/>
      <x:c r="AR95" s="24" t="str"/>
      <x:c r="AS95" s="24" t="str"/>
      <x:c r="AT95" s="24" t="str"/>
      <x:c r="AU95" s="24" t="str"/>
      <x:c r="AV95" s="42" t="str"/>
      <x:c r="AW95" s="42" t="str"/>
      <x:c r="AX95" s="42" t="str"/>
      <x:c r="AY95" s="42" t="str"/>
      <x:c r="AZ95" s="24" t="str"/>
      <x:c r="BA95" s="24" t="str"/>
      <x:c r="BB95" s="24" t="str"/>
      <x:c r="BC95" s="24" t="str"/>
      <x:c r="BD95" s="54" t="n">
        <x:f>COUNTBLANK(S95:AI95)+COUNTBLANK(AK95:AL95)+COUNTBLANK(AO95:AS95)</x:f>
        <x:v>24</x:v>
      </x:c>
      <x:c r="BE95" s="60" t="n">
        <x:f>1-BD95/24</x:f>
        <x:v>0</x:v>
      </x:c>
      <x:c r="BF95" s="54" t="str">
        <x:f>IF(AND(BC95="VALIDADO",BD95=0),"COMPLETO",IF(OR(F95="CRÍTICA",F95="ALTA"),"PRIORITARIO","PENDIENTE"))</x:f>
        <x:v>PRIORITARIO</x:v>
      </x:c>
    </x:row>
    <x:row r="96">
      <x:c r="A96" s="64" t="n">
        <x:v>95</x:v>
      </x:c>
      <x:c r="B96" s="64" t="str">
        <x:v>BON</x:v>
      </x:c>
      <x:c r="C96" s="64" t="str">
        <x:v>BONIATO</x:v>
      </x:c>
      <x:c r="D96" s="64" t="str">
        <x:v>A</x:v>
      </x:c>
      <x:c r="E96" s="64" t="str">
        <x:v>P2</x:v>
      </x:c>
      <x:c r="F96" s="64" t="str">
        <x:v>ALTA</x:v>
      </x:c>
      <x:c r="G96" s="64" t="str">
        <x:v>CP6</x:v>
      </x:c>
      <x:c r="H96" s="64" t="str">
        <x:v>8 ºC</x:v>
      </x:c>
      <x:c r="I96" s="64" t="str">
        <x:v>MEDIA</x:v>
      </x:c>
      <x:c r="J96" s="64" t="str">
        <x:v>TUBÉRCULOS / RAÍCES / BULBOS</x:v>
      </x:c>
      <x:c r="K96" s="65" t="n">
        <x:v>113</x:v>
      </x:c>
      <x:c r="L96" s="65" t="n">
        <x:v>678</x:v>
      </x:c>
      <x:c r="M96" s="65" t="n">
        <x:v>864.9</x:v>
      </x:c>
      <x:c r="N96" s="65" t="n">
        <x:v>1.8833333333333333</x:v>
      </x:c>
      <x:c r="O96" s="65" t="n">
        <x:v>0</x:v>
      </x:c>
      <x:c r="P96" s="65" t="n">
        <x:v>0</x:v>
      </x:c>
      <x:c r="Q96" s="64" t="str"/>
      <x:c r="R96" s="64" t="str">
        <x:v>Disponible: código, descripción, stock, ABC y zona provisional. Falta maestro logístico estructurado.</x:v>
      </x:c>
      <x:c r="S96" s="24" t="str"/>
      <x:c r="T96" s="24" t="str"/>
      <x:c r="U96" s="24" t="str"/>
      <x:c r="V96" s="24" t="str"/>
      <x:c r="W96" s="24" t="str"/>
      <x:c r="X96" s="24" t="str"/>
      <x:c r="Y96" s="24" t="str"/>
      <x:c r="Z96" s="30" t="str"/>
      <x:c r="AA96" s="30" t="str"/>
      <x:c r="AB96" s="36" t="str"/>
      <x:c r="AC96" s="36" t="str"/>
      <x:c r="AD96" s="36" t="str"/>
      <x:c r="AE96" s="48" t="str">
        <x:f>IF(OR(AB96="",AC96="",AD96=""),"",AB96*AC96*AD96/1000000000)</x:f>
      </x:c>
      <x:c r="AF96" s="42" t="str"/>
      <x:c r="AG96" s="42" t="str"/>
      <x:c r="AH96" s="42" t="str"/>
      <x:c r="AI96" s="42" t="str"/>
      <x:c r="AJ96" s="24" t="str"/>
      <x:c r="AK96" s="24" t="str"/>
      <x:c r="AL96" s="24" t="str"/>
      <x:c r="AM96" s="24" t="str"/>
      <x:c r="AN96" s="24" t="str"/>
      <x:c r="AO96" s="36" t="str"/>
      <x:c r="AP96" s="24" t="str"/>
      <x:c r="AQ96" s="24" t="str"/>
      <x:c r="AR96" s="24" t="str"/>
      <x:c r="AS96" s="24" t="str"/>
      <x:c r="AT96" s="24" t="str"/>
      <x:c r="AU96" s="24" t="str"/>
      <x:c r="AV96" s="42" t="str"/>
      <x:c r="AW96" s="42" t="str"/>
      <x:c r="AX96" s="42" t="str"/>
      <x:c r="AY96" s="42" t="str"/>
      <x:c r="AZ96" s="24" t="str"/>
      <x:c r="BA96" s="24" t="str"/>
      <x:c r="BB96" s="24" t="str"/>
      <x:c r="BC96" s="24" t="str"/>
      <x:c r="BD96" s="54" t="n">
        <x:f>COUNTBLANK(S96:AI96)+COUNTBLANK(AK96:AL96)+COUNTBLANK(AO96:AS96)</x:f>
        <x:v>24</x:v>
      </x:c>
      <x:c r="BE96" s="60" t="n">
        <x:f>1-BD96/24</x:f>
        <x:v>0</x:v>
      </x:c>
      <x:c r="BF96" s="54" t="str">
        <x:f>IF(AND(BC96="VALIDADO",BD96=0),"COMPLETO",IF(OR(F96="CRÍTICA",F96="ALTA"),"PRIORITARIO","PENDIENTE"))</x:f>
        <x:v>PRIORITARIO</x:v>
      </x:c>
    </x:row>
    <x:row r="97">
      <x:c r="A97" s="64" t="n">
        <x:v>96</x:v>
      </x:c>
      <x:c r="B97" s="64" t="str">
        <x:v>57040</x:v>
      </x:c>
      <x:c r="C97" s="64" t="str">
        <x:v>PURE MARACUYA AMBIENT 1L</x:v>
      </x:c>
      <x:c r="D97" s="64" t="str">
        <x:v>A</x:v>
      </x:c>
      <x:c r="E97" s="64" t="str">
        <x:v>P2</x:v>
      </x:c>
      <x:c r="F97" s="64" t="str">
        <x:v>ALTA</x:v>
      </x:c>
      <x:c r="G97" s="64" t="str">
        <x:v>CP7</x:v>
      </x:c>
      <x:c r="H97" s="64" t="str">
        <x:v>12 ºC</x:v>
      </x:c>
      <x:c r="I97" s="64" t="str">
        <x:v>MEDIA</x:v>
      </x:c>
      <x:c r="J97" s="64" t="str">
        <x:v>FRUTAS + PICKING</x:v>
      </x:c>
      <x:c r="K97" s="65" t="n">
        <x:v>117</x:v>
      </x:c>
      <x:c r="L97" s="65" t="n">
        <x:v>117</x:v>
      </x:c>
      <x:c r="M97" s="65" t="n">
        <x:v>859.95</x:v>
      </x:c>
      <x:c r="N97" s="65" t="n">
        <x:v>1.95</x:v>
      </x:c>
      <x:c r="O97" s="65" t="n">
        <x:v>0</x:v>
      </x:c>
      <x:c r="P97" s="65" t="n">
        <x:v>0</x:v>
      </x:c>
      <x:c r="Q97" s="64" t="str">
        <x:v>1L</x:v>
      </x:c>
      <x:c r="R97" s="64" t="str">
        <x:v>Disponible: código, descripción, stock, ABC y zona provisional. Falta maestro logístico estructurado.</x:v>
      </x:c>
      <x:c r="S97" s="24" t="str"/>
      <x:c r="T97" s="24" t="str"/>
      <x:c r="U97" s="24" t="str"/>
      <x:c r="V97" s="24" t="str"/>
      <x:c r="W97" s="24" t="str"/>
      <x:c r="X97" s="24" t="str"/>
      <x:c r="Y97" s="24" t="str"/>
      <x:c r="Z97" s="30" t="str"/>
      <x:c r="AA97" s="30" t="str"/>
      <x:c r="AB97" s="36" t="str"/>
      <x:c r="AC97" s="36" t="str"/>
      <x:c r="AD97" s="36" t="str"/>
      <x:c r="AE97" s="48" t="str">
        <x:f>IF(OR(AB97="",AC97="",AD97=""),"",AB97*AC97*AD97/1000000000)</x:f>
      </x:c>
      <x:c r="AF97" s="42" t="str"/>
      <x:c r="AG97" s="42" t="str"/>
      <x:c r="AH97" s="42" t="str"/>
      <x:c r="AI97" s="42" t="str"/>
      <x:c r="AJ97" s="24" t="str"/>
      <x:c r="AK97" s="24" t="str"/>
      <x:c r="AL97" s="24" t="str"/>
      <x:c r="AM97" s="24" t="str"/>
      <x:c r="AN97" s="24" t="str"/>
      <x:c r="AO97" s="36" t="str"/>
      <x:c r="AP97" s="24" t="str"/>
      <x:c r="AQ97" s="24" t="str"/>
      <x:c r="AR97" s="24" t="str"/>
      <x:c r="AS97" s="24" t="str"/>
      <x:c r="AT97" s="24" t="str"/>
      <x:c r="AU97" s="24" t="str"/>
      <x:c r="AV97" s="42" t="str"/>
      <x:c r="AW97" s="42" t="str"/>
      <x:c r="AX97" s="42" t="str"/>
      <x:c r="AY97" s="42" t="str"/>
      <x:c r="AZ97" s="24" t="str"/>
      <x:c r="BA97" s="24" t="str"/>
      <x:c r="BB97" s="24" t="str"/>
      <x:c r="BC97" s="24" t="str"/>
      <x:c r="BD97" s="54" t="n">
        <x:f>COUNTBLANK(S97:AI97)+COUNTBLANK(AK97:AL97)+COUNTBLANK(AO97:AS97)</x:f>
        <x:v>24</x:v>
      </x:c>
      <x:c r="BE97" s="60" t="n">
        <x:f>1-BD97/24</x:f>
        <x:v>0</x:v>
      </x:c>
      <x:c r="BF97" s="54" t="str">
        <x:f>IF(AND(BC97="VALIDADO",BD97=0),"COMPLETO",IF(OR(F97="CRÍTICA",F97="ALTA"),"PRIORITARIO","PENDIENTE"))</x:f>
        <x:v>PRIORITARIO</x:v>
      </x:c>
    </x:row>
    <x:row r="98">
      <x:c r="A98" s="64" t="n">
        <x:v>97</x:v>
      </x:c>
      <x:c r="B98" s="64" t="str">
        <x:v>71020</x:v>
      </x:c>
      <x:c r="C98" s="64" t="str">
        <x:v>CASTAÑAS CONGELADAS 1KG</x:v>
      </x:c>
      <x:c r="D98" s="64" t="str">
        <x:v>A</x:v>
      </x:c>
      <x:c r="E98" s="64" t="str">
        <x:v>P2</x:v>
      </x:c>
      <x:c r="F98" s="64" t="str">
        <x:v>ALTA</x:v>
      </x:c>
      <x:c r="G98" s="64" t="str">
        <x:v>CN2</x:v>
      </x:c>
      <x:c r="H98" s="64" t="str">
        <x:v>-18 ºC</x:v>
      </x:c>
      <x:c r="I98" s="64" t="str">
        <x:v>ALTA</x:v>
      </x:c>
      <x:c r="J98" s="64" t="str">
        <x:v>CONGELADO</x:v>
      </x:c>
      <x:c r="K98" s="65" t="n">
        <x:v>87</x:v>
      </x:c>
      <x:c r="L98" s="65" t="n">
        <x:v>87</x:v>
      </x:c>
      <x:c r="M98" s="65" t="n">
        <x:v>821.28</x:v>
      </x:c>
      <x:c r="N98" s="65" t="n">
        <x:v>1.45</x:v>
      </x:c>
      <x:c r="O98" s="65" t="n">
        <x:v>0</x:v>
      </x:c>
      <x:c r="P98" s="65" t="n">
        <x:v>0</x:v>
      </x:c>
      <x:c r="Q98" s="64" t="str">
        <x:v>1KG</x:v>
      </x:c>
      <x:c r="R98" s="64" t="str">
        <x:v>Disponible: código, descripción, stock, ABC y zona provisional. Falta maestro logístico estructurado.</x:v>
      </x:c>
      <x:c r="S98" s="24" t="str"/>
      <x:c r="T98" s="24" t="str"/>
      <x:c r="U98" s="24" t="str"/>
      <x:c r="V98" s="24" t="str"/>
      <x:c r="W98" s="24" t="str"/>
      <x:c r="X98" s="24" t="str"/>
      <x:c r="Y98" s="24" t="str"/>
      <x:c r="Z98" s="30" t="str"/>
      <x:c r="AA98" s="30" t="str"/>
      <x:c r="AB98" s="36" t="str"/>
      <x:c r="AC98" s="36" t="str"/>
      <x:c r="AD98" s="36" t="str"/>
      <x:c r="AE98" s="48" t="str">
        <x:f>IF(OR(AB98="",AC98="",AD98=""),"",AB98*AC98*AD98/1000000000)</x:f>
      </x:c>
      <x:c r="AF98" s="42" t="str"/>
      <x:c r="AG98" s="42" t="str"/>
      <x:c r="AH98" s="42" t="str"/>
      <x:c r="AI98" s="42" t="str"/>
      <x:c r="AJ98" s="24" t="str"/>
      <x:c r="AK98" s="24" t="str"/>
      <x:c r="AL98" s="24" t="str"/>
      <x:c r="AM98" s="24" t="str"/>
      <x:c r="AN98" s="24" t="str"/>
      <x:c r="AO98" s="36" t="str"/>
      <x:c r="AP98" s="24" t="str"/>
      <x:c r="AQ98" s="24" t="str"/>
      <x:c r="AR98" s="24" t="str"/>
      <x:c r="AS98" s="24" t="str"/>
      <x:c r="AT98" s="24" t="str"/>
      <x:c r="AU98" s="24" t="str"/>
      <x:c r="AV98" s="42" t="str"/>
      <x:c r="AW98" s="42" t="str"/>
      <x:c r="AX98" s="42" t="str"/>
      <x:c r="AY98" s="42" t="str"/>
      <x:c r="AZ98" s="24" t="str"/>
      <x:c r="BA98" s="24" t="str"/>
      <x:c r="BB98" s="24" t="str"/>
      <x:c r="BC98" s="24" t="str"/>
      <x:c r="BD98" s="54" t="n">
        <x:f>COUNTBLANK(S98:AI98)+COUNTBLANK(AK98:AL98)+COUNTBLANK(AO98:AS98)</x:f>
        <x:v>24</x:v>
      </x:c>
      <x:c r="BE98" s="60" t="n">
        <x:f>1-BD98/24</x:f>
        <x:v>0</x:v>
      </x:c>
      <x:c r="BF98" s="54" t="str">
        <x:f>IF(AND(BC98="VALIDADO",BD98=0),"COMPLETO",IF(OR(F98="CRÍTICA",F98="ALTA"),"PRIORITARIO","PENDIENTE"))</x:f>
        <x:v>PRIORITARIO</x:v>
      </x:c>
    </x:row>
    <x:row r="99">
      <x:c r="A99" s="64" t="n">
        <x:v>98</x:v>
      </x:c>
      <x:c r="B99" s="64" t="str">
        <x:v>73028</x:v>
      </x:c>
      <x:c r="C99" s="64" t="str">
        <x:v>PAN BAO 25UX60G 1,5K.</x:v>
      </x:c>
      <x:c r="D99" s="64" t="str">
        <x:v>A</x:v>
      </x:c>
      <x:c r="E99" s="64" t="str">
        <x:v>P2</x:v>
      </x:c>
      <x:c r="F99" s="64" t="str">
        <x:v>ALTA</x:v>
      </x:c>
      <x:c r="G99" s="64" t="str">
        <x:v>AMB-6M</x:v>
      </x:c>
      <x:c r="H99" s="64" t="str">
        <x:v>AMBIENTE</x:v>
      </x:c>
      <x:c r="I99" s="64" t="str">
        <x:v>BAJA</x:v>
      </x:c>
      <x:c r="J99" s="64" t="str">
        <x:v>ECONOMATO / SECO / AMBIENTE</x:v>
      </x:c>
      <x:c r="K99" s="65" t="n">
        <x:v>80</x:v>
      </x:c>
      <x:c r="L99" s="65" t="n">
        <x:v>80</x:v>
      </x:c>
      <x:c r="M99" s="65" t="n">
        <x:v>813.6</x:v>
      </x:c>
      <x:c r="N99" s="65" t="n">
        <x:v>1.3333333333333333</x:v>
      </x:c>
      <x:c r="O99" s="65" t="n">
        <x:v>0</x:v>
      </x:c>
      <x:c r="P99" s="65" t="n">
        <x:v>0</x:v>
      </x:c>
      <x:c r="Q99" s="64" t="str">
        <x:v>25UX</x:v>
      </x:c>
      <x:c r="R99" s="64" t="str">
        <x:v>Disponible: código, descripción, stock, ABC y zona provisional. Falta maestro logístico estructurado.</x:v>
      </x:c>
      <x:c r="S99" s="24" t="str"/>
      <x:c r="T99" s="24" t="str"/>
      <x:c r="U99" s="24" t="str"/>
      <x:c r="V99" s="24" t="str"/>
      <x:c r="W99" s="24" t="str"/>
      <x:c r="X99" s="24" t="str"/>
      <x:c r="Y99" s="24" t="str"/>
      <x:c r="Z99" s="30" t="str"/>
      <x:c r="AA99" s="30" t="str"/>
      <x:c r="AB99" s="36" t="str"/>
      <x:c r="AC99" s="36" t="str"/>
      <x:c r="AD99" s="36" t="str"/>
      <x:c r="AE99" s="48" t="str">
        <x:f>IF(OR(AB99="",AC99="",AD99=""),"",AB99*AC99*AD99/1000000000)</x:f>
      </x:c>
      <x:c r="AF99" s="42" t="str"/>
      <x:c r="AG99" s="42" t="str"/>
      <x:c r="AH99" s="42" t="str"/>
      <x:c r="AI99" s="42" t="str"/>
      <x:c r="AJ99" s="24" t="str"/>
      <x:c r="AK99" s="24" t="str"/>
      <x:c r="AL99" s="24" t="str"/>
      <x:c r="AM99" s="24" t="str"/>
      <x:c r="AN99" s="24" t="str"/>
      <x:c r="AO99" s="36" t="str"/>
      <x:c r="AP99" s="24" t="str"/>
      <x:c r="AQ99" s="24" t="str"/>
      <x:c r="AR99" s="24" t="str"/>
      <x:c r="AS99" s="24" t="str"/>
      <x:c r="AT99" s="24" t="str"/>
      <x:c r="AU99" s="24" t="str"/>
      <x:c r="AV99" s="42" t="str"/>
      <x:c r="AW99" s="42" t="str"/>
      <x:c r="AX99" s="42" t="str"/>
      <x:c r="AY99" s="42" t="str"/>
      <x:c r="AZ99" s="24" t="str"/>
      <x:c r="BA99" s="24" t="str"/>
      <x:c r="BB99" s="24" t="str"/>
      <x:c r="BC99" s="24" t="str"/>
      <x:c r="BD99" s="54" t="n">
        <x:f>COUNTBLANK(S99:AI99)+COUNTBLANK(AK99:AL99)+COUNTBLANK(AO99:AS99)</x:f>
        <x:v>24</x:v>
      </x:c>
      <x:c r="BE99" s="60" t="n">
        <x:f>1-BD99/24</x:f>
        <x:v>0</x:v>
      </x:c>
      <x:c r="BF99" s="54" t="str">
        <x:f>IF(AND(BC99="VALIDADO",BD99=0),"COMPLETO",IF(OR(F99="CRÍTICA",F99="ALTA"),"PRIORITARIO","PENDIENTE"))</x:f>
        <x:v>PRIORITARIO</x:v>
      </x:c>
    </x:row>
    <x:row r="100">
      <x:c r="A100" s="64" t="n">
        <x:v>99</x:v>
      </x:c>
      <x:c r="B100" s="64" t="str">
        <x:v>47032</x:v>
      </x:c>
      <x:c r="C100" s="64" t="str">
        <x:v>COBERTURA CHOCO 71% RAVAL 1KG</x:v>
      </x:c>
      <x:c r="D100" s="64" t="str">
        <x:v>A</x:v>
      </x:c>
      <x:c r="E100" s="64" t="str">
        <x:v>P2</x:v>
      </x:c>
      <x:c r="F100" s="64" t="str">
        <x:v>ALTA</x:v>
      </x:c>
      <x:c r="G100" s="64" t="str">
        <x:v>AMB-6M</x:v>
      </x:c>
      <x:c r="H100" s="64" t="str">
        <x:v>AMBIENTE</x:v>
      </x:c>
      <x:c r="I100" s="64" t="str">
        <x:v>BAJA</x:v>
      </x:c>
      <x:c r="J100" s="64" t="str">
        <x:v>ECONOMATO / SECO / AMBIENTE</x:v>
      </x:c>
      <x:c r="K100" s="65" t="n">
        <x:v>106</x:v>
      </x:c>
      <x:c r="L100" s="65" t="n">
        <x:v>106</x:v>
      </x:c>
      <x:c r="M100" s="65" t="n">
        <x:v>808.57</x:v>
      </x:c>
      <x:c r="N100" s="65" t="n">
        <x:v>1.7666666666666666</x:v>
      </x:c>
      <x:c r="O100" s="65" t="n">
        <x:v>0</x:v>
      </x:c>
      <x:c r="P100" s="65" t="n">
        <x:v>0</x:v>
      </x:c>
      <x:c r="Q100" s="64" t="str">
        <x:v>1KG</x:v>
      </x:c>
      <x:c r="R100" s="64" t="str">
        <x:v>Disponible: código, descripción, stock, ABC y zona provisional. Falta maestro logístico estructurado.</x:v>
      </x:c>
      <x:c r="S100" s="24" t="str"/>
      <x:c r="T100" s="24" t="str"/>
      <x:c r="U100" s="24" t="str"/>
      <x:c r="V100" s="24" t="str"/>
      <x:c r="W100" s="24" t="str"/>
      <x:c r="X100" s="24" t="str"/>
      <x:c r="Y100" s="24" t="str"/>
      <x:c r="Z100" s="30" t="str"/>
      <x:c r="AA100" s="30" t="str"/>
      <x:c r="AB100" s="36" t="str"/>
      <x:c r="AC100" s="36" t="str"/>
      <x:c r="AD100" s="36" t="str"/>
      <x:c r="AE100" s="48" t="str">
        <x:f>IF(OR(AB100="",AC100="",AD100=""),"",AB100*AC100*AD100/1000000000)</x:f>
      </x:c>
      <x:c r="AF100" s="42" t="str"/>
      <x:c r="AG100" s="42" t="str"/>
      <x:c r="AH100" s="42" t="str"/>
      <x:c r="AI100" s="42" t="str"/>
      <x:c r="AJ100" s="24" t="str"/>
      <x:c r="AK100" s="24" t="str"/>
      <x:c r="AL100" s="24" t="str"/>
      <x:c r="AM100" s="24" t="str"/>
      <x:c r="AN100" s="24" t="str"/>
      <x:c r="AO100" s="36" t="str"/>
      <x:c r="AP100" s="24" t="str"/>
      <x:c r="AQ100" s="24" t="str"/>
      <x:c r="AR100" s="24" t="str"/>
      <x:c r="AS100" s="24" t="str"/>
      <x:c r="AT100" s="24" t="str"/>
      <x:c r="AU100" s="24" t="str"/>
      <x:c r="AV100" s="42" t="str"/>
      <x:c r="AW100" s="42" t="str"/>
      <x:c r="AX100" s="42" t="str"/>
      <x:c r="AY100" s="42" t="str"/>
      <x:c r="AZ100" s="24" t="str"/>
      <x:c r="BA100" s="24" t="str"/>
      <x:c r="BB100" s="24" t="str"/>
      <x:c r="BC100" s="24" t="str"/>
      <x:c r="BD100" s="54" t="n">
        <x:f>COUNTBLANK(S100:AI100)+COUNTBLANK(AK100:AL100)+COUNTBLANK(AO100:AS100)</x:f>
        <x:v>24</x:v>
      </x:c>
      <x:c r="BE100" s="60" t="n">
        <x:f>1-BD100/24</x:f>
        <x:v>0</x:v>
      </x:c>
      <x:c r="BF100" s="54" t="str">
        <x:f>IF(AND(BC100="VALIDADO",BD100=0),"COMPLETO",IF(OR(F100="CRÍTICA",F100="ALTA"),"PRIORITARIO","PENDIENTE"))</x:f>
        <x:v>PRIORITARIO</x:v>
      </x:c>
    </x:row>
    <x:row r="101">
      <x:c r="A101" s="64" t="n">
        <x:v>100</x:v>
      </x:c>
      <x:c r="B101" s="64" t="str">
        <x:v>NARSE5</x:v>
      </x:c>
      <x:c r="C101" s="64" t="str">
        <x:v>NARANJA SEVILLANA 5</x:v>
      </x:c>
      <x:c r="D101" s="64" t="str">
        <x:v>A</x:v>
      </x:c>
      <x:c r="E101" s="64" t="str">
        <x:v>P1</x:v>
      </x:c>
      <x:c r="F101" s="64" t="str">
        <x:v>CRÍTICA</x:v>
      </x:c>
      <x:c r="G101" s="64" t="str">
        <x:v>CP7</x:v>
      </x:c>
      <x:c r="H101" s="64" t="str">
        <x:v>12 ºC</x:v>
      </x:c>
      <x:c r="I101" s="64" t="str">
        <x:v>MEDIA</x:v>
      </x:c>
      <x:c r="J101" s="64" t="str">
        <x:v>FRUTAS + PICKING</x:v>
      </x:c>
      <x:c r="K101" s="65" t="n">
        <x:v>72</x:v>
      </x:c>
      <x:c r="L101" s="65" t="n">
        <x:v>631.8</x:v>
      </x:c>
      <x:c r="M101" s="65" t="n">
        <x:v>789.75</x:v>
      </x:c>
      <x:c r="N101" s="65" t="n">
        <x:v>1.2</x:v>
      </x:c>
      <x:c r="O101" s="65" t="n">
        <x:v>11</x:v>
      </x:c>
      <x:c r="P101" s="65" t="n">
        <x:v>57</x:v>
      </x:c>
      <x:c r="Q101" s="64" t="str"/>
      <x:c r="R101" s="64" t="str">
        <x:v>Disponible: código, descripción, stock, ABC y zona provisional. Falta maestro logístico estructurado.</x:v>
      </x:c>
      <x:c r="S101" s="24" t="str"/>
      <x:c r="T101" s="24" t="str"/>
      <x:c r="U101" s="24" t="str"/>
      <x:c r="V101" s="24" t="str"/>
      <x:c r="W101" s="24" t="str"/>
      <x:c r="X101" s="24" t="str"/>
      <x:c r="Y101" s="24" t="str"/>
      <x:c r="Z101" s="30" t="str"/>
      <x:c r="AA101" s="30" t="str"/>
      <x:c r="AB101" s="36" t="str"/>
      <x:c r="AC101" s="36" t="str"/>
      <x:c r="AD101" s="36" t="str"/>
      <x:c r="AE101" s="48" t="str">
        <x:f>IF(OR(AB101="",AC101="",AD101=""),"",AB101*AC101*AD101/1000000000)</x:f>
      </x:c>
      <x:c r="AF101" s="42" t="str"/>
      <x:c r="AG101" s="42" t="str"/>
      <x:c r="AH101" s="42" t="str"/>
      <x:c r="AI101" s="42" t="str"/>
      <x:c r="AJ101" s="24" t="str"/>
      <x:c r="AK101" s="24" t="str"/>
      <x:c r="AL101" s="24" t="str"/>
      <x:c r="AM101" s="24" t="str"/>
      <x:c r="AN101" s="24" t="str"/>
      <x:c r="AO101" s="36" t="str"/>
      <x:c r="AP101" s="24" t="str"/>
      <x:c r="AQ101" s="24" t="str"/>
      <x:c r="AR101" s="24" t="str"/>
      <x:c r="AS101" s="24" t="str"/>
      <x:c r="AT101" s="24" t="str"/>
      <x:c r="AU101" s="24" t="str"/>
      <x:c r="AV101" s="42" t="str"/>
      <x:c r="AW101" s="42" t="str"/>
      <x:c r="AX101" s="42" t="str"/>
      <x:c r="AY101" s="42" t="str"/>
      <x:c r="AZ101" s="24" t="str"/>
      <x:c r="BA101" s="24" t="str"/>
      <x:c r="BB101" s="24" t="str"/>
      <x:c r="BC101" s="24" t="str"/>
      <x:c r="BD101" s="54" t="n">
        <x:f>COUNTBLANK(S101:AI101)+COUNTBLANK(AK101:AL101)+COUNTBLANK(AO101:AS101)</x:f>
        <x:v>24</x:v>
      </x:c>
      <x:c r="BE101" s="60" t="n">
        <x:f>1-BD101/24</x:f>
        <x:v>0</x:v>
      </x:c>
      <x:c r="BF101" s="54" t="str">
        <x:f>IF(AND(BC101="VALIDADO",BD101=0),"COMPLETO",IF(OR(F101="CRÍTICA",F101="ALTA"),"PRIORITARIO","PENDIENTE"))</x:f>
        <x:v>PRIORITARIO</x:v>
      </x:c>
    </x:row>
    <x:row r="102">
      <x:c r="A102" s="64" t="n">
        <x:v>101</x:v>
      </x:c>
      <x:c r="B102" s="64" t="str">
        <x:v>25004</x:v>
      </x:c>
      <x:c r="C102" s="64" t="str">
        <x:v>ARROZ CARNAROLI 1KG TORO</x:v>
      </x:c>
      <x:c r="D102" s="64" t="str">
        <x:v>A</x:v>
      </x:c>
      <x:c r="E102" s="64" t="str">
        <x:v>P2</x:v>
      </x:c>
      <x:c r="F102" s="64" t="str">
        <x:v>ALTA</x:v>
      </x:c>
      <x:c r="G102" s="64" t="str">
        <x:v>AMB-6M</x:v>
      </x:c>
      <x:c r="H102" s="64" t="str">
        <x:v>AMBIENTE</x:v>
      </x:c>
      <x:c r="I102" s="64" t="str">
        <x:v>BAJA</x:v>
      </x:c>
      <x:c r="J102" s="64" t="str">
        <x:v>ECONOMATO / SECO / AMBIENTE</x:v>
      </x:c>
      <x:c r="K102" s="65" t="n">
        <x:v>414</x:v>
      </x:c>
      <x:c r="L102" s="65" t="n">
        <x:v>414</x:v>
      </x:c>
      <x:c r="M102" s="65" t="n">
        <x:v>786.6</x:v>
      </x:c>
      <x:c r="N102" s="65" t="n">
        <x:v>6.9</x:v>
      </x:c>
      <x:c r="O102" s="65" t="n">
        <x:v>0</x:v>
      </x:c>
      <x:c r="P102" s="65" t="n">
        <x:v>0</x:v>
      </x:c>
      <x:c r="Q102" s="64" t="str">
        <x:v>1KG</x:v>
      </x:c>
      <x:c r="R102" s="64" t="str">
        <x:v>Disponible: código, descripción, stock, ABC y zona provisional. Falta maestro logístico estructurado.</x:v>
      </x:c>
      <x:c r="S102" s="24" t="str"/>
      <x:c r="T102" s="24" t="str"/>
      <x:c r="U102" s="24" t="str"/>
      <x:c r="V102" s="24" t="str"/>
      <x:c r="W102" s="24" t="str"/>
      <x:c r="X102" s="24" t="str"/>
      <x:c r="Y102" s="24" t="str"/>
      <x:c r="Z102" s="30" t="str"/>
      <x:c r="AA102" s="30" t="str"/>
      <x:c r="AB102" s="36" t="str"/>
      <x:c r="AC102" s="36" t="str"/>
      <x:c r="AD102" s="36" t="str"/>
      <x:c r="AE102" s="48" t="str">
        <x:f>IF(OR(AB102="",AC102="",AD102=""),"",AB102*AC102*AD102/1000000000)</x:f>
      </x:c>
      <x:c r="AF102" s="42" t="str"/>
      <x:c r="AG102" s="42" t="str"/>
      <x:c r="AH102" s="42" t="str"/>
      <x:c r="AI102" s="42" t="str"/>
      <x:c r="AJ102" s="24" t="str"/>
      <x:c r="AK102" s="24" t="str"/>
      <x:c r="AL102" s="24" t="str"/>
      <x:c r="AM102" s="24" t="str"/>
      <x:c r="AN102" s="24" t="str"/>
      <x:c r="AO102" s="36" t="str"/>
      <x:c r="AP102" s="24" t="str"/>
      <x:c r="AQ102" s="24" t="str"/>
      <x:c r="AR102" s="24" t="str"/>
      <x:c r="AS102" s="24" t="str"/>
      <x:c r="AT102" s="24" t="str"/>
      <x:c r="AU102" s="24" t="str"/>
      <x:c r="AV102" s="42" t="str"/>
      <x:c r="AW102" s="42" t="str"/>
      <x:c r="AX102" s="42" t="str"/>
      <x:c r="AY102" s="42" t="str"/>
      <x:c r="AZ102" s="24" t="str"/>
      <x:c r="BA102" s="24" t="str"/>
      <x:c r="BB102" s="24" t="str"/>
      <x:c r="BC102" s="24" t="str"/>
      <x:c r="BD102" s="54" t="n">
        <x:f>COUNTBLANK(S102:AI102)+COUNTBLANK(AK102:AL102)+COUNTBLANK(AO102:AS102)</x:f>
        <x:v>24</x:v>
      </x:c>
      <x:c r="BE102" s="60" t="n">
        <x:f>1-BD102/24</x:f>
        <x:v>0</x:v>
      </x:c>
      <x:c r="BF102" s="54" t="str">
        <x:f>IF(AND(BC102="VALIDADO",BD102=0),"COMPLETO",IF(OR(F102="CRÍTICA",F102="ALTA"),"PRIORITARIO","PENDIENTE"))</x:f>
        <x:v>PRIORITARIO</x:v>
      </x:c>
    </x:row>
    <x:row r="103">
      <x:c r="A103" s="64" t="n">
        <x:v>102</x:v>
      </x:c>
      <x:c r="B103" s="64" t="str">
        <x:v>37018</x:v>
      </x:c>
      <x:c r="C103" s="64" t="str">
        <x:v>CEBOLLA FRITA 2.5 KG HIDA</x:v>
      </x:c>
      <x:c r="D103" s="64" t="str">
        <x:v>A</x:v>
      </x:c>
      <x:c r="E103" s="64" t="str">
        <x:v>P2</x:v>
      </x:c>
      <x:c r="F103" s="64" t="str">
        <x:v>ALTA</x:v>
      </x:c>
      <x:c r="G103" s="64" t="str">
        <x:v>CP6</x:v>
      </x:c>
      <x:c r="H103" s="64" t="str">
        <x:v>8 ºC</x:v>
      </x:c>
      <x:c r="I103" s="64" t="str">
        <x:v>MEDIA</x:v>
      </x:c>
      <x:c r="J103" s="64" t="str">
        <x:v>TUBÉRCULOS / RAÍCES / BULBOS</x:v>
      </x:c>
      <x:c r="K103" s="65" t="n">
        <x:v>120</x:v>
      </x:c>
      <x:c r="L103" s="65" t="n">
        <x:v>120</x:v>
      </x:c>
      <x:c r="M103" s="65" t="n">
        <x:v>786.44</x:v>
      </x:c>
      <x:c r="N103" s="65" t="n">
        <x:v>2</x:v>
      </x:c>
      <x:c r="O103" s="65" t="n">
        <x:v>0</x:v>
      </x:c>
      <x:c r="P103" s="65" t="n">
        <x:v>0</x:v>
      </x:c>
      <x:c r="Q103" s="64" t="str">
        <x:v>2.5 KG</x:v>
      </x:c>
      <x:c r="R103" s="64" t="str">
        <x:v>Disponible: código, descripción, stock, ABC y zona provisional. Falta maestro logístico estructurado.</x:v>
      </x:c>
      <x:c r="S103" s="24" t="str"/>
      <x:c r="T103" s="24" t="str"/>
      <x:c r="U103" s="24" t="str"/>
      <x:c r="V103" s="24" t="str"/>
      <x:c r="W103" s="24" t="str"/>
      <x:c r="X103" s="24" t="str"/>
      <x:c r="Y103" s="24" t="str"/>
      <x:c r="Z103" s="30" t="str"/>
      <x:c r="AA103" s="30" t="str"/>
      <x:c r="AB103" s="36" t="str"/>
      <x:c r="AC103" s="36" t="str"/>
      <x:c r="AD103" s="36" t="str"/>
      <x:c r="AE103" s="48" t="str">
        <x:f>IF(OR(AB103="",AC103="",AD103=""),"",AB103*AC103*AD103/1000000000)</x:f>
      </x:c>
      <x:c r="AF103" s="42" t="str"/>
      <x:c r="AG103" s="42" t="str"/>
      <x:c r="AH103" s="42" t="str"/>
      <x:c r="AI103" s="42" t="str"/>
      <x:c r="AJ103" s="24" t="str"/>
      <x:c r="AK103" s="24" t="str"/>
      <x:c r="AL103" s="24" t="str"/>
      <x:c r="AM103" s="24" t="str"/>
      <x:c r="AN103" s="24" t="str"/>
      <x:c r="AO103" s="36" t="str"/>
      <x:c r="AP103" s="24" t="str"/>
      <x:c r="AQ103" s="24" t="str"/>
      <x:c r="AR103" s="24" t="str"/>
      <x:c r="AS103" s="24" t="str"/>
      <x:c r="AT103" s="24" t="str"/>
      <x:c r="AU103" s="24" t="str"/>
      <x:c r="AV103" s="42" t="str"/>
      <x:c r="AW103" s="42" t="str"/>
      <x:c r="AX103" s="42" t="str"/>
      <x:c r="AY103" s="42" t="str"/>
      <x:c r="AZ103" s="24" t="str"/>
      <x:c r="BA103" s="24" t="str"/>
      <x:c r="BB103" s="24" t="str"/>
      <x:c r="BC103" s="24" t="str"/>
      <x:c r="BD103" s="54" t="n">
        <x:f>COUNTBLANK(S103:AI103)+COUNTBLANK(AK103:AL103)+COUNTBLANK(AO103:AS103)</x:f>
        <x:v>24</x:v>
      </x:c>
      <x:c r="BE103" s="60" t="n">
        <x:f>1-BD103/24</x:f>
        <x:v>0</x:v>
      </x:c>
      <x:c r="BF103" s="54" t="str">
        <x:f>IF(AND(BC103="VALIDADO",BD103=0),"COMPLETO",IF(OR(F103="CRÍTICA",F103="ALTA"),"PRIORITARIO","PENDIENTE"))</x:f>
        <x:v>PRIORITARIO</x:v>
      </x:c>
    </x:row>
    <x:row r="104">
      <x:c r="A104" s="64" t="n">
        <x:v>103</x:v>
      </x:c>
      <x:c r="B104" s="64" t="str">
        <x:v>23118</x:v>
      </x:c>
      <x:c r="C104" s="64" t="str">
        <x:v>ALMENDRA C/REP.CRUDA AURO 1K</x:v>
      </x:c>
      <x:c r="D104" s="64" t="str">
        <x:v>A</x:v>
      </x:c>
      <x:c r="E104" s="64" t="str">
        <x:v>P2</x:v>
      </x:c>
      <x:c r="F104" s="64" t="str">
        <x:v>ALTA</x:v>
      </x:c>
      <x:c r="G104" s="64" t="str">
        <x:v>AMB-6M</x:v>
      </x:c>
      <x:c r="H104" s="64" t="str">
        <x:v>AMBIENTE</x:v>
      </x:c>
      <x:c r="I104" s="64" t="str">
        <x:v>BAJA</x:v>
      </x:c>
      <x:c r="J104" s="64" t="str">
        <x:v>ECONOMATO / SECO / AMBIENTE</x:v>
      </x:c>
      <x:c r="K104" s="65" t="n">
        <x:v>82</x:v>
      </x:c>
      <x:c r="L104" s="65" t="n">
        <x:v>83</x:v>
      </x:c>
      <x:c r="M104" s="65" t="n">
        <x:v>784.35</x:v>
      </x:c>
      <x:c r="N104" s="65" t="n">
        <x:v>1.3666666666666667</x:v>
      </x:c>
      <x:c r="O104" s="65" t="n">
        <x:v>0</x:v>
      </x:c>
      <x:c r="P104" s="65" t="n">
        <x:v>0</x:v>
      </x:c>
      <x:c r="Q104" s="64" t="str"/>
      <x:c r="R104" s="64" t="str">
        <x:v>Disponible: código, descripción, stock, ABC y zona provisional. Falta maestro logístico estructurado.</x:v>
      </x:c>
      <x:c r="S104" s="24" t="str"/>
      <x:c r="T104" s="24" t="str"/>
      <x:c r="U104" s="24" t="str"/>
      <x:c r="V104" s="24" t="str"/>
      <x:c r="W104" s="24" t="str"/>
      <x:c r="X104" s="24" t="str"/>
      <x:c r="Y104" s="24" t="str"/>
      <x:c r="Z104" s="30" t="str"/>
      <x:c r="AA104" s="30" t="str"/>
      <x:c r="AB104" s="36" t="str"/>
      <x:c r="AC104" s="36" t="str"/>
      <x:c r="AD104" s="36" t="str"/>
      <x:c r="AE104" s="48" t="str">
        <x:f>IF(OR(AB104="",AC104="",AD104=""),"",AB104*AC104*AD104/1000000000)</x:f>
      </x:c>
      <x:c r="AF104" s="42" t="str"/>
      <x:c r="AG104" s="42" t="str"/>
      <x:c r="AH104" s="42" t="str"/>
      <x:c r="AI104" s="42" t="str"/>
      <x:c r="AJ104" s="24" t="str"/>
      <x:c r="AK104" s="24" t="str"/>
      <x:c r="AL104" s="24" t="str"/>
      <x:c r="AM104" s="24" t="str"/>
      <x:c r="AN104" s="24" t="str"/>
      <x:c r="AO104" s="36" t="str"/>
      <x:c r="AP104" s="24" t="str"/>
      <x:c r="AQ104" s="24" t="str"/>
      <x:c r="AR104" s="24" t="str"/>
      <x:c r="AS104" s="24" t="str"/>
      <x:c r="AT104" s="24" t="str"/>
      <x:c r="AU104" s="24" t="str"/>
      <x:c r="AV104" s="42" t="str"/>
      <x:c r="AW104" s="42" t="str"/>
      <x:c r="AX104" s="42" t="str"/>
      <x:c r="AY104" s="42" t="str"/>
      <x:c r="AZ104" s="24" t="str"/>
      <x:c r="BA104" s="24" t="str"/>
      <x:c r="BB104" s="24" t="str"/>
      <x:c r="BC104" s="24" t="str"/>
      <x:c r="BD104" s="54" t="n">
        <x:f>COUNTBLANK(S104:AI104)+COUNTBLANK(AK104:AL104)+COUNTBLANK(AO104:AS104)</x:f>
        <x:v>24</x:v>
      </x:c>
      <x:c r="BE104" s="60" t="n">
        <x:f>1-BD104/24</x:f>
        <x:v>0</x:v>
      </x:c>
      <x:c r="BF104" s="54" t="str">
        <x:f>IF(AND(BC104="VALIDADO",BD104=0),"COMPLETO",IF(OR(F104="CRÍTICA",F104="ALTA"),"PRIORITARIO","PENDIENTE"))</x:f>
        <x:v>PRIORITARIO</x:v>
      </x:c>
    </x:row>
    <x:row r="105">
      <x:c r="A105" s="64" t="n">
        <x:v>104</x:v>
      </x:c>
      <x:c r="B105" s="64" t="str">
        <x:v>CAL1</x:v>
      </x:c>
      <x:c r="C105" s="64" t="str">
        <x:v>CALABACIN 1ª</x:v>
      </x:c>
      <x:c r="D105" s="64" t="str">
        <x:v>A</x:v>
      </x:c>
      <x:c r="E105" s="64" t="str">
        <x:v>P1</x:v>
      </x:c>
      <x:c r="F105" s="64" t="str">
        <x:v>CRÍTICA</x:v>
      </x:c>
      <x:c r="G105" s="64" t="str">
        <x:v>CP2</x:v>
      </x:c>
      <x:c r="H105" s="64" t="str">
        <x:v>4 ºC</x:v>
      </x:c>
      <x:c r="I105" s="64" t="str">
        <x:v>MEDIA</x:v>
      </x:c>
      <x:c r="J105" s="64" t="str">
        <x:v>HORTALIZAS</x:v>
      </x:c>
      <x:c r="K105" s="65" t="n">
        <x:v>119</x:v>
      </x:c>
      <x:c r="L105" s="65" t="n">
        <x:v>1198.91</x:v>
      </x:c>
      <x:c r="M105" s="65" t="n">
        <x:v>779.3</x:v>
      </x:c>
      <x:c r="N105" s="65" t="n">
        <x:v>1.9981833333333334</x:v>
      </x:c>
      <x:c r="O105" s="65" t="n">
        <x:v>19</x:v>
      </x:c>
      <x:c r="P105" s="65" t="n">
        <x:v>116</x:v>
      </x:c>
      <x:c r="Q105" s="64" t="str"/>
      <x:c r="R105" s="64" t="str">
        <x:v>Disponible: código, descripción, stock, ABC y zona provisional. Falta maestro logístico estructurado.</x:v>
      </x:c>
      <x:c r="S105" s="24" t="str"/>
      <x:c r="T105" s="24" t="str"/>
      <x:c r="U105" s="24" t="str"/>
      <x:c r="V105" s="24" t="str"/>
      <x:c r="W105" s="24" t="str"/>
      <x:c r="X105" s="24" t="str"/>
      <x:c r="Y105" s="24" t="str"/>
      <x:c r="Z105" s="30" t="str"/>
      <x:c r="AA105" s="30" t="str"/>
      <x:c r="AB105" s="36" t="str"/>
      <x:c r="AC105" s="36" t="str"/>
      <x:c r="AD105" s="36" t="str"/>
      <x:c r="AE105" s="48" t="str">
        <x:f>IF(OR(AB105="",AC105="",AD105=""),"",AB105*AC105*AD105/1000000000)</x:f>
      </x:c>
      <x:c r="AF105" s="42" t="str"/>
      <x:c r="AG105" s="42" t="str"/>
      <x:c r="AH105" s="42" t="str"/>
      <x:c r="AI105" s="42" t="str"/>
      <x:c r="AJ105" s="24" t="str"/>
      <x:c r="AK105" s="24" t="str"/>
      <x:c r="AL105" s="24" t="str"/>
      <x:c r="AM105" s="24" t="str"/>
      <x:c r="AN105" s="24" t="str"/>
      <x:c r="AO105" s="36" t="str"/>
      <x:c r="AP105" s="24" t="str"/>
      <x:c r="AQ105" s="24" t="str"/>
      <x:c r="AR105" s="24" t="str"/>
      <x:c r="AS105" s="24" t="str"/>
      <x:c r="AT105" s="24" t="str"/>
      <x:c r="AU105" s="24" t="str"/>
      <x:c r="AV105" s="42" t="str"/>
      <x:c r="AW105" s="42" t="str"/>
      <x:c r="AX105" s="42" t="str"/>
      <x:c r="AY105" s="42" t="str"/>
      <x:c r="AZ105" s="24" t="str"/>
      <x:c r="BA105" s="24" t="str"/>
      <x:c r="BB105" s="24" t="str"/>
      <x:c r="BC105" s="24" t="str"/>
      <x:c r="BD105" s="54" t="n">
        <x:f>COUNTBLANK(S105:AI105)+COUNTBLANK(AK105:AL105)+COUNTBLANK(AO105:AS105)</x:f>
        <x:v>24</x:v>
      </x:c>
      <x:c r="BE105" s="60" t="n">
        <x:f>1-BD105/24</x:f>
        <x:v>0</x:v>
      </x:c>
      <x:c r="BF105" s="54" t="str">
        <x:f>IF(AND(BC105="VALIDADO",BD105=0),"COMPLETO",IF(OR(F105="CRÍTICA",F105="ALTA"),"PRIORITARIO","PENDIENTE"))</x:f>
        <x:v>PRIORITARIO</x:v>
      </x:c>
    </x:row>
    <x:row r="106">
      <x:c r="A106" s="64" t="n">
        <x:v>105</x:v>
      </x:c>
      <x:c r="B106" s="64" t="str">
        <x:v>26004</x:v>
      </x:c>
      <x:c r="C106" s="64" t="str">
        <x:v>FRIJOLES NEGROS 3K SIERRA</x:v>
      </x:c>
      <x:c r="D106" s="64" t="str">
        <x:v>A</x:v>
      </x:c>
      <x:c r="E106" s="64" t="str">
        <x:v>P2</x:v>
      </x:c>
      <x:c r="F106" s="64" t="str">
        <x:v>ALTA</x:v>
      </x:c>
      <x:c r="G106" s="64" t="str">
        <x:v>AMB-6M</x:v>
      </x:c>
      <x:c r="H106" s="64" t="str">
        <x:v>AMBIENTE</x:v>
      </x:c>
      <x:c r="I106" s="64" t="str">
        <x:v>BAJA</x:v>
      </x:c>
      <x:c r="J106" s="64" t="str">
        <x:v>ECONOMATO / SECO / AMBIENTE</x:v>
      </x:c>
      <x:c r="K106" s="65" t="n">
        <x:v>84</x:v>
      </x:c>
      <x:c r="L106" s="65" t="n">
        <x:v>84</x:v>
      </x:c>
      <x:c r="M106" s="65" t="n">
        <x:v>778.77</x:v>
      </x:c>
      <x:c r="N106" s="65" t="n">
        <x:v>1.4</x:v>
      </x:c>
      <x:c r="O106" s="65" t="n">
        <x:v>0</x:v>
      </x:c>
      <x:c r="P106" s="65" t="n">
        <x:v>0</x:v>
      </x:c>
      <x:c r="Q106" s="64" t="str"/>
      <x:c r="R106" s="64" t="str">
        <x:v>Disponible: código, descripción, stock, ABC y zona provisional. Falta maestro logístico estructurado.</x:v>
      </x:c>
      <x:c r="S106" s="24" t="str"/>
      <x:c r="T106" s="24" t="str"/>
      <x:c r="U106" s="24" t="str"/>
      <x:c r="V106" s="24" t="str"/>
      <x:c r="W106" s="24" t="str"/>
      <x:c r="X106" s="24" t="str"/>
      <x:c r="Y106" s="24" t="str"/>
      <x:c r="Z106" s="30" t="str"/>
      <x:c r="AA106" s="30" t="str"/>
      <x:c r="AB106" s="36" t="str"/>
      <x:c r="AC106" s="36" t="str"/>
      <x:c r="AD106" s="36" t="str"/>
      <x:c r="AE106" s="48" t="str">
        <x:f>IF(OR(AB106="",AC106="",AD106=""),"",AB106*AC106*AD106/1000000000)</x:f>
      </x:c>
      <x:c r="AF106" s="42" t="str"/>
      <x:c r="AG106" s="42" t="str"/>
      <x:c r="AH106" s="42" t="str"/>
      <x:c r="AI106" s="42" t="str"/>
      <x:c r="AJ106" s="24" t="str"/>
      <x:c r="AK106" s="24" t="str"/>
      <x:c r="AL106" s="24" t="str"/>
      <x:c r="AM106" s="24" t="str"/>
      <x:c r="AN106" s="24" t="str"/>
      <x:c r="AO106" s="36" t="str"/>
      <x:c r="AP106" s="24" t="str"/>
      <x:c r="AQ106" s="24" t="str"/>
      <x:c r="AR106" s="24" t="str"/>
      <x:c r="AS106" s="24" t="str"/>
      <x:c r="AT106" s="24" t="str"/>
      <x:c r="AU106" s="24" t="str"/>
      <x:c r="AV106" s="42" t="str"/>
      <x:c r="AW106" s="42" t="str"/>
      <x:c r="AX106" s="42" t="str"/>
      <x:c r="AY106" s="42" t="str"/>
      <x:c r="AZ106" s="24" t="str"/>
      <x:c r="BA106" s="24" t="str"/>
      <x:c r="BB106" s="24" t="str"/>
      <x:c r="BC106" s="24" t="str"/>
      <x:c r="BD106" s="54" t="n">
        <x:f>COUNTBLANK(S106:AI106)+COUNTBLANK(AK106:AL106)+COUNTBLANK(AO106:AS106)</x:f>
        <x:v>24</x:v>
      </x:c>
      <x:c r="BE106" s="60" t="n">
        <x:f>1-BD106/24</x:f>
        <x:v>0</x:v>
      </x:c>
      <x:c r="BF106" s="54" t="str">
        <x:f>IF(AND(BC106="VALIDADO",BD106=0),"COMPLETO",IF(OR(F106="CRÍTICA",F106="ALTA"),"PRIORITARIO","PENDIENTE"))</x:f>
        <x:v>PRIORITARIO</x:v>
      </x:c>
    </x:row>
    <x:row r="107">
      <x:c r="A107" s="64" t="n">
        <x:v>106</x:v>
      </x:c>
      <x:c r="B107" s="64" t="str">
        <x:v>71022</x:v>
      </x:c>
      <x:c r="C107" s="64" t="str">
        <x:v>PULPA AGUACATE 1K GLOBAL</x:v>
      </x:c>
      <x:c r="D107" s="64" t="str">
        <x:v>A</x:v>
      </x:c>
      <x:c r="E107" s="64" t="str">
        <x:v>P2</x:v>
      </x:c>
      <x:c r="F107" s="64" t="str">
        <x:v>ALTA</x:v>
      </x:c>
      <x:c r="G107" s="64" t="str">
        <x:v>CP7</x:v>
      </x:c>
      <x:c r="H107" s="64" t="str">
        <x:v>12 ºC</x:v>
      </x:c>
      <x:c r="I107" s="64" t="str">
        <x:v>MEDIA</x:v>
      </x:c>
      <x:c r="J107" s="64" t="str">
        <x:v>FRUTAS + PICKING</x:v>
      </x:c>
      <x:c r="K107" s="65" t="n">
        <x:v>210</x:v>
      </x:c>
      <x:c r="L107" s="65" t="n">
        <x:v>210</x:v>
      </x:c>
      <x:c r="M107" s="65" t="n">
        <x:v>774.9</x:v>
      </x:c>
      <x:c r="N107" s="65" t="n">
        <x:v>3.5</x:v>
      </x:c>
      <x:c r="O107" s="65" t="n">
        <x:v>0</x:v>
      </x:c>
      <x:c r="P107" s="65" t="n">
        <x:v>0</x:v>
      </x:c>
      <x:c r="Q107" s="64" t="str"/>
      <x:c r="R107" s="64" t="str">
        <x:v>Disponible: código, descripción, stock, ABC y zona provisional. Falta maestro logístico estructurado.</x:v>
      </x:c>
      <x:c r="S107" s="24" t="str"/>
      <x:c r="T107" s="24" t="str"/>
      <x:c r="U107" s="24" t="str"/>
      <x:c r="V107" s="24" t="str"/>
      <x:c r="W107" s="24" t="str"/>
      <x:c r="X107" s="24" t="str"/>
      <x:c r="Y107" s="24" t="str"/>
      <x:c r="Z107" s="30" t="str"/>
      <x:c r="AA107" s="30" t="str"/>
      <x:c r="AB107" s="36" t="str"/>
      <x:c r="AC107" s="36" t="str"/>
      <x:c r="AD107" s="36" t="str"/>
      <x:c r="AE107" s="48" t="str">
        <x:f>IF(OR(AB107="",AC107="",AD107=""),"",AB107*AC107*AD107/1000000000)</x:f>
      </x:c>
      <x:c r="AF107" s="42" t="str"/>
      <x:c r="AG107" s="42" t="str"/>
      <x:c r="AH107" s="42" t="str"/>
      <x:c r="AI107" s="42" t="str"/>
      <x:c r="AJ107" s="24" t="str"/>
      <x:c r="AK107" s="24" t="str"/>
      <x:c r="AL107" s="24" t="str"/>
      <x:c r="AM107" s="24" t="str"/>
      <x:c r="AN107" s="24" t="str"/>
      <x:c r="AO107" s="36" t="str"/>
      <x:c r="AP107" s="24" t="str"/>
      <x:c r="AQ107" s="24" t="str"/>
      <x:c r="AR107" s="24" t="str"/>
      <x:c r="AS107" s="24" t="str"/>
      <x:c r="AT107" s="24" t="str"/>
      <x:c r="AU107" s="24" t="str"/>
      <x:c r="AV107" s="42" t="str"/>
      <x:c r="AW107" s="42" t="str"/>
      <x:c r="AX107" s="42" t="str"/>
      <x:c r="AY107" s="42" t="str"/>
      <x:c r="AZ107" s="24" t="str"/>
      <x:c r="BA107" s="24" t="str"/>
      <x:c r="BB107" s="24" t="str"/>
      <x:c r="BC107" s="24" t="str"/>
      <x:c r="BD107" s="54" t="n">
        <x:f>COUNTBLANK(S107:AI107)+COUNTBLANK(AK107:AL107)+COUNTBLANK(AO107:AS107)</x:f>
        <x:v>24</x:v>
      </x:c>
      <x:c r="BE107" s="60" t="n">
        <x:f>1-BD107/24</x:f>
        <x:v>0</x:v>
      </x:c>
      <x:c r="BF107" s="54" t="str">
        <x:f>IF(AND(BC107="VALIDADO",BD107=0),"COMPLETO",IF(OR(F107="CRÍTICA",F107="ALTA"),"PRIORITARIO","PENDIENTE"))</x:f>
        <x:v>PRIORITARIO</x:v>
      </x:c>
    </x:row>
    <x:row r="108">
      <x:c r="A108" s="64" t="n">
        <x:v>107</x:v>
      </x:c>
      <x:c r="B108" s="64" t="str">
        <x:v>79023</x:v>
      </x:c>
      <x:c r="C108" s="64" t="str">
        <x:v>CARGAS DE SIFON 24UD ISI</x:v>
      </x:c>
      <x:c r="D108" s="64" t="str">
        <x:v>A</x:v>
      </x:c>
      <x:c r="E108" s="64" t="str">
        <x:v>P2</x:v>
      </x:c>
      <x:c r="F108" s="64" t="str">
        <x:v>ALTA</x:v>
      </x:c>
      <x:c r="G108" s="64" t="str">
        <x:v>AMB-6M</x:v>
      </x:c>
      <x:c r="H108" s="64" t="str">
        <x:v>AMBIENTE</x:v>
      </x:c>
      <x:c r="I108" s="64" t="str">
        <x:v>BAJA</x:v>
      </x:c>
      <x:c r="J108" s="64" t="str">
        <x:v>ECONOMATO / SECO / AMBIENTE</x:v>
      </x:c>
      <x:c r="K108" s="65" t="n">
        <x:v>75</x:v>
      </x:c>
      <x:c r="L108" s="65" t="n">
        <x:v>75</x:v>
      </x:c>
      <x:c r="M108" s="65" t="n">
        <x:v>774</x:v>
      </x:c>
      <x:c r="N108" s="65" t="n">
        <x:v>1.25</x:v>
      </x:c>
      <x:c r="O108" s="65" t="n">
        <x:v>0</x:v>
      </x:c>
      <x:c r="P108" s="65" t="n">
        <x:v>0</x:v>
      </x:c>
      <x:c r="Q108" s="64" t="str"/>
      <x:c r="R108" s="64" t="str">
        <x:v>Disponible: código, descripción, stock, ABC y zona provisional. Falta maestro logístico estructurado.</x:v>
      </x:c>
      <x:c r="S108" s="24" t="str"/>
      <x:c r="T108" s="24" t="str"/>
      <x:c r="U108" s="24" t="str"/>
      <x:c r="V108" s="24" t="str"/>
      <x:c r="W108" s="24" t="str"/>
      <x:c r="X108" s="24" t="str"/>
      <x:c r="Y108" s="24" t="str"/>
      <x:c r="Z108" s="30" t="str"/>
      <x:c r="AA108" s="30" t="str"/>
      <x:c r="AB108" s="36" t="str"/>
      <x:c r="AC108" s="36" t="str"/>
      <x:c r="AD108" s="36" t="str"/>
      <x:c r="AE108" s="48" t="str">
        <x:f>IF(OR(AB108="",AC108="",AD108=""),"",AB108*AC108*AD108/1000000000)</x:f>
      </x:c>
      <x:c r="AF108" s="42" t="str"/>
      <x:c r="AG108" s="42" t="str"/>
      <x:c r="AH108" s="42" t="str"/>
      <x:c r="AI108" s="42" t="str"/>
      <x:c r="AJ108" s="24" t="str"/>
      <x:c r="AK108" s="24" t="str"/>
      <x:c r="AL108" s="24" t="str"/>
      <x:c r="AM108" s="24" t="str"/>
      <x:c r="AN108" s="24" t="str"/>
      <x:c r="AO108" s="36" t="str"/>
      <x:c r="AP108" s="24" t="str"/>
      <x:c r="AQ108" s="24" t="str"/>
      <x:c r="AR108" s="24" t="str"/>
      <x:c r="AS108" s="24" t="str"/>
      <x:c r="AT108" s="24" t="str"/>
      <x:c r="AU108" s="24" t="str"/>
      <x:c r="AV108" s="42" t="str"/>
      <x:c r="AW108" s="42" t="str"/>
      <x:c r="AX108" s="42" t="str"/>
      <x:c r="AY108" s="42" t="str"/>
      <x:c r="AZ108" s="24" t="str"/>
      <x:c r="BA108" s="24" t="str"/>
      <x:c r="BB108" s="24" t="str"/>
      <x:c r="BC108" s="24" t="str"/>
      <x:c r="BD108" s="54" t="n">
        <x:f>COUNTBLANK(S108:AI108)+COUNTBLANK(AK108:AL108)+COUNTBLANK(AO108:AS108)</x:f>
        <x:v>24</x:v>
      </x:c>
      <x:c r="BE108" s="60" t="n">
        <x:f>1-BD108/24</x:f>
        <x:v>0</x:v>
      </x:c>
      <x:c r="BF108" s="54" t="str">
        <x:f>IF(AND(BC108="VALIDADO",BD108=0),"COMPLETO",IF(OR(F108="CRÍTICA",F108="ALTA"),"PRIORITARIO","PENDIENTE"))</x:f>
        <x:v>PRIORITARIO</x:v>
      </x:c>
    </x:row>
    <x:row r="109">
      <x:c r="A109" s="64" t="n">
        <x:v>108</x:v>
      </x:c>
      <x:c r="B109" s="64" t="str">
        <x:v>69069</x:v>
      </x:c>
      <x:c r="C109" s="64" t="str">
        <x:v>SORBETE LIMON 2,5L GLACE ALPS</x:v>
      </x:c>
      <x:c r="D109" s="64" t="str">
        <x:v>A</x:v>
      </x:c>
      <x:c r="E109" s="64" t="str">
        <x:v>P2</x:v>
      </x:c>
      <x:c r="F109" s="64" t="str">
        <x:v>ALTA</x:v>
      </x:c>
      <x:c r="G109" s="64" t="str">
        <x:v>CN2</x:v>
      </x:c>
      <x:c r="H109" s="64" t="str">
        <x:v>-18 ºC</x:v>
      </x:c>
      <x:c r="I109" s="64" t="str">
        <x:v>ALTA</x:v>
      </x:c>
      <x:c r="J109" s="64" t="str">
        <x:v>CONGELADO</x:v>
      </x:c>
      <x:c r="K109" s="65" t="n">
        <x:v>62</x:v>
      </x:c>
      <x:c r="L109" s="65" t="n">
        <x:v>62</x:v>
      </x:c>
      <x:c r="M109" s="65" t="n">
        <x:v>762.6</x:v>
      </x:c>
      <x:c r="N109" s="65" t="n">
        <x:v>1.0333333333333334</x:v>
      </x:c>
      <x:c r="O109" s="65" t="n">
        <x:v>0</x:v>
      </x:c>
      <x:c r="P109" s="65" t="n">
        <x:v>0</x:v>
      </x:c>
      <x:c r="Q109" s="64" t="str">
        <x:v>2,5L</x:v>
      </x:c>
      <x:c r="R109" s="64" t="str">
        <x:v>Disponible: código, descripción, stock, ABC y zona provisional. Falta maestro logístico estructurado.</x:v>
      </x:c>
      <x:c r="S109" s="24" t="str"/>
      <x:c r="T109" s="24" t="str"/>
      <x:c r="U109" s="24" t="str"/>
      <x:c r="V109" s="24" t="str"/>
      <x:c r="W109" s="24" t="str"/>
      <x:c r="X109" s="24" t="str"/>
      <x:c r="Y109" s="24" t="str"/>
      <x:c r="Z109" s="30" t="str"/>
      <x:c r="AA109" s="30" t="str"/>
      <x:c r="AB109" s="36" t="str"/>
      <x:c r="AC109" s="36" t="str"/>
      <x:c r="AD109" s="36" t="str"/>
      <x:c r="AE109" s="48" t="str">
        <x:f>IF(OR(AB109="",AC109="",AD109=""),"",AB109*AC109*AD109/1000000000)</x:f>
      </x:c>
      <x:c r="AF109" s="42" t="str"/>
      <x:c r="AG109" s="42" t="str"/>
      <x:c r="AH109" s="42" t="str"/>
      <x:c r="AI109" s="42" t="str"/>
      <x:c r="AJ109" s="24" t="str"/>
      <x:c r="AK109" s="24" t="str"/>
      <x:c r="AL109" s="24" t="str"/>
      <x:c r="AM109" s="24" t="str"/>
      <x:c r="AN109" s="24" t="str"/>
      <x:c r="AO109" s="36" t="str"/>
      <x:c r="AP109" s="24" t="str"/>
      <x:c r="AQ109" s="24" t="str"/>
      <x:c r="AR109" s="24" t="str"/>
      <x:c r="AS109" s="24" t="str"/>
      <x:c r="AT109" s="24" t="str"/>
      <x:c r="AU109" s="24" t="str"/>
      <x:c r="AV109" s="42" t="str"/>
      <x:c r="AW109" s="42" t="str"/>
      <x:c r="AX109" s="42" t="str"/>
      <x:c r="AY109" s="42" t="str"/>
      <x:c r="AZ109" s="24" t="str"/>
      <x:c r="BA109" s="24" t="str"/>
      <x:c r="BB109" s="24" t="str"/>
      <x:c r="BC109" s="24" t="str"/>
      <x:c r="BD109" s="54" t="n">
        <x:f>COUNTBLANK(S109:AI109)+COUNTBLANK(AK109:AL109)+COUNTBLANK(AO109:AS109)</x:f>
        <x:v>24</x:v>
      </x:c>
      <x:c r="BE109" s="60" t="n">
        <x:f>1-BD109/24</x:f>
        <x:v>0</x:v>
      </x:c>
      <x:c r="BF109" s="54" t="str">
        <x:f>IF(AND(BC109="VALIDADO",BD109=0),"COMPLETO",IF(OR(F109="CRÍTICA",F109="ALTA"),"PRIORITARIO","PENDIENTE"))</x:f>
        <x:v>PRIORITARIO</x:v>
      </x:c>
    </x:row>
    <x:row r="110">
      <x:c r="A110" s="64" t="n">
        <x:v>109</x:v>
      </x:c>
      <x:c r="B110" s="64" t="str">
        <x:v>37014</x:v>
      </x:c>
      <x:c r="C110" s="64" t="str">
        <x:v>TOMATE FRITO CASERO 350GR HIDA</x:v>
      </x:c>
      <x:c r="D110" s="64" t="str">
        <x:v>A</x:v>
      </x:c>
      <x:c r="E110" s="64" t="str">
        <x:v>P2</x:v>
      </x:c>
      <x:c r="F110" s="64" t="str">
        <x:v>ALTA</x:v>
      </x:c>
      <x:c r="G110" s="64" t="str">
        <x:v>CP2</x:v>
      </x:c>
      <x:c r="H110" s="64" t="str">
        <x:v>4 ºC</x:v>
      </x:c>
      <x:c r="I110" s="64" t="str">
        <x:v>MEDIA</x:v>
      </x:c>
      <x:c r="J110" s="64" t="str">
        <x:v>HORTALIZAS</x:v>
      </x:c>
      <x:c r="K110" s="65" t="n">
        <x:v>631</x:v>
      </x:c>
      <x:c r="L110" s="65" t="n">
        <x:v>631</x:v>
      </x:c>
      <x:c r="M110" s="65" t="n">
        <x:v>757.2</x:v>
      </x:c>
      <x:c r="N110" s="65" t="n">
        <x:v>10.516666666666667</x:v>
      </x:c>
      <x:c r="O110" s="65" t="n">
        <x:v>0</x:v>
      </x:c>
      <x:c r="P110" s="65" t="n">
        <x:v>0</x:v>
      </x:c>
      <x:c r="Q110" s="64" t="str">
        <x:v>350GR</x:v>
      </x:c>
      <x:c r="R110" s="64" t="str">
        <x:v>Disponible: código, descripción, stock, ABC y zona provisional. Falta maestro logístico estructurado.</x:v>
      </x:c>
      <x:c r="S110" s="24" t="str"/>
      <x:c r="T110" s="24" t="str"/>
      <x:c r="U110" s="24" t="str"/>
      <x:c r="V110" s="24" t="str"/>
      <x:c r="W110" s="24" t="str"/>
      <x:c r="X110" s="24" t="str"/>
      <x:c r="Y110" s="24" t="str"/>
      <x:c r="Z110" s="30" t="str"/>
      <x:c r="AA110" s="30" t="str"/>
      <x:c r="AB110" s="36" t="str"/>
      <x:c r="AC110" s="36" t="str"/>
      <x:c r="AD110" s="36" t="str"/>
      <x:c r="AE110" s="48" t="str">
        <x:f>IF(OR(AB110="",AC110="",AD110=""),"",AB110*AC110*AD110/1000000000)</x:f>
      </x:c>
      <x:c r="AF110" s="42" t="str"/>
      <x:c r="AG110" s="42" t="str"/>
      <x:c r="AH110" s="42" t="str"/>
      <x:c r="AI110" s="42" t="str"/>
      <x:c r="AJ110" s="24" t="str"/>
      <x:c r="AK110" s="24" t="str"/>
      <x:c r="AL110" s="24" t="str"/>
      <x:c r="AM110" s="24" t="str"/>
      <x:c r="AN110" s="24" t="str"/>
      <x:c r="AO110" s="36" t="str"/>
      <x:c r="AP110" s="24" t="str"/>
      <x:c r="AQ110" s="24" t="str"/>
      <x:c r="AR110" s="24" t="str"/>
      <x:c r="AS110" s="24" t="str"/>
      <x:c r="AT110" s="24" t="str"/>
      <x:c r="AU110" s="24" t="str"/>
      <x:c r="AV110" s="42" t="str"/>
      <x:c r="AW110" s="42" t="str"/>
      <x:c r="AX110" s="42" t="str"/>
      <x:c r="AY110" s="42" t="str"/>
      <x:c r="AZ110" s="24" t="str"/>
      <x:c r="BA110" s="24" t="str"/>
      <x:c r="BB110" s="24" t="str"/>
      <x:c r="BC110" s="24" t="str"/>
      <x:c r="BD110" s="54" t="n">
        <x:f>COUNTBLANK(S110:AI110)+COUNTBLANK(AK110:AL110)+COUNTBLANK(AO110:AS110)</x:f>
        <x:v>24</x:v>
      </x:c>
      <x:c r="BE110" s="60" t="n">
        <x:f>1-BD110/24</x:f>
        <x:v>0</x:v>
      </x:c>
      <x:c r="BF110" s="54" t="str">
        <x:f>IF(AND(BC110="VALIDADO",BD110=0),"COMPLETO",IF(OR(F110="CRÍTICA",F110="ALTA"),"PRIORITARIO","PENDIENTE"))</x:f>
        <x:v>PRIORITARIO</x:v>
      </x:c>
    </x:row>
    <x:row r="111">
      <x:c r="A111" s="64" t="n">
        <x:v>110</x:v>
      </x:c>
      <x:c r="B111" s="64" t="str">
        <x:v>36062</x:v>
      </x:c>
      <x:c r="C111" s="64" t="str">
        <x:v>AZAFRAN HEBRA CAJA 1GRAMO SASA</x:v>
      </x:c>
      <x:c r="D111" s="64" t="str">
        <x:v>A</x:v>
      </x:c>
      <x:c r="E111" s="64" t="str">
        <x:v>P2</x:v>
      </x:c>
      <x:c r="F111" s="64" t="str">
        <x:v>ALTA</x:v>
      </x:c>
      <x:c r="G111" s="64" t="str">
        <x:v>AMB-6M</x:v>
      </x:c>
      <x:c r="H111" s="64" t="str">
        <x:v>AMBIENTE</x:v>
      </x:c>
      <x:c r="I111" s="64" t="str">
        <x:v>BAJA</x:v>
      </x:c>
      <x:c r="J111" s="64" t="str">
        <x:v>ECONOMATO / SECO / AMBIENTE</x:v>
      </x:c>
      <x:c r="K111" s="65" t="n">
        <x:v>308</x:v>
      </x:c>
      <x:c r="L111" s="65" t="n">
        <x:v>308</x:v>
      </x:c>
      <x:c r="M111" s="65" t="n">
        <x:v>748.44</x:v>
      </x:c>
      <x:c r="N111" s="65" t="n">
        <x:v>5.133333333333334</x:v>
      </x:c>
      <x:c r="O111" s="65" t="n">
        <x:v>0</x:v>
      </x:c>
      <x:c r="P111" s="65" t="n">
        <x:v>0</x:v>
      </x:c>
      <x:c r="Q111" s="64" t="str"/>
      <x:c r="R111" s="64" t="str">
        <x:v>Disponible: código, descripción, stock, ABC y zona provisional. Falta maestro logístico estructurado.</x:v>
      </x:c>
      <x:c r="S111" s="24" t="str"/>
      <x:c r="T111" s="24" t="str"/>
      <x:c r="U111" s="24" t="str"/>
      <x:c r="V111" s="24" t="str"/>
      <x:c r="W111" s="24" t="str"/>
      <x:c r="X111" s="24" t="str"/>
      <x:c r="Y111" s="24" t="str"/>
      <x:c r="Z111" s="30" t="str"/>
      <x:c r="AA111" s="30" t="str"/>
      <x:c r="AB111" s="36" t="str"/>
      <x:c r="AC111" s="36" t="str"/>
      <x:c r="AD111" s="36" t="str"/>
      <x:c r="AE111" s="48" t="str">
        <x:f>IF(OR(AB111="",AC111="",AD111=""),"",AB111*AC111*AD111/1000000000)</x:f>
      </x:c>
      <x:c r="AF111" s="42" t="str"/>
      <x:c r="AG111" s="42" t="str"/>
      <x:c r="AH111" s="42" t="str"/>
      <x:c r="AI111" s="42" t="str"/>
      <x:c r="AJ111" s="24" t="str"/>
      <x:c r="AK111" s="24" t="str"/>
      <x:c r="AL111" s="24" t="str"/>
      <x:c r="AM111" s="24" t="str"/>
      <x:c r="AN111" s="24" t="str"/>
      <x:c r="AO111" s="36" t="str"/>
      <x:c r="AP111" s="24" t="str"/>
      <x:c r="AQ111" s="24" t="str"/>
      <x:c r="AR111" s="24" t="str"/>
      <x:c r="AS111" s="24" t="str"/>
      <x:c r="AT111" s="24" t="str"/>
      <x:c r="AU111" s="24" t="str"/>
      <x:c r="AV111" s="42" t="str"/>
      <x:c r="AW111" s="42" t="str"/>
      <x:c r="AX111" s="42" t="str"/>
      <x:c r="AY111" s="42" t="str"/>
      <x:c r="AZ111" s="24" t="str"/>
      <x:c r="BA111" s="24" t="str"/>
      <x:c r="BB111" s="24" t="str"/>
      <x:c r="BC111" s="24" t="str"/>
      <x:c r="BD111" s="54" t="n">
        <x:f>COUNTBLANK(S111:AI111)+COUNTBLANK(AK111:AL111)+COUNTBLANK(AO111:AS111)</x:f>
        <x:v>24</x:v>
      </x:c>
      <x:c r="BE111" s="60" t="n">
        <x:f>1-BD111/24</x:f>
        <x:v>0</x:v>
      </x:c>
      <x:c r="BF111" s="54" t="str">
        <x:f>IF(AND(BC111="VALIDADO",BD111=0),"COMPLETO",IF(OR(F111="CRÍTICA",F111="ALTA"),"PRIORITARIO","PENDIENTE"))</x:f>
        <x:v>PRIORITARIO</x:v>
      </x:c>
    </x:row>
    <x:row r="112">
      <x:c r="A112" s="64" t="n">
        <x:v>111</x:v>
      </x:c>
      <x:c r="B112" s="64" t="str">
        <x:v>70038</x:v>
      </x:c>
      <x:c r="C112" s="64" t="str">
        <x:v>EDAMAME VAINA 1KG</x:v>
      </x:c>
      <x:c r="D112" s="64" t="str">
        <x:v>A</x:v>
      </x:c>
      <x:c r="E112" s="64" t="str">
        <x:v>P2</x:v>
      </x:c>
      <x:c r="F112" s="64" t="str">
        <x:v>ALTA</x:v>
      </x:c>
      <x:c r="G112" s="64" t="str">
        <x:v>CN2</x:v>
      </x:c>
      <x:c r="H112" s="64" t="str">
        <x:v>-18 ºC</x:v>
      </x:c>
      <x:c r="I112" s="64" t="str">
        <x:v>ALTA</x:v>
      </x:c>
      <x:c r="J112" s="64" t="str">
        <x:v>CONGELADO</x:v>
      </x:c>
      <x:c r="K112" s="65" t="n">
        <x:v>349</x:v>
      </x:c>
      <x:c r="L112" s="65" t="n">
        <x:v>349</x:v>
      </x:c>
      <x:c r="M112" s="65" t="n">
        <x:v>739.88</x:v>
      </x:c>
      <x:c r="N112" s="65" t="n">
        <x:v>5.816666666666666</x:v>
      </x:c>
      <x:c r="O112" s="65" t="n">
        <x:v>0</x:v>
      </x:c>
      <x:c r="P112" s="65" t="n">
        <x:v>0</x:v>
      </x:c>
      <x:c r="Q112" s="64" t="str">
        <x:v>1KG</x:v>
      </x:c>
      <x:c r="R112" s="64" t="str">
        <x:v>Disponible: código, descripción, stock, ABC y zona provisional. Falta maestro logístico estructurado.</x:v>
      </x:c>
      <x:c r="S112" s="24" t="str"/>
      <x:c r="T112" s="24" t="str"/>
      <x:c r="U112" s="24" t="str"/>
      <x:c r="V112" s="24" t="str"/>
      <x:c r="W112" s="24" t="str"/>
      <x:c r="X112" s="24" t="str"/>
      <x:c r="Y112" s="24" t="str"/>
      <x:c r="Z112" s="30" t="str"/>
      <x:c r="AA112" s="30" t="str"/>
      <x:c r="AB112" s="36" t="str"/>
      <x:c r="AC112" s="36" t="str"/>
      <x:c r="AD112" s="36" t="str"/>
      <x:c r="AE112" s="48" t="str">
        <x:f>IF(OR(AB112="",AC112="",AD112=""),"",AB112*AC112*AD112/1000000000)</x:f>
      </x:c>
      <x:c r="AF112" s="42" t="str"/>
      <x:c r="AG112" s="42" t="str"/>
      <x:c r="AH112" s="42" t="str"/>
      <x:c r="AI112" s="42" t="str"/>
      <x:c r="AJ112" s="24" t="str"/>
      <x:c r="AK112" s="24" t="str"/>
      <x:c r="AL112" s="24" t="str"/>
      <x:c r="AM112" s="24" t="str"/>
      <x:c r="AN112" s="24" t="str"/>
      <x:c r="AO112" s="36" t="str"/>
      <x:c r="AP112" s="24" t="str"/>
      <x:c r="AQ112" s="24" t="str"/>
      <x:c r="AR112" s="24" t="str"/>
      <x:c r="AS112" s="24" t="str"/>
      <x:c r="AT112" s="24" t="str"/>
      <x:c r="AU112" s="24" t="str"/>
      <x:c r="AV112" s="42" t="str"/>
      <x:c r="AW112" s="42" t="str"/>
      <x:c r="AX112" s="42" t="str"/>
      <x:c r="AY112" s="42" t="str"/>
      <x:c r="AZ112" s="24" t="str"/>
      <x:c r="BA112" s="24" t="str"/>
      <x:c r="BB112" s="24" t="str"/>
      <x:c r="BC112" s="24" t="str"/>
      <x:c r="BD112" s="54" t="n">
        <x:f>COUNTBLANK(S112:AI112)+COUNTBLANK(AK112:AL112)+COUNTBLANK(AO112:AS112)</x:f>
        <x:v>24</x:v>
      </x:c>
      <x:c r="BE112" s="60" t="n">
        <x:f>1-BD112/24</x:f>
        <x:v>0</x:v>
      </x:c>
      <x:c r="BF112" s="54" t="str">
        <x:f>IF(AND(BC112="VALIDADO",BD112=0),"COMPLETO",IF(OR(F112="CRÍTICA",F112="ALTA"),"PRIORITARIO","PENDIENTE"))</x:f>
        <x:v>PRIORITARIO</x:v>
      </x:c>
    </x:row>
    <x:row r="113">
      <x:c r="A113" s="64" t="n">
        <x:v>112</x:v>
      </x:c>
      <x:c r="B113" s="64" t="str">
        <x:v>26060</x:v>
      </x:c>
      <x:c r="C113" s="64" t="str">
        <x:v>GARBANZOS L/3K. LA FRAGUA</x:v>
      </x:c>
      <x:c r="D113" s="64" t="str">
        <x:v>A</x:v>
      </x:c>
      <x:c r="E113" s="64" t="str">
        <x:v>P2</x:v>
      </x:c>
      <x:c r="F113" s="64" t="str">
        <x:v>ALTA</x:v>
      </x:c>
      <x:c r="G113" s="64" t="str">
        <x:v>AMB-6M</x:v>
      </x:c>
      <x:c r="H113" s="64" t="str">
        <x:v>AMBIENTE</x:v>
      </x:c>
      <x:c r="I113" s="64" t="str">
        <x:v>BAJA</x:v>
      </x:c>
      <x:c r="J113" s="64" t="str">
        <x:v>ECONOMATO / SECO / AMBIENTE</x:v>
      </x:c>
      <x:c r="K113" s="65" t="n">
        <x:v>391</x:v>
      </x:c>
      <x:c r="L113" s="65" t="n">
        <x:v>391</x:v>
      </x:c>
      <x:c r="M113" s="65" t="n">
        <x:v>738.99</x:v>
      </x:c>
      <x:c r="N113" s="65" t="n">
        <x:v>6.516666666666667</x:v>
      </x:c>
      <x:c r="O113" s="65" t="n">
        <x:v>0</x:v>
      </x:c>
      <x:c r="P113" s="65" t="n">
        <x:v>0</x:v>
      </x:c>
      <x:c r="Q113" s="64" t="str"/>
      <x:c r="R113" s="64" t="str">
        <x:v>Disponible: código, descripción, stock, ABC y zona provisional. Falta maestro logístico estructurado.</x:v>
      </x:c>
      <x:c r="S113" s="24" t="str"/>
      <x:c r="T113" s="24" t="str"/>
      <x:c r="U113" s="24" t="str"/>
      <x:c r="V113" s="24" t="str"/>
      <x:c r="W113" s="24" t="str"/>
      <x:c r="X113" s="24" t="str"/>
      <x:c r="Y113" s="24" t="str"/>
      <x:c r="Z113" s="30" t="str"/>
      <x:c r="AA113" s="30" t="str"/>
      <x:c r="AB113" s="36" t="str"/>
      <x:c r="AC113" s="36" t="str"/>
      <x:c r="AD113" s="36" t="str"/>
      <x:c r="AE113" s="48" t="str">
        <x:f>IF(OR(AB113="",AC113="",AD113=""),"",AB113*AC113*AD113/1000000000)</x:f>
      </x:c>
      <x:c r="AF113" s="42" t="str"/>
      <x:c r="AG113" s="42" t="str"/>
      <x:c r="AH113" s="42" t="str"/>
      <x:c r="AI113" s="42" t="str"/>
      <x:c r="AJ113" s="24" t="str"/>
      <x:c r="AK113" s="24" t="str"/>
      <x:c r="AL113" s="24" t="str"/>
      <x:c r="AM113" s="24" t="str"/>
      <x:c r="AN113" s="24" t="str"/>
      <x:c r="AO113" s="36" t="str"/>
      <x:c r="AP113" s="24" t="str"/>
      <x:c r="AQ113" s="24" t="str"/>
      <x:c r="AR113" s="24" t="str"/>
      <x:c r="AS113" s="24" t="str"/>
      <x:c r="AT113" s="24" t="str"/>
      <x:c r="AU113" s="24" t="str"/>
      <x:c r="AV113" s="42" t="str"/>
      <x:c r="AW113" s="42" t="str"/>
      <x:c r="AX113" s="42" t="str"/>
      <x:c r="AY113" s="42" t="str"/>
      <x:c r="AZ113" s="24" t="str"/>
      <x:c r="BA113" s="24" t="str"/>
      <x:c r="BB113" s="24" t="str"/>
      <x:c r="BC113" s="24" t="str"/>
      <x:c r="BD113" s="54" t="n">
        <x:f>COUNTBLANK(S113:AI113)+COUNTBLANK(AK113:AL113)+COUNTBLANK(AO113:AS113)</x:f>
        <x:v>24</x:v>
      </x:c>
      <x:c r="BE113" s="60" t="n">
        <x:f>1-BD113/24</x:f>
        <x:v>0</x:v>
      </x:c>
      <x:c r="BF113" s="54" t="str">
        <x:f>IF(AND(BC113="VALIDADO",BD113=0),"COMPLETO",IF(OR(F113="CRÍTICA",F113="ALTA"),"PRIORITARIO","PENDIENTE"))</x:f>
        <x:v>PRIORITARIO</x:v>
      </x:c>
    </x:row>
    <x:row r="114">
      <x:c r="A114" s="64" t="n">
        <x:v>113</x:v>
      </x:c>
      <x:c r="B114" s="64" t="str">
        <x:v>PIÑEE</x:v>
      </x:c>
      <x:c r="C114" s="64" t="str">
        <x:v>PIÑA EXTRA</x:v>
      </x:c>
      <x:c r="D114" s="64" t="str">
        <x:v>A</x:v>
      </x:c>
      <x:c r="E114" s="64" t="str">
        <x:v>P2</x:v>
      </x:c>
      <x:c r="F114" s="64" t="str">
        <x:v>ALTA</x:v>
      </x:c>
      <x:c r="G114" s="64" t="str">
        <x:v>CP7</x:v>
      </x:c>
      <x:c r="H114" s="64" t="str">
        <x:v>12 ºC</x:v>
      </x:c>
      <x:c r="I114" s="64" t="str">
        <x:v>MEDIA</x:v>
      </x:c>
      <x:c r="J114" s="64" t="str">
        <x:v>FRUTAS + PICKING</x:v>
      </x:c>
      <x:c r="K114" s="65" t="n">
        <x:v>44</x:v>
      </x:c>
      <x:c r="L114" s="65" t="n">
        <x:v>536.4</x:v>
      </x:c>
      <x:c r="M114" s="65" t="n">
        <x:v>736.47</x:v>
      </x:c>
      <x:c r="N114" s="65" t="n">
        <x:v>0.894</x:v>
      </x:c>
      <x:c r="O114" s="65" t="n">
        <x:v>0</x:v>
      </x:c>
      <x:c r="P114" s="65" t="n">
        <x:v>0</x:v>
      </x:c>
      <x:c r="Q114" s="64" t="str"/>
      <x:c r="R114" s="64" t="str">
        <x:v>Disponible: código, descripción, stock, ABC y zona provisional. Falta maestro logístico estructurado.</x:v>
      </x:c>
      <x:c r="S114" s="24" t="str"/>
      <x:c r="T114" s="24" t="str"/>
      <x:c r="U114" s="24" t="str"/>
      <x:c r="V114" s="24" t="str"/>
      <x:c r="W114" s="24" t="str"/>
      <x:c r="X114" s="24" t="str"/>
      <x:c r="Y114" s="24" t="str"/>
      <x:c r="Z114" s="30" t="str"/>
      <x:c r="AA114" s="30" t="str"/>
      <x:c r="AB114" s="36" t="str"/>
      <x:c r="AC114" s="36" t="str"/>
      <x:c r="AD114" s="36" t="str"/>
      <x:c r="AE114" s="48" t="str">
        <x:f>IF(OR(AB114="",AC114="",AD114=""),"",AB114*AC114*AD114/1000000000)</x:f>
      </x:c>
      <x:c r="AF114" s="42" t="str"/>
      <x:c r="AG114" s="42" t="str"/>
      <x:c r="AH114" s="42" t="str"/>
      <x:c r="AI114" s="42" t="str"/>
      <x:c r="AJ114" s="24" t="str"/>
      <x:c r="AK114" s="24" t="str"/>
      <x:c r="AL114" s="24" t="str"/>
      <x:c r="AM114" s="24" t="str"/>
      <x:c r="AN114" s="24" t="str"/>
      <x:c r="AO114" s="36" t="str"/>
      <x:c r="AP114" s="24" t="str"/>
      <x:c r="AQ114" s="24" t="str"/>
      <x:c r="AR114" s="24" t="str"/>
      <x:c r="AS114" s="24" t="str"/>
      <x:c r="AT114" s="24" t="str"/>
      <x:c r="AU114" s="24" t="str"/>
      <x:c r="AV114" s="42" t="str"/>
      <x:c r="AW114" s="42" t="str"/>
      <x:c r="AX114" s="42" t="str"/>
      <x:c r="AY114" s="42" t="str"/>
      <x:c r="AZ114" s="24" t="str"/>
      <x:c r="BA114" s="24" t="str"/>
      <x:c r="BB114" s="24" t="str"/>
      <x:c r="BC114" s="24" t="str"/>
      <x:c r="BD114" s="54" t="n">
        <x:f>COUNTBLANK(S114:AI114)+COUNTBLANK(AK114:AL114)+COUNTBLANK(AO114:AS114)</x:f>
        <x:v>24</x:v>
      </x:c>
      <x:c r="BE114" s="60" t="n">
        <x:f>1-BD114/24</x:f>
        <x:v>0</x:v>
      </x:c>
      <x:c r="BF114" s="54" t="str">
        <x:f>IF(AND(BC114="VALIDADO",BD114=0),"COMPLETO",IF(OR(F114="CRÍTICA",F114="ALTA"),"PRIORITARIO","PENDIENTE"))</x:f>
        <x:v>PRIORITARIO</x:v>
      </x:c>
    </x:row>
    <x:row r="115">
      <x:c r="A115" s="64" t="n">
        <x:v>114</x:v>
      </x:c>
      <x:c r="B115" s="64" t="str">
        <x:v>68169</x:v>
      </x:c>
      <x:c r="C115" s="64" t="str">
        <x:v>QUESO MOZZ.RALL.JULIENE 1K</x:v>
      </x:c>
      <x:c r="D115" s="64" t="str">
        <x:v>A</x:v>
      </x:c>
      <x:c r="E115" s="64" t="str">
        <x:v>P2</x:v>
      </x:c>
      <x:c r="F115" s="64" t="str">
        <x:v>ALTA</x:v>
      </x:c>
      <x:c r="G115" s="64" t="str">
        <x:v>CP1</x:v>
      </x:c>
      <x:c r="H115" s="64" t="str">
        <x:v>4 ºC</x:v>
      </x:c>
      <x:c r="I115" s="64" t="str">
        <x:v>ALTA</x:v>
      </x:c>
      <x:c r="J115" s="64" t="str">
        <x:v>LÁCTEOS / FRÍO POSITIVO</x:v>
      </x:c>
      <x:c r="K115" s="65" t="n">
        <x:v>107</x:v>
      </x:c>
      <x:c r="L115" s="65" t="n">
        <x:v>113</x:v>
      </x:c>
      <x:c r="M115" s="65" t="n">
        <x:v>736.2</x:v>
      </x:c>
      <x:c r="N115" s="65" t="n">
        <x:v>1.7833333333333334</x:v>
      </x:c>
      <x:c r="O115" s="65" t="n">
        <x:v>0</x:v>
      </x:c>
      <x:c r="P115" s="65" t="n">
        <x:v>0</x:v>
      </x:c>
      <x:c r="Q115" s="64" t="str"/>
      <x:c r="R115" s="64" t="str">
        <x:v>Disponible: código, descripción, stock, ABC y zona provisional. Falta maestro logístico estructurado.</x:v>
      </x:c>
      <x:c r="S115" s="24" t="str"/>
      <x:c r="T115" s="24" t="str"/>
      <x:c r="U115" s="24" t="str"/>
      <x:c r="V115" s="24" t="str"/>
      <x:c r="W115" s="24" t="str"/>
      <x:c r="X115" s="24" t="str"/>
      <x:c r="Y115" s="24" t="str"/>
      <x:c r="Z115" s="30" t="str"/>
      <x:c r="AA115" s="30" t="str"/>
      <x:c r="AB115" s="36" t="str"/>
      <x:c r="AC115" s="36" t="str"/>
      <x:c r="AD115" s="36" t="str"/>
      <x:c r="AE115" s="48" t="str">
        <x:f>IF(OR(AB115="",AC115="",AD115=""),"",AB115*AC115*AD115/1000000000)</x:f>
      </x:c>
      <x:c r="AF115" s="42" t="str"/>
      <x:c r="AG115" s="42" t="str"/>
      <x:c r="AH115" s="42" t="str"/>
      <x:c r="AI115" s="42" t="str"/>
      <x:c r="AJ115" s="24" t="str"/>
      <x:c r="AK115" s="24" t="str"/>
      <x:c r="AL115" s="24" t="str"/>
      <x:c r="AM115" s="24" t="str"/>
      <x:c r="AN115" s="24" t="str"/>
      <x:c r="AO115" s="36" t="str"/>
      <x:c r="AP115" s="24" t="str"/>
      <x:c r="AQ115" s="24" t="str"/>
      <x:c r="AR115" s="24" t="str"/>
      <x:c r="AS115" s="24" t="str"/>
      <x:c r="AT115" s="24" t="str"/>
      <x:c r="AU115" s="24" t="str"/>
      <x:c r="AV115" s="42" t="str"/>
      <x:c r="AW115" s="42" t="str"/>
      <x:c r="AX115" s="42" t="str"/>
      <x:c r="AY115" s="42" t="str"/>
      <x:c r="AZ115" s="24" t="str"/>
      <x:c r="BA115" s="24" t="str"/>
      <x:c r="BB115" s="24" t="str"/>
      <x:c r="BC115" s="24" t="str"/>
      <x:c r="BD115" s="54" t="n">
        <x:f>COUNTBLANK(S115:AI115)+COUNTBLANK(AK115:AL115)+COUNTBLANK(AO115:AS115)</x:f>
        <x:v>24</x:v>
      </x:c>
      <x:c r="BE115" s="60" t="n">
        <x:f>1-BD115/24</x:f>
        <x:v>0</x:v>
      </x:c>
      <x:c r="BF115" s="54" t="str">
        <x:f>IF(AND(BC115="VALIDADO",BD115=0),"COMPLETO",IF(OR(F115="CRÍTICA",F115="ALTA"),"PRIORITARIO","PENDIENTE"))</x:f>
        <x:v>PRIORITARIO</x:v>
      </x:c>
    </x:row>
    <x:row r="116">
      <x:c r="A116" s="64" t="n">
        <x:v>115</x:v>
      </x:c>
      <x:c r="B116" s="64" t="str">
        <x:v>37034</x:v>
      </x:c>
      <x:c r="C116" s="64" t="str">
        <x:v>PIMIENTO PIQUILLO CAPULLO 425G</x:v>
      </x:c>
      <x:c r="D116" s="64" t="str">
        <x:v>A</x:v>
      </x:c>
      <x:c r="E116" s="64" t="str">
        <x:v>P2</x:v>
      </x:c>
      <x:c r="F116" s="64" t="str">
        <x:v>ALTA</x:v>
      </x:c>
      <x:c r="G116" s="64" t="str">
        <x:v>CP2</x:v>
      </x:c>
      <x:c r="H116" s="64" t="str">
        <x:v>4 ºC</x:v>
      </x:c>
      <x:c r="I116" s="64" t="str">
        <x:v>MEDIA</x:v>
      </x:c>
      <x:c r="J116" s="64" t="str">
        <x:v>HORTALIZAS</x:v>
      </x:c>
      <x:c r="K116" s="65" t="n">
        <x:v>194</x:v>
      </x:c>
      <x:c r="L116" s="65" t="n">
        <x:v>194</x:v>
      </x:c>
      <x:c r="M116" s="65" t="n">
        <x:v>733.32</x:v>
      </x:c>
      <x:c r="N116" s="65" t="n">
        <x:v>3.2333333333333334</x:v>
      </x:c>
      <x:c r="O116" s="65" t="n">
        <x:v>0</x:v>
      </x:c>
      <x:c r="P116" s="65" t="n">
        <x:v>0</x:v>
      </x:c>
      <x:c r="Q116" s="64" t="str">
        <x:v>425G</x:v>
      </x:c>
      <x:c r="R116" s="64" t="str">
        <x:v>Disponible: código, descripción, stock, ABC y zona provisional. Falta maestro logístico estructurado.</x:v>
      </x:c>
      <x:c r="S116" s="24" t="str"/>
      <x:c r="T116" s="24" t="str"/>
      <x:c r="U116" s="24" t="str"/>
      <x:c r="V116" s="24" t="str"/>
      <x:c r="W116" s="24" t="str"/>
      <x:c r="X116" s="24" t="str"/>
      <x:c r="Y116" s="24" t="str"/>
      <x:c r="Z116" s="30" t="str"/>
      <x:c r="AA116" s="30" t="str"/>
      <x:c r="AB116" s="36" t="str"/>
      <x:c r="AC116" s="36" t="str"/>
      <x:c r="AD116" s="36" t="str"/>
      <x:c r="AE116" s="48" t="str">
        <x:f>IF(OR(AB116="",AC116="",AD116=""),"",AB116*AC116*AD116/1000000000)</x:f>
      </x:c>
      <x:c r="AF116" s="42" t="str"/>
      <x:c r="AG116" s="42" t="str"/>
      <x:c r="AH116" s="42" t="str"/>
      <x:c r="AI116" s="42" t="str"/>
      <x:c r="AJ116" s="24" t="str"/>
      <x:c r="AK116" s="24" t="str"/>
      <x:c r="AL116" s="24" t="str"/>
      <x:c r="AM116" s="24" t="str"/>
      <x:c r="AN116" s="24" t="str"/>
      <x:c r="AO116" s="36" t="str"/>
      <x:c r="AP116" s="24" t="str"/>
      <x:c r="AQ116" s="24" t="str"/>
      <x:c r="AR116" s="24" t="str"/>
      <x:c r="AS116" s="24" t="str"/>
      <x:c r="AT116" s="24" t="str"/>
      <x:c r="AU116" s="24" t="str"/>
      <x:c r="AV116" s="42" t="str"/>
      <x:c r="AW116" s="42" t="str"/>
      <x:c r="AX116" s="42" t="str"/>
      <x:c r="AY116" s="42" t="str"/>
      <x:c r="AZ116" s="24" t="str"/>
      <x:c r="BA116" s="24" t="str"/>
      <x:c r="BB116" s="24" t="str"/>
      <x:c r="BC116" s="24" t="str"/>
      <x:c r="BD116" s="54" t="n">
        <x:f>COUNTBLANK(S116:AI116)+COUNTBLANK(AK116:AL116)+COUNTBLANK(AO116:AS116)</x:f>
        <x:v>24</x:v>
      </x:c>
      <x:c r="BE116" s="60" t="n">
        <x:f>1-BD116/24</x:f>
        <x:v>0</x:v>
      </x:c>
      <x:c r="BF116" s="54" t="str">
        <x:f>IF(AND(BC116="VALIDADO",BD116=0),"COMPLETO",IF(OR(F116="CRÍTICA",F116="ALTA"),"PRIORITARIO","PENDIENTE"))</x:f>
        <x:v>PRIORITARIO</x:v>
      </x:c>
    </x:row>
    <x:row r="117">
      <x:c r="A117" s="64" t="n">
        <x:v>116</x:v>
      </x:c>
      <x:c r="B117" s="64" t="str">
        <x:v>39035</x:v>
      </x:c>
      <x:c r="C117" s="64" t="str">
        <x:v>ATUN CLARO BAYMAR 650G LATA</x:v>
      </x:c>
      <x:c r="D117" s="64" t="str">
        <x:v>A</x:v>
      </x:c>
      <x:c r="E117" s="64" t="str">
        <x:v>P2</x:v>
      </x:c>
      <x:c r="F117" s="64" t="str">
        <x:v>ALTA</x:v>
      </x:c>
      <x:c r="G117" s="64" t="str">
        <x:v>AMB-6M</x:v>
      </x:c>
      <x:c r="H117" s="64" t="str">
        <x:v>AMBIENTE</x:v>
      </x:c>
      <x:c r="I117" s="64" t="str">
        <x:v>BAJA</x:v>
      </x:c>
      <x:c r="J117" s="64" t="str">
        <x:v>ECONOMATO / SECO / AMBIENTE</x:v>
      </x:c>
      <x:c r="K117" s="65" t="n">
        <x:v>161</x:v>
      </x:c>
      <x:c r="L117" s="65" t="n">
        <x:v>161</x:v>
      </x:c>
      <x:c r="M117" s="65" t="n">
        <x:v>732.55</x:v>
      </x:c>
      <x:c r="N117" s="65" t="n">
        <x:v>2.683333333333333</x:v>
      </x:c>
      <x:c r="O117" s="65" t="n">
        <x:v>0</x:v>
      </x:c>
      <x:c r="P117" s="65" t="n">
        <x:v>0</x:v>
      </x:c>
      <x:c r="Q117" s="64" t="str">
        <x:v>650G</x:v>
      </x:c>
      <x:c r="R117" s="64" t="str">
        <x:v>Disponible: código, descripción, stock, ABC y zona provisional. Falta maestro logístico estructurado.</x:v>
      </x:c>
      <x:c r="S117" s="24" t="str"/>
      <x:c r="T117" s="24" t="str"/>
      <x:c r="U117" s="24" t="str"/>
      <x:c r="V117" s="24" t="str"/>
      <x:c r="W117" s="24" t="str"/>
      <x:c r="X117" s="24" t="str"/>
      <x:c r="Y117" s="24" t="str"/>
      <x:c r="Z117" s="30" t="str"/>
      <x:c r="AA117" s="30" t="str"/>
      <x:c r="AB117" s="36" t="str"/>
      <x:c r="AC117" s="36" t="str"/>
      <x:c r="AD117" s="36" t="str"/>
      <x:c r="AE117" s="48" t="str">
        <x:f>IF(OR(AB117="",AC117="",AD117=""),"",AB117*AC117*AD117/1000000000)</x:f>
      </x:c>
      <x:c r="AF117" s="42" t="str"/>
      <x:c r="AG117" s="42" t="str"/>
      <x:c r="AH117" s="42" t="str"/>
      <x:c r="AI117" s="42" t="str"/>
      <x:c r="AJ117" s="24" t="str"/>
      <x:c r="AK117" s="24" t="str"/>
      <x:c r="AL117" s="24" t="str"/>
      <x:c r="AM117" s="24" t="str"/>
      <x:c r="AN117" s="24" t="str"/>
      <x:c r="AO117" s="36" t="str"/>
      <x:c r="AP117" s="24" t="str"/>
      <x:c r="AQ117" s="24" t="str"/>
      <x:c r="AR117" s="24" t="str"/>
      <x:c r="AS117" s="24" t="str"/>
      <x:c r="AT117" s="24" t="str"/>
      <x:c r="AU117" s="24" t="str"/>
      <x:c r="AV117" s="42" t="str"/>
      <x:c r="AW117" s="42" t="str"/>
      <x:c r="AX117" s="42" t="str"/>
      <x:c r="AY117" s="42" t="str"/>
      <x:c r="AZ117" s="24" t="str"/>
      <x:c r="BA117" s="24" t="str"/>
      <x:c r="BB117" s="24" t="str"/>
      <x:c r="BC117" s="24" t="str"/>
      <x:c r="BD117" s="54" t="n">
        <x:f>COUNTBLANK(S117:AI117)+COUNTBLANK(AK117:AL117)+COUNTBLANK(AO117:AS117)</x:f>
        <x:v>24</x:v>
      </x:c>
      <x:c r="BE117" s="60" t="n">
        <x:f>1-BD117/24</x:f>
        <x:v>0</x:v>
      </x:c>
      <x:c r="BF117" s="54" t="str">
        <x:f>IF(AND(BC117="VALIDADO",BD117=0),"COMPLETO",IF(OR(F117="CRÍTICA",F117="ALTA"),"PRIORITARIO","PENDIENTE"))</x:f>
        <x:v>PRIORITARIO</x:v>
      </x:c>
    </x:row>
    <x:row r="118">
      <x:c r="A118" s="64" t="n">
        <x:v>117</x:v>
      </x:c>
      <x:c r="B118" s="64" t="str">
        <x:v>69019</x:v>
      </x:c>
      <x:c r="C118" s="64" t="str">
        <x:v>PURE PIÑA 1KG BOIRON</x:v>
      </x:c>
      <x:c r="D118" s="64" t="str">
        <x:v>A</x:v>
      </x:c>
      <x:c r="E118" s="64" t="str">
        <x:v>P2</x:v>
      </x:c>
      <x:c r="F118" s="64" t="str">
        <x:v>ALTA</x:v>
      </x:c>
      <x:c r="G118" s="64" t="str">
        <x:v>CP7</x:v>
      </x:c>
      <x:c r="H118" s="64" t="str">
        <x:v>12 ºC</x:v>
      </x:c>
      <x:c r="I118" s="64" t="str">
        <x:v>MEDIA</x:v>
      </x:c>
      <x:c r="J118" s="64" t="str">
        <x:v>FRUTAS + PICKING</x:v>
      </x:c>
      <x:c r="K118" s="65" t="n">
        <x:v>96</x:v>
      </x:c>
      <x:c r="L118" s="65" t="n">
        <x:v>96</x:v>
      </x:c>
      <x:c r="M118" s="65" t="n">
        <x:v>729.65</x:v>
      </x:c>
      <x:c r="N118" s="65" t="n">
        <x:v>1.6</x:v>
      </x:c>
      <x:c r="O118" s="65" t="n">
        <x:v>0</x:v>
      </x:c>
      <x:c r="P118" s="65" t="n">
        <x:v>0</x:v>
      </x:c>
      <x:c r="Q118" s="64" t="str">
        <x:v>1KG</x:v>
      </x:c>
      <x:c r="R118" s="64" t="str">
        <x:v>Disponible: código, descripción, stock, ABC y zona provisional. Falta maestro logístico estructurado.</x:v>
      </x:c>
      <x:c r="S118" s="24" t="str"/>
      <x:c r="T118" s="24" t="str"/>
      <x:c r="U118" s="24" t="str"/>
      <x:c r="V118" s="24" t="str"/>
      <x:c r="W118" s="24" t="str"/>
      <x:c r="X118" s="24" t="str"/>
      <x:c r="Y118" s="24" t="str"/>
      <x:c r="Z118" s="30" t="str"/>
      <x:c r="AA118" s="30" t="str"/>
      <x:c r="AB118" s="36" t="str"/>
      <x:c r="AC118" s="36" t="str"/>
      <x:c r="AD118" s="36" t="str"/>
      <x:c r="AE118" s="48" t="str">
        <x:f>IF(OR(AB118="",AC118="",AD118=""),"",AB118*AC118*AD118/1000000000)</x:f>
      </x:c>
      <x:c r="AF118" s="42" t="str"/>
      <x:c r="AG118" s="42" t="str"/>
      <x:c r="AH118" s="42" t="str"/>
      <x:c r="AI118" s="42" t="str"/>
      <x:c r="AJ118" s="24" t="str"/>
      <x:c r="AK118" s="24" t="str"/>
      <x:c r="AL118" s="24" t="str"/>
      <x:c r="AM118" s="24" t="str"/>
      <x:c r="AN118" s="24" t="str"/>
      <x:c r="AO118" s="36" t="str"/>
      <x:c r="AP118" s="24" t="str"/>
      <x:c r="AQ118" s="24" t="str"/>
      <x:c r="AR118" s="24" t="str"/>
      <x:c r="AS118" s="24" t="str"/>
      <x:c r="AT118" s="24" t="str"/>
      <x:c r="AU118" s="24" t="str"/>
      <x:c r="AV118" s="42" t="str"/>
      <x:c r="AW118" s="42" t="str"/>
      <x:c r="AX118" s="42" t="str"/>
      <x:c r="AY118" s="42" t="str"/>
      <x:c r="AZ118" s="24" t="str"/>
      <x:c r="BA118" s="24" t="str"/>
      <x:c r="BB118" s="24" t="str"/>
      <x:c r="BC118" s="24" t="str"/>
      <x:c r="BD118" s="54" t="n">
        <x:f>COUNTBLANK(S118:AI118)+COUNTBLANK(AK118:AL118)+COUNTBLANK(AO118:AS118)</x:f>
        <x:v>24</x:v>
      </x:c>
      <x:c r="BE118" s="60" t="n">
        <x:f>1-BD118/24</x:f>
        <x:v>0</x:v>
      </x:c>
      <x:c r="BF118" s="54" t="str">
        <x:f>IF(AND(BC118="VALIDADO",BD118=0),"COMPLETO",IF(OR(F118="CRÍTICA",F118="ALTA"),"PRIORITARIO","PENDIENTE"))</x:f>
        <x:v>PRIORITARIO</x:v>
      </x:c>
    </x:row>
    <x:row r="119">
      <x:c r="A119" s="64" t="n">
        <x:v>118</x:v>
      </x:c>
      <x:c r="B119" s="64" t="str">
        <x:v>SNR1</x:v>
      </x:c>
      <x:c r="C119" s="64" t="str">
        <x:v>SANDIA RAYADA 1ª/COLEGIAL</x:v>
      </x:c>
      <x:c r="D119" s="64" t="str">
        <x:v>A</x:v>
      </x:c>
      <x:c r="E119" s="64" t="str">
        <x:v>P1</x:v>
      </x:c>
      <x:c r="F119" s="64" t="str">
        <x:v>CRÍTICA</x:v>
      </x:c>
      <x:c r="G119" s="64" t="str">
        <x:v>CP7</x:v>
      </x:c>
      <x:c r="H119" s="64" t="str">
        <x:v>12 ºC</x:v>
      </x:c>
      <x:c r="I119" s="64" t="str">
        <x:v>MEDIA</x:v>
      </x:c>
      <x:c r="J119" s="64" t="str">
        <x:v>FRUTAS + PICKING</x:v>
      </x:c>
      <x:c r="K119" s="65" t="n">
        <x:v>61</x:v>
      </x:c>
      <x:c r="L119" s="65" t="n">
        <x:v>1146.97</x:v>
      </x:c>
      <x:c r="M119" s="65" t="n">
        <x:v>722.6</x:v>
      </x:c>
      <x:c r="N119" s="65" t="n">
        <x:v>1.9116166666666667</x:v>
      </x:c>
      <x:c r="O119" s="65" t="n">
        <x:v>26</x:v>
      </x:c>
      <x:c r="P119" s="65" t="n">
        <x:v>203</x:v>
      </x:c>
      <x:c r="Q119" s="64" t="str"/>
      <x:c r="R119" s="64" t="str">
        <x:v>Disponible: código, descripción, stock, ABC y zona provisional. Falta maestro logístico estructurado.</x:v>
      </x:c>
      <x:c r="S119" s="24" t="str"/>
      <x:c r="T119" s="24" t="str"/>
      <x:c r="U119" s="24" t="str"/>
      <x:c r="V119" s="24" t="str"/>
      <x:c r="W119" s="24" t="str"/>
      <x:c r="X119" s="24" t="str"/>
      <x:c r="Y119" s="24" t="str"/>
      <x:c r="Z119" s="30" t="str"/>
      <x:c r="AA119" s="30" t="str"/>
      <x:c r="AB119" s="36" t="str"/>
      <x:c r="AC119" s="36" t="str"/>
      <x:c r="AD119" s="36" t="str"/>
      <x:c r="AE119" s="48" t="str">
        <x:f>IF(OR(AB119="",AC119="",AD119=""),"",AB119*AC119*AD119/1000000000)</x:f>
      </x:c>
      <x:c r="AF119" s="42" t="str"/>
      <x:c r="AG119" s="42" t="str"/>
      <x:c r="AH119" s="42" t="str"/>
      <x:c r="AI119" s="42" t="str"/>
      <x:c r="AJ119" s="24" t="str"/>
      <x:c r="AK119" s="24" t="str"/>
      <x:c r="AL119" s="24" t="str"/>
      <x:c r="AM119" s="24" t="str"/>
      <x:c r="AN119" s="24" t="str"/>
      <x:c r="AO119" s="36" t="str"/>
      <x:c r="AP119" s="24" t="str"/>
      <x:c r="AQ119" s="24" t="str"/>
      <x:c r="AR119" s="24" t="str"/>
      <x:c r="AS119" s="24" t="str"/>
      <x:c r="AT119" s="24" t="str"/>
      <x:c r="AU119" s="24" t="str"/>
      <x:c r="AV119" s="42" t="str"/>
      <x:c r="AW119" s="42" t="str"/>
      <x:c r="AX119" s="42" t="str"/>
      <x:c r="AY119" s="42" t="str"/>
      <x:c r="AZ119" s="24" t="str"/>
      <x:c r="BA119" s="24" t="str"/>
      <x:c r="BB119" s="24" t="str"/>
      <x:c r="BC119" s="24" t="str"/>
      <x:c r="BD119" s="54" t="n">
        <x:f>COUNTBLANK(S119:AI119)+COUNTBLANK(AK119:AL119)+COUNTBLANK(AO119:AS119)</x:f>
        <x:v>24</x:v>
      </x:c>
      <x:c r="BE119" s="60" t="n">
        <x:f>1-BD119/24</x:f>
        <x:v>0</x:v>
      </x:c>
      <x:c r="BF119" s="54" t="str">
        <x:f>IF(AND(BC119="VALIDADO",BD119=0),"COMPLETO",IF(OR(F119="CRÍTICA",F119="ALTA"),"PRIORITARIO","PENDIENTE"))</x:f>
        <x:v>PRIORITARIO</x:v>
      </x:c>
    </x:row>
    <x:row r="120">
      <x:c r="A120" s="64" t="n">
        <x:v>119</x:v>
      </x:c>
      <x:c r="B120" s="64" t="str">
        <x:v>74005</x:v>
      </x:c>
      <x:c r="C120" s="64" t="str">
        <x:v>CEP DADOS 1ª 1KG CONG. PETRAS</x:v>
      </x:c>
      <x:c r="D120" s="64" t="str">
        <x:v>A</x:v>
      </x:c>
      <x:c r="E120" s="64" t="str">
        <x:v>P2</x:v>
      </x:c>
      <x:c r="F120" s="64" t="str">
        <x:v>ALTA</x:v>
      </x:c>
      <x:c r="G120" s="64" t="str">
        <x:v>CP2-IVG</x:v>
      </x:c>
      <x:c r="H120" s="64" t="str">
        <x:v>4 ºC</x:v>
      </x:c>
      <x:c r="I120" s="64" t="str">
        <x:v>MEDIA</x:v>
      </x:c>
      <x:c r="J120" s="64" t="str">
        <x:v>IV GAMA / ELABORADO</x:v>
      </x:c>
      <x:c r="K120" s="65" t="n">
        <x:v>100</x:v>
      </x:c>
      <x:c r="L120" s="65" t="n">
        <x:v>100</x:v>
      </x:c>
      <x:c r="M120" s="65" t="n">
        <x:v>720</x:v>
      </x:c>
      <x:c r="N120" s="65" t="n">
        <x:v>1.6666666666666667</x:v>
      </x:c>
      <x:c r="O120" s="65" t="n">
        <x:v>0</x:v>
      </x:c>
      <x:c r="P120" s="65" t="n">
        <x:v>0</x:v>
      </x:c>
      <x:c r="Q120" s="64" t="str">
        <x:v>1KG</x:v>
      </x:c>
      <x:c r="R120" s="64" t="str">
        <x:v>Disponible: código, descripción, stock, ABC y zona provisional. Falta maestro logístico estructurado.</x:v>
      </x:c>
      <x:c r="S120" s="24" t="str"/>
      <x:c r="T120" s="24" t="str"/>
      <x:c r="U120" s="24" t="str"/>
      <x:c r="V120" s="24" t="str"/>
      <x:c r="W120" s="24" t="str"/>
      <x:c r="X120" s="24" t="str"/>
      <x:c r="Y120" s="24" t="str"/>
      <x:c r="Z120" s="30" t="str"/>
      <x:c r="AA120" s="30" t="str"/>
      <x:c r="AB120" s="36" t="str"/>
      <x:c r="AC120" s="36" t="str"/>
      <x:c r="AD120" s="36" t="str"/>
      <x:c r="AE120" s="48" t="str">
        <x:f>IF(OR(AB120="",AC120="",AD120=""),"",AB120*AC120*AD120/1000000000)</x:f>
      </x:c>
      <x:c r="AF120" s="42" t="str"/>
      <x:c r="AG120" s="42" t="str"/>
      <x:c r="AH120" s="42" t="str"/>
      <x:c r="AI120" s="42" t="str"/>
      <x:c r="AJ120" s="24" t="str"/>
      <x:c r="AK120" s="24" t="str"/>
      <x:c r="AL120" s="24" t="str"/>
      <x:c r="AM120" s="24" t="str"/>
      <x:c r="AN120" s="24" t="str"/>
      <x:c r="AO120" s="36" t="str"/>
      <x:c r="AP120" s="24" t="str"/>
      <x:c r="AQ120" s="24" t="str"/>
      <x:c r="AR120" s="24" t="str"/>
      <x:c r="AS120" s="24" t="str"/>
      <x:c r="AT120" s="24" t="str"/>
      <x:c r="AU120" s="24" t="str"/>
      <x:c r="AV120" s="42" t="str"/>
      <x:c r="AW120" s="42" t="str"/>
      <x:c r="AX120" s="42" t="str"/>
      <x:c r="AY120" s="42" t="str"/>
      <x:c r="AZ120" s="24" t="str"/>
      <x:c r="BA120" s="24" t="str"/>
      <x:c r="BB120" s="24" t="str"/>
      <x:c r="BC120" s="24" t="str"/>
      <x:c r="BD120" s="54" t="n">
        <x:f>COUNTBLANK(S120:AI120)+COUNTBLANK(AK120:AL120)+COUNTBLANK(AO120:AS120)</x:f>
        <x:v>24</x:v>
      </x:c>
      <x:c r="BE120" s="60" t="n">
        <x:f>1-BD120/24</x:f>
        <x:v>0</x:v>
      </x:c>
      <x:c r="BF120" s="54" t="str">
        <x:f>IF(AND(BC120="VALIDADO",BD120=0),"COMPLETO",IF(OR(F120="CRÍTICA",F120="ALTA"),"PRIORITARIO","PENDIENTE"))</x:f>
        <x:v>PRIORITARIO</x:v>
      </x:c>
    </x:row>
    <x:row r="121">
      <x:c r="A121" s="64" t="n">
        <x:v>120</x:v>
      </x:c>
      <x:c r="B121" s="64" t="str">
        <x:v>TOMMON</x:v>
      </x:c>
      <x:c r="C121" s="64" t="str">
        <x:v>TOMATE MONTEROSA EXTRA</x:v>
      </x:c>
      <x:c r="D121" s="64" t="str">
        <x:v>A</x:v>
      </x:c>
      <x:c r="E121" s="64" t="str">
        <x:v>P2</x:v>
      </x:c>
      <x:c r="F121" s="64" t="str">
        <x:v>ALTA</x:v>
      </x:c>
      <x:c r="G121" s="64" t="str">
        <x:v>CP2</x:v>
      </x:c>
      <x:c r="H121" s="64" t="str">
        <x:v>4 ºC</x:v>
      </x:c>
      <x:c r="I121" s="64" t="str">
        <x:v>MEDIA</x:v>
      </x:c>
      <x:c r="J121" s="64" t="str">
        <x:v>HORTALIZAS</x:v>
      </x:c>
      <x:c r="K121" s="65" t="n">
        <x:v>60</x:v>
      </x:c>
      <x:c r="L121" s="65" t="n">
        <x:v>284.6</x:v>
      </x:c>
      <x:c r="M121" s="65" t="n">
        <x:v>715.69</x:v>
      </x:c>
      <x:c r="N121" s="65" t="n">
        <x:v>1</x:v>
      </x:c>
      <x:c r="O121" s="65" t="n">
        <x:v>0</x:v>
      </x:c>
      <x:c r="P121" s="65" t="n">
        <x:v>0</x:v>
      </x:c>
      <x:c r="Q121" s="64" t="str"/>
      <x:c r="R121" s="64" t="str">
        <x:v>Disponible: código, descripción, stock, ABC y zona provisional. Falta maestro logístico estructurado.</x:v>
      </x:c>
      <x:c r="S121" s="24" t="str"/>
      <x:c r="T121" s="24" t="str"/>
      <x:c r="U121" s="24" t="str"/>
      <x:c r="V121" s="24" t="str"/>
      <x:c r="W121" s="24" t="str"/>
      <x:c r="X121" s="24" t="str"/>
      <x:c r="Y121" s="24" t="str"/>
      <x:c r="Z121" s="30" t="str"/>
      <x:c r="AA121" s="30" t="str"/>
      <x:c r="AB121" s="36" t="str"/>
      <x:c r="AC121" s="36" t="str"/>
      <x:c r="AD121" s="36" t="str"/>
      <x:c r="AE121" s="48" t="str">
        <x:f>IF(OR(AB121="",AC121="",AD121=""),"",AB121*AC121*AD121/1000000000)</x:f>
      </x:c>
      <x:c r="AF121" s="42" t="str"/>
      <x:c r="AG121" s="42" t="str"/>
      <x:c r="AH121" s="42" t="str"/>
      <x:c r="AI121" s="42" t="str"/>
      <x:c r="AJ121" s="24" t="str"/>
      <x:c r="AK121" s="24" t="str"/>
      <x:c r="AL121" s="24" t="str"/>
      <x:c r="AM121" s="24" t="str"/>
      <x:c r="AN121" s="24" t="str"/>
      <x:c r="AO121" s="36" t="str"/>
      <x:c r="AP121" s="24" t="str"/>
      <x:c r="AQ121" s="24" t="str"/>
      <x:c r="AR121" s="24" t="str"/>
      <x:c r="AS121" s="24" t="str"/>
      <x:c r="AT121" s="24" t="str"/>
      <x:c r="AU121" s="24" t="str"/>
      <x:c r="AV121" s="42" t="str"/>
      <x:c r="AW121" s="42" t="str"/>
      <x:c r="AX121" s="42" t="str"/>
      <x:c r="AY121" s="42" t="str"/>
      <x:c r="AZ121" s="24" t="str"/>
      <x:c r="BA121" s="24" t="str"/>
      <x:c r="BB121" s="24" t="str"/>
      <x:c r="BC121" s="24" t="str"/>
      <x:c r="BD121" s="54" t="n">
        <x:f>COUNTBLANK(S121:AI121)+COUNTBLANK(AK121:AL121)+COUNTBLANK(AO121:AS121)</x:f>
        <x:v>24</x:v>
      </x:c>
      <x:c r="BE121" s="60" t="n">
        <x:f>1-BD121/24</x:f>
        <x:v>0</x:v>
      </x:c>
      <x:c r="BF121" s="54" t="str">
        <x:f>IF(AND(BC121="VALIDADO",BD121=0),"COMPLETO",IF(OR(F121="CRÍTICA",F121="ALTA"),"PRIORITARIO","PENDIENTE"))</x:f>
        <x:v>PRIORITARIO</x:v>
      </x:c>
    </x:row>
    <x:row r="122">
      <x:c r="A122" s="64" t="n">
        <x:v>121</x:v>
      </x:c>
      <x:c r="B122" s="64" t="str">
        <x:v>85060</x:v>
      </x:c>
      <x:c r="C122" s="64" t="str">
        <x:v>CROQUETA OSOBUCO C/100U.</x:v>
      </x:c>
      <x:c r="D122" s="64" t="str">
        <x:v>A</x:v>
      </x:c>
      <x:c r="E122" s="64" t="str">
        <x:v>P2</x:v>
      </x:c>
      <x:c r="F122" s="64" t="str">
        <x:v>ALTA</x:v>
      </x:c>
      <x:c r="G122" s="64" t="str">
        <x:v>CN2</x:v>
      </x:c>
      <x:c r="H122" s="64" t="str">
        <x:v>-18 ºC</x:v>
      </x:c>
      <x:c r="I122" s="64" t="str">
        <x:v>ALTA</x:v>
      </x:c>
      <x:c r="J122" s="64" t="str">
        <x:v>CONGELADO</x:v>
      </x:c>
      <x:c r="K122" s="65" t="n">
        <x:v>14</x:v>
      </x:c>
      <x:c r="L122" s="65" t="n">
        <x:v>14</x:v>
      </x:c>
      <x:c r="M122" s="65" t="n">
        <x:v>689.83</x:v>
      </x:c>
      <x:c r="N122" s="65" t="n">
        <x:v>0.23333333333333334</x:v>
      </x:c>
      <x:c r="O122" s="65" t="n">
        <x:v>0</x:v>
      </x:c>
      <x:c r="P122" s="65" t="n">
        <x:v>0</x:v>
      </x:c>
      <x:c r="Q122" s="64" t="str">
        <x:v>100U.</x:v>
      </x:c>
      <x:c r="R122" s="64" t="str">
        <x:v>Disponible: código, descripción, stock, ABC y zona provisional. Falta maestro logístico estructurado.</x:v>
      </x:c>
      <x:c r="S122" s="24" t="str"/>
      <x:c r="T122" s="24" t="str"/>
      <x:c r="U122" s="24" t="str"/>
      <x:c r="V122" s="24" t="str"/>
      <x:c r="W122" s="24" t="str"/>
      <x:c r="X122" s="24" t="str"/>
      <x:c r="Y122" s="24" t="str"/>
      <x:c r="Z122" s="30" t="str"/>
      <x:c r="AA122" s="30" t="str"/>
      <x:c r="AB122" s="36" t="str"/>
      <x:c r="AC122" s="36" t="str"/>
      <x:c r="AD122" s="36" t="str"/>
      <x:c r="AE122" s="48" t="str">
        <x:f>IF(OR(AB122="",AC122="",AD122=""),"",AB122*AC122*AD122/1000000000)</x:f>
      </x:c>
      <x:c r="AF122" s="42" t="str"/>
      <x:c r="AG122" s="42" t="str"/>
      <x:c r="AH122" s="42" t="str"/>
      <x:c r="AI122" s="42" t="str"/>
      <x:c r="AJ122" s="24" t="str"/>
      <x:c r="AK122" s="24" t="str"/>
      <x:c r="AL122" s="24" t="str"/>
      <x:c r="AM122" s="24" t="str"/>
      <x:c r="AN122" s="24" t="str"/>
      <x:c r="AO122" s="36" t="str"/>
      <x:c r="AP122" s="24" t="str"/>
      <x:c r="AQ122" s="24" t="str"/>
      <x:c r="AR122" s="24" t="str"/>
      <x:c r="AS122" s="24" t="str"/>
      <x:c r="AT122" s="24" t="str"/>
      <x:c r="AU122" s="24" t="str"/>
      <x:c r="AV122" s="42" t="str"/>
      <x:c r="AW122" s="42" t="str"/>
      <x:c r="AX122" s="42" t="str"/>
      <x:c r="AY122" s="42" t="str"/>
      <x:c r="AZ122" s="24" t="str"/>
      <x:c r="BA122" s="24" t="str"/>
      <x:c r="BB122" s="24" t="str"/>
      <x:c r="BC122" s="24" t="str"/>
      <x:c r="BD122" s="54" t="n">
        <x:f>COUNTBLANK(S122:AI122)+COUNTBLANK(AK122:AL122)+COUNTBLANK(AO122:AS122)</x:f>
        <x:v>24</x:v>
      </x:c>
      <x:c r="BE122" s="60" t="n">
        <x:f>1-BD122/24</x:f>
        <x:v>0</x:v>
      </x:c>
      <x:c r="BF122" s="54" t="str">
        <x:f>IF(AND(BC122="VALIDADO",BD122=0),"COMPLETO",IF(OR(F122="CRÍTICA",F122="ALTA"),"PRIORITARIO","PENDIENTE"))</x:f>
        <x:v>PRIORITARIO</x:v>
      </x:c>
    </x:row>
    <x:row r="123">
      <x:c r="A123" s="64" t="n">
        <x:v>122</x:v>
      </x:c>
      <x:c r="B123" s="64" t="str">
        <x:v>PUEH</x:v>
      </x:c>
      <x:c r="C123" s="64" t="str">
        <x:v>PUERRO EXTRA</x:v>
      </x:c>
      <x:c r="D123" s="64" t="str">
        <x:v>A</x:v>
      </x:c>
      <x:c r="E123" s="64" t="str">
        <x:v>P1</x:v>
      </x:c>
      <x:c r="F123" s="64" t="str">
        <x:v>CRÍTICA</x:v>
      </x:c>
      <x:c r="G123" s="64" t="str">
        <x:v>CP6</x:v>
      </x:c>
      <x:c r="H123" s="64" t="str">
        <x:v>8 ºC</x:v>
      </x:c>
      <x:c r="I123" s="64" t="str">
        <x:v>MEDIA</x:v>
      </x:c>
      <x:c r="J123" s="64" t="str">
        <x:v>TUBÉRCULOS / RAÍCES / BULBOS</x:v>
      </x:c>
      <x:c r="K123" s="65" t="n">
        <x:v>57</x:v>
      </x:c>
      <x:c r="L123" s="65" t="n">
        <x:v>570</x:v>
      </x:c>
      <x:c r="M123" s="65" t="n">
        <x:v>684</x:v>
      </x:c>
      <x:c r="N123" s="65" t="n">
        <x:v>0.95</x:v>
      </x:c>
      <x:c r="O123" s="65" t="n">
        <x:v>17</x:v>
      </x:c>
      <x:c r="P123" s="65" t="n">
        <x:v>76</x:v>
      </x:c>
      <x:c r="Q123" s="64" t="str"/>
      <x:c r="R123" s="64" t="str">
        <x:v>Disponible: código, descripción, stock, ABC y zona provisional. Falta maestro logístico estructurado.</x:v>
      </x:c>
      <x:c r="S123" s="24" t="str"/>
      <x:c r="T123" s="24" t="str"/>
      <x:c r="U123" s="24" t="str"/>
      <x:c r="V123" s="24" t="str"/>
      <x:c r="W123" s="24" t="str"/>
      <x:c r="X123" s="24" t="str"/>
      <x:c r="Y123" s="24" t="str"/>
      <x:c r="Z123" s="30" t="str"/>
      <x:c r="AA123" s="30" t="str"/>
      <x:c r="AB123" s="36" t="str"/>
      <x:c r="AC123" s="36" t="str"/>
      <x:c r="AD123" s="36" t="str"/>
      <x:c r="AE123" s="48" t="str">
        <x:f>IF(OR(AB123="",AC123="",AD123=""),"",AB123*AC123*AD123/1000000000)</x:f>
      </x:c>
      <x:c r="AF123" s="42" t="str"/>
      <x:c r="AG123" s="42" t="str"/>
      <x:c r="AH123" s="42" t="str"/>
      <x:c r="AI123" s="42" t="str"/>
      <x:c r="AJ123" s="24" t="str"/>
      <x:c r="AK123" s="24" t="str"/>
      <x:c r="AL123" s="24" t="str"/>
      <x:c r="AM123" s="24" t="str"/>
      <x:c r="AN123" s="24" t="str"/>
      <x:c r="AO123" s="36" t="str"/>
      <x:c r="AP123" s="24" t="str"/>
      <x:c r="AQ123" s="24" t="str"/>
      <x:c r="AR123" s="24" t="str"/>
      <x:c r="AS123" s="24" t="str"/>
      <x:c r="AT123" s="24" t="str"/>
      <x:c r="AU123" s="24" t="str"/>
      <x:c r="AV123" s="42" t="str"/>
      <x:c r="AW123" s="42" t="str"/>
      <x:c r="AX123" s="42" t="str"/>
      <x:c r="AY123" s="42" t="str"/>
      <x:c r="AZ123" s="24" t="str"/>
      <x:c r="BA123" s="24" t="str"/>
      <x:c r="BB123" s="24" t="str"/>
      <x:c r="BC123" s="24" t="str"/>
      <x:c r="BD123" s="54" t="n">
        <x:f>COUNTBLANK(S123:AI123)+COUNTBLANK(AK123:AL123)+COUNTBLANK(AO123:AS123)</x:f>
        <x:v>24</x:v>
      </x:c>
      <x:c r="BE123" s="60" t="n">
        <x:f>1-BD123/24</x:f>
        <x:v>0</x:v>
      </x:c>
      <x:c r="BF123" s="54" t="str">
        <x:f>IF(AND(BC123="VALIDADO",BD123=0),"COMPLETO",IF(OR(F123="CRÍTICA",F123="ALTA"),"PRIORITARIO","PENDIENTE"))</x:f>
        <x:v>PRIORITARIO</x:v>
      </x:c>
    </x:row>
    <x:row r="124">
      <x:c r="A124" s="64" t="n">
        <x:v>123</x:v>
      </x:c>
      <x:c r="B124" s="64" t="str">
        <x:v>79059</x:v>
      </x:c>
      <x:c r="C124" s="64" t="str">
        <x:v>BOLSAS 40X50 POLIETILENO</x:v>
      </x:c>
      <x:c r="D124" s="64" t="str">
        <x:v>A</x:v>
      </x:c>
      <x:c r="E124" s="64" t="str">
        <x:v>P2</x:v>
      </x:c>
      <x:c r="F124" s="64" t="str">
        <x:v>ALTA</x:v>
      </x:c>
      <x:c r="G124" s="64" t="str">
        <x:v>AMB-6M</x:v>
      </x:c>
      <x:c r="H124" s="64" t="str">
        <x:v>AMBIENTE</x:v>
      </x:c>
      <x:c r="I124" s="64" t="str">
        <x:v>BAJA</x:v>
      </x:c>
      <x:c r="J124" s="64" t="str">
        <x:v>ECONOMATO / SECO / AMBIENTE</x:v>
      </x:c>
      <x:c r="K124" s="65" t="n">
        <x:v>100</x:v>
      </x:c>
      <x:c r="L124" s="65" t="n">
        <x:v>100</x:v>
      </x:c>
      <x:c r="M124" s="65" t="n">
        <x:v>680.7</x:v>
      </x:c>
      <x:c r="N124" s="65" t="n">
        <x:v>1.6666666666666667</x:v>
      </x:c>
      <x:c r="O124" s="65" t="n">
        <x:v>0</x:v>
      </x:c>
      <x:c r="P124" s="65" t="n">
        <x:v>0</x:v>
      </x:c>
      <x:c r="Q124" s="64" t="str">
        <x:v>40X50</x:v>
      </x:c>
      <x:c r="R124" s="64" t="str">
        <x:v>Disponible: código, descripción, stock, ABC y zona provisional. Falta maestro logístico estructurado.</x:v>
      </x:c>
      <x:c r="S124" s="24" t="str"/>
      <x:c r="T124" s="24" t="str"/>
      <x:c r="U124" s="24" t="str"/>
      <x:c r="V124" s="24" t="str"/>
      <x:c r="W124" s="24" t="str"/>
      <x:c r="X124" s="24" t="str"/>
      <x:c r="Y124" s="24" t="str"/>
      <x:c r="Z124" s="30" t="str"/>
      <x:c r="AA124" s="30" t="str"/>
      <x:c r="AB124" s="36" t="str"/>
      <x:c r="AC124" s="36" t="str"/>
      <x:c r="AD124" s="36" t="str"/>
      <x:c r="AE124" s="48" t="str">
        <x:f>IF(OR(AB124="",AC124="",AD124=""),"",AB124*AC124*AD124/1000000000)</x:f>
      </x:c>
      <x:c r="AF124" s="42" t="str"/>
      <x:c r="AG124" s="42" t="str"/>
      <x:c r="AH124" s="42" t="str"/>
      <x:c r="AI124" s="42" t="str"/>
      <x:c r="AJ124" s="24" t="str"/>
      <x:c r="AK124" s="24" t="str"/>
      <x:c r="AL124" s="24" t="str"/>
      <x:c r="AM124" s="24" t="str"/>
      <x:c r="AN124" s="24" t="str"/>
      <x:c r="AO124" s="36" t="str"/>
      <x:c r="AP124" s="24" t="str"/>
      <x:c r="AQ124" s="24" t="str"/>
      <x:c r="AR124" s="24" t="str"/>
      <x:c r="AS124" s="24" t="str"/>
      <x:c r="AT124" s="24" t="str"/>
      <x:c r="AU124" s="24" t="str"/>
      <x:c r="AV124" s="42" t="str"/>
      <x:c r="AW124" s="42" t="str"/>
      <x:c r="AX124" s="42" t="str"/>
      <x:c r="AY124" s="42" t="str"/>
      <x:c r="AZ124" s="24" t="str"/>
      <x:c r="BA124" s="24" t="str"/>
      <x:c r="BB124" s="24" t="str"/>
      <x:c r="BC124" s="24" t="str"/>
      <x:c r="BD124" s="54" t="n">
        <x:f>COUNTBLANK(S124:AI124)+COUNTBLANK(AK124:AL124)+COUNTBLANK(AO124:AS124)</x:f>
        <x:v>24</x:v>
      </x:c>
      <x:c r="BE124" s="60" t="n">
        <x:f>1-BD124/24</x:f>
        <x:v>0</x:v>
      </x:c>
      <x:c r="BF124" s="54" t="str">
        <x:f>IF(AND(BC124="VALIDADO",BD124=0),"COMPLETO",IF(OR(F124="CRÍTICA",F124="ALTA"),"PRIORITARIO","PENDIENTE"))</x:f>
        <x:v>PRIORITARIO</x:v>
      </x:c>
    </x:row>
    <x:row r="125">
      <x:c r="A125" s="64" t="n">
        <x:v>124</x:v>
      </x:c>
      <x:c r="B125" s="64" t="str">
        <x:v>40087</x:v>
      </x:c>
      <x:c r="C125" s="64" t="str">
        <x:v>PASTA PACCHERI 500G DIMARTINO</x:v>
      </x:c>
      <x:c r="D125" s="64" t="str">
        <x:v>A</x:v>
      </x:c>
      <x:c r="E125" s="64" t="str">
        <x:v>P2</x:v>
      </x:c>
      <x:c r="F125" s="64" t="str">
        <x:v>ALTA</x:v>
      </x:c>
      <x:c r="G125" s="64" t="str">
        <x:v>AMB-6M</x:v>
      </x:c>
      <x:c r="H125" s="64" t="str">
        <x:v>AMBIENTE</x:v>
      </x:c>
      <x:c r="I125" s="64" t="str">
        <x:v>BAJA</x:v>
      </x:c>
      <x:c r="J125" s="64" t="str">
        <x:v>ECONOMATO / SECO / AMBIENTE</x:v>
      </x:c>
      <x:c r="K125" s="65" t="n">
        <x:v>469</x:v>
      </x:c>
      <x:c r="L125" s="65" t="n">
        <x:v>469</x:v>
      </x:c>
      <x:c r="M125" s="65" t="n">
        <x:v>680.05</x:v>
      </x:c>
      <x:c r="N125" s="65" t="n">
        <x:v>7.816666666666666</x:v>
      </x:c>
      <x:c r="O125" s="65" t="n">
        <x:v>0</x:v>
      </x:c>
      <x:c r="P125" s="65" t="n">
        <x:v>0</x:v>
      </x:c>
      <x:c r="Q125" s="64" t="str">
        <x:v>500G</x:v>
      </x:c>
      <x:c r="R125" s="64" t="str">
        <x:v>Disponible: código, descripción, stock, ABC y zona provisional. Falta maestro logístico estructurado.</x:v>
      </x:c>
      <x:c r="S125" s="24" t="str"/>
      <x:c r="T125" s="24" t="str"/>
      <x:c r="U125" s="24" t="str"/>
      <x:c r="V125" s="24" t="str"/>
      <x:c r="W125" s="24" t="str"/>
      <x:c r="X125" s="24" t="str"/>
      <x:c r="Y125" s="24" t="str"/>
      <x:c r="Z125" s="30" t="str"/>
      <x:c r="AA125" s="30" t="str"/>
      <x:c r="AB125" s="36" t="str"/>
      <x:c r="AC125" s="36" t="str"/>
      <x:c r="AD125" s="36" t="str"/>
      <x:c r="AE125" s="48" t="str">
        <x:f>IF(OR(AB125="",AC125="",AD125=""),"",AB125*AC125*AD125/1000000000)</x:f>
      </x:c>
      <x:c r="AF125" s="42" t="str"/>
      <x:c r="AG125" s="42" t="str"/>
      <x:c r="AH125" s="42" t="str"/>
      <x:c r="AI125" s="42" t="str"/>
      <x:c r="AJ125" s="24" t="str"/>
      <x:c r="AK125" s="24" t="str"/>
      <x:c r="AL125" s="24" t="str"/>
      <x:c r="AM125" s="24" t="str"/>
      <x:c r="AN125" s="24" t="str"/>
      <x:c r="AO125" s="36" t="str"/>
      <x:c r="AP125" s="24" t="str"/>
      <x:c r="AQ125" s="24" t="str"/>
      <x:c r="AR125" s="24" t="str"/>
      <x:c r="AS125" s="24" t="str"/>
      <x:c r="AT125" s="24" t="str"/>
      <x:c r="AU125" s="24" t="str"/>
      <x:c r="AV125" s="42" t="str"/>
      <x:c r="AW125" s="42" t="str"/>
      <x:c r="AX125" s="42" t="str"/>
      <x:c r="AY125" s="42" t="str"/>
      <x:c r="AZ125" s="24" t="str"/>
      <x:c r="BA125" s="24" t="str"/>
      <x:c r="BB125" s="24" t="str"/>
      <x:c r="BC125" s="24" t="str"/>
      <x:c r="BD125" s="54" t="n">
        <x:f>COUNTBLANK(S125:AI125)+COUNTBLANK(AK125:AL125)+COUNTBLANK(AO125:AS125)</x:f>
        <x:v>24</x:v>
      </x:c>
      <x:c r="BE125" s="60" t="n">
        <x:f>1-BD125/24</x:f>
        <x:v>0</x:v>
      </x:c>
      <x:c r="BF125" s="54" t="str">
        <x:f>IF(AND(BC125="VALIDADO",BD125=0),"COMPLETO",IF(OR(F125="CRÍTICA",F125="ALTA"),"PRIORITARIO","PENDIENTE"))</x:f>
        <x:v>PRIORITARIO</x:v>
      </x:c>
    </x:row>
    <x:row r="126">
      <x:c r="A126" s="64" t="n">
        <x:v>125</x:v>
      </x:c>
      <x:c r="B126" s="64" t="str">
        <x:v>MENM</x:v>
      </x:c>
      <x:c r="C126" s="64" t="str">
        <x:v>MENTA MANOJO</x:v>
      </x:c>
      <x:c r="D126" s="64" t="str">
        <x:v>A</x:v>
      </x:c>
      <x:c r="E126" s="64" t="str">
        <x:v>P2</x:v>
      </x:c>
      <x:c r="F126" s="64" t="str">
        <x:v>ALTA</x:v>
      </x:c>
      <x:c r="G126" s="64" t="str">
        <x:v>CP2-HIE</x:v>
      </x:c>
      <x:c r="H126" s="64" t="str">
        <x:v>4 ºC</x:v>
      </x:c>
      <x:c r="I126" s="64" t="str">
        <x:v>MEDIA</x:v>
      </x:c>
      <x:c r="J126" s="64" t="str">
        <x:v>HIERBAS</x:v>
      </x:c>
      <x:c r="K126" s="65" t="n">
        <x:v>903</x:v>
      </x:c>
      <x:c r="L126" s="65" t="n">
        <x:v>903</x:v>
      </x:c>
      <x:c r="M126" s="65" t="n">
        <x:v>670.93</x:v>
      </x:c>
      <x:c r="N126" s="65" t="n">
        <x:v>15.05</x:v>
      </x:c>
      <x:c r="O126" s="65" t="n">
        <x:v>0</x:v>
      </x:c>
      <x:c r="P126" s="65" t="n">
        <x:v>0</x:v>
      </x:c>
      <x:c r="Q126" s="64" t="str"/>
      <x:c r="R126" s="64" t="str">
        <x:v>Disponible: código, descripción, stock, ABC y zona provisional. Falta maestro logístico estructurado.</x:v>
      </x:c>
      <x:c r="S126" s="24" t="str"/>
      <x:c r="T126" s="24" t="str"/>
      <x:c r="U126" s="24" t="str"/>
      <x:c r="V126" s="24" t="str"/>
      <x:c r="W126" s="24" t="str"/>
      <x:c r="X126" s="24" t="str"/>
      <x:c r="Y126" s="24" t="str"/>
      <x:c r="Z126" s="30" t="str"/>
      <x:c r="AA126" s="30" t="str"/>
      <x:c r="AB126" s="36" t="str"/>
      <x:c r="AC126" s="36" t="str"/>
      <x:c r="AD126" s="36" t="str"/>
      <x:c r="AE126" s="48" t="str">
        <x:f>IF(OR(AB126="",AC126="",AD126=""),"",AB126*AC126*AD126/1000000000)</x:f>
      </x:c>
      <x:c r="AF126" s="42" t="str"/>
      <x:c r="AG126" s="42" t="str"/>
      <x:c r="AH126" s="42" t="str"/>
      <x:c r="AI126" s="42" t="str"/>
      <x:c r="AJ126" s="24" t="str"/>
      <x:c r="AK126" s="24" t="str"/>
      <x:c r="AL126" s="24" t="str"/>
      <x:c r="AM126" s="24" t="str"/>
      <x:c r="AN126" s="24" t="str"/>
      <x:c r="AO126" s="36" t="str"/>
      <x:c r="AP126" s="24" t="str"/>
      <x:c r="AQ126" s="24" t="str"/>
      <x:c r="AR126" s="24" t="str"/>
      <x:c r="AS126" s="24" t="str"/>
      <x:c r="AT126" s="24" t="str"/>
      <x:c r="AU126" s="24" t="str"/>
      <x:c r="AV126" s="42" t="str"/>
      <x:c r="AW126" s="42" t="str"/>
      <x:c r="AX126" s="42" t="str"/>
      <x:c r="AY126" s="42" t="str"/>
      <x:c r="AZ126" s="24" t="str"/>
      <x:c r="BA126" s="24" t="str"/>
      <x:c r="BB126" s="24" t="str"/>
      <x:c r="BC126" s="24" t="str"/>
      <x:c r="BD126" s="54" t="n">
        <x:f>COUNTBLANK(S126:AI126)+COUNTBLANK(AK126:AL126)+COUNTBLANK(AO126:AS126)</x:f>
        <x:v>24</x:v>
      </x:c>
      <x:c r="BE126" s="60" t="n">
        <x:f>1-BD126/24</x:f>
        <x:v>0</x:v>
      </x:c>
      <x:c r="BF126" s="54" t="str">
        <x:f>IF(AND(BC126="VALIDADO",BD126=0),"COMPLETO",IF(OR(F126="CRÍTICA",F126="ALTA"),"PRIORITARIO","PENDIENTE"))</x:f>
        <x:v>PRIORITARIO</x:v>
      </x:c>
    </x:row>
    <x:row r="127">
      <x:c r="A127" s="64" t="n">
        <x:v>126</x:v>
      </x:c>
      <x:c r="B127" s="64" t="str">
        <x:v>50006</x:v>
      </x:c>
      <x:c r="C127" s="64" t="str">
        <x:v>LECHE ENTERA 6X1L ATO PACK</x:v>
      </x:c>
      <x:c r="D127" s="64" t="str">
        <x:v>A</x:v>
      </x:c>
      <x:c r="E127" s="64" t="str">
        <x:v>P2</x:v>
      </x:c>
      <x:c r="F127" s="64" t="str">
        <x:v>ALTA</x:v>
      </x:c>
      <x:c r="G127" s="64" t="str">
        <x:v>CP1</x:v>
      </x:c>
      <x:c r="H127" s="64" t="str">
        <x:v>4 ºC</x:v>
      </x:c>
      <x:c r="I127" s="64" t="str">
        <x:v>ALTA</x:v>
      </x:c>
      <x:c r="J127" s="64" t="str">
        <x:v>LÁCTEOS / FRÍO POSITIVO</x:v>
      </x:c>
      <x:c r="K127" s="65" t="n">
        <x:v>111</x:v>
      </x:c>
      <x:c r="L127" s="65" t="n">
        <x:v>111</x:v>
      </x:c>
      <x:c r="M127" s="65" t="n">
        <x:v>667.67</x:v>
      </x:c>
      <x:c r="N127" s="65" t="n">
        <x:v>1.85</x:v>
      </x:c>
      <x:c r="O127" s="65" t="n">
        <x:v>0</x:v>
      </x:c>
      <x:c r="P127" s="65" t="n">
        <x:v>0</x:v>
      </x:c>
      <x:c r="Q127" s="64" t="str">
        <x:v>6X1L</x:v>
      </x:c>
      <x:c r="R127" s="64" t="str">
        <x:v>Disponible: código, descripción, stock, ABC y zona provisional. Falta maestro logístico estructurado.</x:v>
      </x:c>
      <x:c r="S127" s="24" t="str"/>
      <x:c r="T127" s="24" t="str"/>
      <x:c r="U127" s="24" t="str"/>
      <x:c r="V127" s="24" t="str"/>
      <x:c r="W127" s="24" t="str"/>
      <x:c r="X127" s="24" t="str"/>
      <x:c r="Y127" s="24" t="str"/>
      <x:c r="Z127" s="30" t="str"/>
      <x:c r="AA127" s="30" t="str"/>
      <x:c r="AB127" s="36" t="str"/>
      <x:c r="AC127" s="36" t="str"/>
      <x:c r="AD127" s="36" t="str"/>
      <x:c r="AE127" s="48" t="str">
        <x:f>IF(OR(AB127="",AC127="",AD127=""),"",AB127*AC127*AD127/1000000000)</x:f>
      </x:c>
      <x:c r="AF127" s="42" t="str"/>
      <x:c r="AG127" s="42" t="str"/>
      <x:c r="AH127" s="42" t="str"/>
      <x:c r="AI127" s="42" t="str"/>
      <x:c r="AJ127" s="24" t="str"/>
      <x:c r="AK127" s="24" t="str"/>
      <x:c r="AL127" s="24" t="str"/>
      <x:c r="AM127" s="24" t="str"/>
      <x:c r="AN127" s="24" t="str"/>
      <x:c r="AO127" s="36" t="str"/>
      <x:c r="AP127" s="24" t="str"/>
      <x:c r="AQ127" s="24" t="str"/>
      <x:c r="AR127" s="24" t="str"/>
      <x:c r="AS127" s="24" t="str"/>
      <x:c r="AT127" s="24" t="str"/>
      <x:c r="AU127" s="24" t="str"/>
      <x:c r="AV127" s="42" t="str"/>
      <x:c r="AW127" s="42" t="str"/>
      <x:c r="AX127" s="42" t="str"/>
      <x:c r="AY127" s="42" t="str"/>
      <x:c r="AZ127" s="24" t="str"/>
      <x:c r="BA127" s="24" t="str"/>
      <x:c r="BB127" s="24" t="str"/>
      <x:c r="BC127" s="24" t="str"/>
      <x:c r="BD127" s="54" t="n">
        <x:f>COUNTBLANK(S127:AI127)+COUNTBLANK(AK127:AL127)+COUNTBLANK(AO127:AS127)</x:f>
        <x:v>24</x:v>
      </x:c>
      <x:c r="BE127" s="60" t="n">
        <x:f>1-BD127/24</x:f>
        <x:v>0</x:v>
      </x:c>
      <x:c r="BF127" s="54" t="str">
        <x:f>IF(AND(BC127="VALIDADO",BD127=0),"COMPLETO",IF(OR(F127="CRÍTICA",F127="ALTA"),"PRIORITARIO","PENDIENTE"))</x:f>
        <x:v>PRIORITARIO</x:v>
      </x:c>
    </x:row>
    <x:row r="128">
      <x:c r="A128" s="64" t="n">
        <x:v>127</x:v>
      </x:c>
      <x:c r="B128" s="64" t="str">
        <x:v>PLAMA</x:v>
      </x:c>
      <x:c r="C128" s="64" t="str">
        <x:v>PLATANO MANITAS</x:v>
      </x:c>
      <x:c r="D128" s="64" t="str">
        <x:v>A</x:v>
      </x:c>
      <x:c r="E128" s="64" t="str">
        <x:v>P2</x:v>
      </x:c>
      <x:c r="F128" s="64" t="str">
        <x:v>ALTA</x:v>
      </x:c>
      <x:c r="G128" s="64" t="str">
        <x:v>CP7</x:v>
      </x:c>
      <x:c r="H128" s="64" t="str">
        <x:v>12 ºC</x:v>
      </x:c>
      <x:c r="I128" s="64" t="str">
        <x:v>MEDIA</x:v>
      </x:c>
      <x:c r="J128" s="64" t="str">
        <x:v>FRUTAS + PICKING</x:v>
      </x:c>
      <x:c r="K128" s="65" t="n">
        <x:v>46</x:v>
      </x:c>
      <x:c r="L128" s="65" t="n">
        <x:v>414</x:v>
      </x:c>
      <x:c r="M128" s="65" t="n">
        <x:v>662.4</x:v>
      </x:c>
      <x:c r="N128" s="65" t="n">
        <x:v>0.7666666666666667</x:v>
      </x:c>
      <x:c r="O128" s="65" t="n">
        <x:v>0</x:v>
      </x:c>
      <x:c r="P128" s="65" t="n">
        <x:v>0</x:v>
      </x:c>
      <x:c r="Q128" s="64" t="str"/>
      <x:c r="R128" s="64" t="str">
        <x:v>Disponible: código, descripción, stock, ABC y zona provisional. Falta maestro logístico estructurado.</x:v>
      </x:c>
      <x:c r="S128" s="24" t="str"/>
      <x:c r="T128" s="24" t="str"/>
      <x:c r="U128" s="24" t="str"/>
      <x:c r="V128" s="24" t="str"/>
      <x:c r="W128" s="24" t="str"/>
      <x:c r="X128" s="24" t="str"/>
      <x:c r="Y128" s="24" t="str"/>
      <x:c r="Z128" s="30" t="str"/>
      <x:c r="AA128" s="30" t="str"/>
      <x:c r="AB128" s="36" t="str"/>
      <x:c r="AC128" s="36" t="str"/>
      <x:c r="AD128" s="36" t="str"/>
      <x:c r="AE128" s="48" t="str">
        <x:f>IF(OR(AB128="",AC128="",AD128=""),"",AB128*AC128*AD128/1000000000)</x:f>
      </x:c>
      <x:c r="AF128" s="42" t="str"/>
      <x:c r="AG128" s="42" t="str"/>
      <x:c r="AH128" s="42" t="str"/>
      <x:c r="AI128" s="42" t="str"/>
      <x:c r="AJ128" s="24" t="str"/>
      <x:c r="AK128" s="24" t="str"/>
      <x:c r="AL128" s="24" t="str"/>
      <x:c r="AM128" s="24" t="str"/>
      <x:c r="AN128" s="24" t="str"/>
      <x:c r="AO128" s="36" t="str"/>
      <x:c r="AP128" s="24" t="str"/>
      <x:c r="AQ128" s="24" t="str"/>
      <x:c r="AR128" s="24" t="str"/>
      <x:c r="AS128" s="24" t="str"/>
      <x:c r="AT128" s="24" t="str"/>
      <x:c r="AU128" s="24" t="str"/>
      <x:c r="AV128" s="42" t="str"/>
      <x:c r="AW128" s="42" t="str"/>
      <x:c r="AX128" s="42" t="str"/>
      <x:c r="AY128" s="42" t="str"/>
      <x:c r="AZ128" s="24" t="str"/>
      <x:c r="BA128" s="24" t="str"/>
      <x:c r="BB128" s="24" t="str"/>
      <x:c r="BC128" s="24" t="str"/>
      <x:c r="BD128" s="54" t="n">
        <x:f>COUNTBLANK(S128:AI128)+COUNTBLANK(AK128:AL128)+COUNTBLANK(AO128:AS128)</x:f>
        <x:v>24</x:v>
      </x:c>
      <x:c r="BE128" s="60" t="n">
        <x:f>1-BD128/24</x:f>
        <x:v>0</x:v>
      </x:c>
      <x:c r="BF128" s="54" t="str">
        <x:f>IF(AND(BC128="VALIDADO",BD128=0),"COMPLETO",IF(OR(F128="CRÍTICA",F128="ALTA"),"PRIORITARIO","PENDIENTE"))</x:f>
        <x:v>PRIORITARIO</x:v>
      </x:c>
    </x:row>
    <x:row r="129">
      <x:c r="A129" s="64" t="n">
        <x:v>128</x:v>
      </x:c>
      <x:c r="B129" s="64" t="str">
        <x:v>39041</x:v>
      </x:c>
      <x:c r="C129" s="64" t="str">
        <x:v>ANCHOA HORECA SASA 300GR</x:v>
      </x:c>
      <x:c r="D129" s="64" t="str">
        <x:v>A</x:v>
      </x:c>
      <x:c r="E129" s="64" t="str">
        <x:v>P2</x:v>
      </x:c>
      <x:c r="F129" s="64" t="str">
        <x:v>ALTA</x:v>
      </x:c>
      <x:c r="G129" s="64" t="str">
        <x:v>AMB-6M</x:v>
      </x:c>
      <x:c r="H129" s="64" t="str">
        <x:v>AMBIENTE</x:v>
      </x:c>
      <x:c r="I129" s="64" t="str">
        <x:v>BAJA</x:v>
      </x:c>
      <x:c r="J129" s="64" t="str">
        <x:v>ECONOMATO / SECO / AMBIENTE</x:v>
      </x:c>
      <x:c r="K129" s="65" t="n">
        <x:v>96</x:v>
      </x:c>
      <x:c r="L129" s="65" t="n">
        <x:v>96</x:v>
      </x:c>
      <x:c r="M129" s="65" t="n">
        <x:v>662.11</x:v>
      </x:c>
      <x:c r="N129" s="65" t="n">
        <x:v>1.6</x:v>
      </x:c>
      <x:c r="O129" s="65" t="n">
        <x:v>0</x:v>
      </x:c>
      <x:c r="P129" s="65" t="n">
        <x:v>0</x:v>
      </x:c>
      <x:c r="Q129" s="64" t="str">
        <x:v>300GR</x:v>
      </x:c>
      <x:c r="R129" s="64" t="str">
        <x:v>Disponible: código, descripción, stock, ABC y zona provisional. Falta maestro logístico estructurado.</x:v>
      </x:c>
      <x:c r="S129" s="24" t="str"/>
      <x:c r="T129" s="24" t="str"/>
      <x:c r="U129" s="24" t="str"/>
      <x:c r="V129" s="24" t="str"/>
      <x:c r="W129" s="24" t="str"/>
      <x:c r="X129" s="24" t="str"/>
      <x:c r="Y129" s="24" t="str"/>
      <x:c r="Z129" s="30" t="str"/>
      <x:c r="AA129" s="30" t="str"/>
      <x:c r="AB129" s="36" t="str"/>
      <x:c r="AC129" s="36" t="str"/>
      <x:c r="AD129" s="36" t="str"/>
      <x:c r="AE129" s="48" t="str">
        <x:f>IF(OR(AB129="",AC129="",AD129=""),"",AB129*AC129*AD129/1000000000)</x:f>
      </x:c>
      <x:c r="AF129" s="42" t="str"/>
      <x:c r="AG129" s="42" t="str"/>
      <x:c r="AH129" s="42" t="str"/>
      <x:c r="AI129" s="42" t="str"/>
      <x:c r="AJ129" s="24" t="str"/>
      <x:c r="AK129" s="24" t="str"/>
      <x:c r="AL129" s="24" t="str"/>
      <x:c r="AM129" s="24" t="str"/>
      <x:c r="AN129" s="24" t="str"/>
      <x:c r="AO129" s="36" t="str"/>
      <x:c r="AP129" s="24" t="str"/>
      <x:c r="AQ129" s="24" t="str"/>
      <x:c r="AR129" s="24" t="str"/>
      <x:c r="AS129" s="24" t="str"/>
      <x:c r="AT129" s="24" t="str"/>
      <x:c r="AU129" s="24" t="str"/>
      <x:c r="AV129" s="42" t="str"/>
      <x:c r="AW129" s="42" t="str"/>
      <x:c r="AX129" s="42" t="str"/>
      <x:c r="AY129" s="42" t="str"/>
      <x:c r="AZ129" s="24" t="str"/>
      <x:c r="BA129" s="24" t="str"/>
      <x:c r="BB129" s="24" t="str"/>
      <x:c r="BC129" s="24" t="str"/>
      <x:c r="BD129" s="54" t="n">
        <x:f>COUNTBLANK(S129:AI129)+COUNTBLANK(AK129:AL129)+COUNTBLANK(AO129:AS129)</x:f>
        <x:v>24</x:v>
      </x:c>
      <x:c r="BE129" s="60" t="n">
        <x:f>1-BD129/24</x:f>
        <x:v>0</x:v>
      </x:c>
      <x:c r="BF129" s="54" t="str">
        <x:f>IF(AND(BC129="VALIDADO",BD129=0),"COMPLETO",IF(OR(F129="CRÍTICA",F129="ALTA"),"PRIORITARIO","PENDIENTE"))</x:f>
        <x:v>PRIORITARIO</x:v>
      </x:c>
    </x:row>
    <x:row r="130">
      <x:c r="A130" s="64" t="n">
        <x:v>129</x:v>
      </x:c>
      <x:c r="B130" s="64" t="str">
        <x:v>54006</x:v>
      </x:c>
      <x:c r="C130" s="64" t="str">
        <x:v>HUEVO LIQUIDO BRICK 1L</x:v>
      </x:c>
      <x:c r="D130" s="64" t="str">
        <x:v>A</x:v>
      </x:c>
      <x:c r="E130" s="64" t="str">
        <x:v>P2</x:v>
      </x:c>
      <x:c r="F130" s="64" t="str">
        <x:v>ALTA</x:v>
      </x:c>
      <x:c r="G130" s="64" t="str">
        <x:v>AMB-6M</x:v>
      </x:c>
      <x:c r="H130" s="64" t="str">
        <x:v>AMBIENTE</x:v>
      </x:c>
      <x:c r="I130" s="64" t="str">
        <x:v>BAJA</x:v>
      </x:c>
      <x:c r="J130" s="64" t="str">
        <x:v>ECONOMATO / SECO / AMBIENTE</x:v>
      </x:c>
      <x:c r="K130" s="65" t="n">
        <x:v>182</x:v>
      </x:c>
      <x:c r="L130" s="65" t="n">
        <x:v>187</x:v>
      </x:c>
      <x:c r="M130" s="65" t="n">
        <x:v>652.63</x:v>
      </x:c>
      <x:c r="N130" s="65" t="n">
        <x:v>3.033333333333333</x:v>
      </x:c>
      <x:c r="O130" s="65" t="n">
        <x:v>0</x:v>
      </x:c>
      <x:c r="P130" s="65" t="n">
        <x:v>0</x:v>
      </x:c>
      <x:c r="Q130" s="64" t="str">
        <x:v>1L</x:v>
      </x:c>
      <x:c r="R130" s="64" t="str">
        <x:v>Disponible: código, descripción, stock, ABC y zona provisional. Falta maestro logístico estructurado.</x:v>
      </x:c>
      <x:c r="S130" s="24" t="str"/>
      <x:c r="T130" s="24" t="str"/>
      <x:c r="U130" s="24" t="str"/>
      <x:c r="V130" s="24" t="str"/>
      <x:c r="W130" s="24" t="str"/>
      <x:c r="X130" s="24" t="str"/>
      <x:c r="Y130" s="24" t="str"/>
      <x:c r="Z130" s="30" t="str"/>
      <x:c r="AA130" s="30" t="str"/>
      <x:c r="AB130" s="36" t="str"/>
      <x:c r="AC130" s="36" t="str"/>
      <x:c r="AD130" s="36" t="str"/>
      <x:c r="AE130" s="48" t="str">
        <x:f>IF(OR(AB130="",AC130="",AD130=""),"",AB130*AC130*AD130/1000000000)</x:f>
      </x:c>
      <x:c r="AF130" s="42" t="str"/>
      <x:c r="AG130" s="42" t="str"/>
      <x:c r="AH130" s="42" t="str"/>
      <x:c r="AI130" s="42" t="str"/>
      <x:c r="AJ130" s="24" t="str"/>
      <x:c r="AK130" s="24" t="str"/>
      <x:c r="AL130" s="24" t="str"/>
      <x:c r="AM130" s="24" t="str"/>
      <x:c r="AN130" s="24" t="str"/>
      <x:c r="AO130" s="36" t="str"/>
      <x:c r="AP130" s="24" t="str"/>
      <x:c r="AQ130" s="24" t="str"/>
      <x:c r="AR130" s="24" t="str"/>
      <x:c r="AS130" s="24" t="str"/>
      <x:c r="AT130" s="24" t="str"/>
      <x:c r="AU130" s="24" t="str"/>
      <x:c r="AV130" s="42" t="str"/>
      <x:c r="AW130" s="42" t="str"/>
      <x:c r="AX130" s="42" t="str"/>
      <x:c r="AY130" s="42" t="str"/>
      <x:c r="AZ130" s="24" t="str"/>
      <x:c r="BA130" s="24" t="str"/>
      <x:c r="BB130" s="24" t="str"/>
      <x:c r="BC130" s="24" t="str"/>
      <x:c r="BD130" s="54" t="n">
        <x:f>COUNTBLANK(S130:AI130)+COUNTBLANK(AK130:AL130)+COUNTBLANK(AO130:AS130)</x:f>
        <x:v>24</x:v>
      </x:c>
      <x:c r="BE130" s="60" t="n">
        <x:f>1-BD130/24</x:f>
        <x:v>0</x:v>
      </x:c>
      <x:c r="BF130" s="54" t="str">
        <x:f>IF(AND(BC130="VALIDADO",BD130=0),"COMPLETO",IF(OR(F130="CRÍTICA",F130="ALTA"),"PRIORITARIO","PENDIENTE"))</x:f>
        <x:v>PRIORITARIO</x:v>
      </x:c>
    </x:row>
    <x:row r="131">
      <x:c r="A131" s="64" t="n">
        <x:v>130</x:v>
      </x:c>
      <x:c r="B131" s="64" t="str">
        <x:v>68007</x:v>
      </x:c>
      <x:c r="C131" s="64" t="str">
        <x:v>QUESO PAR.REG.RALL.1K SORESINA</x:v>
      </x:c>
      <x:c r="D131" s="64" t="str">
        <x:v>A</x:v>
      </x:c>
      <x:c r="E131" s="64" t="str">
        <x:v>P2</x:v>
      </x:c>
      <x:c r="F131" s="64" t="str">
        <x:v>ALTA</x:v>
      </x:c>
      <x:c r="G131" s="64" t="str">
        <x:v>CP1</x:v>
      </x:c>
      <x:c r="H131" s="64" t="str">
        <x:v>4 ºC</x:v>
      </x:c>
      <x:c r="I131" s="64" t="str">
        <x:v>ALTA</x:v>
      </x:c>
      <x:c r="J131" s="64" t="str">
        <x:v>LÁCTEOS / FRÍO POSITIVO</x:v>
      </x:c>
      <x:c r="K131" s="65" t="n">
        <x:v>38</x:v>
      </x:c>
      <x:c r="L131" s="65" t="n">
        <x:v>38</x:v>
      </x:c>
      <x:c r="M131" s="65" t="n">
        <x:v>651.32</x:v>
      </x:c>
      <x:c r="N131" s="65" t="n">
        <x:v>0.6333333333333333</x:v>
      </x:c>
      <x:c r="O131" s="65" t="n">
        <x:v>0</x:v>
      </x:c>
      <x:c r="P131" s="65" t="n">
        <x:v>0</x:v>
      </x:c>
      <x:c r="Q131" s="64" t="str"/>
      <x:c r="R131" s="64" t="str">
        <x:v>Disponible: código, descripción, stock, ABC y zona provisional. Falta maestro logístico estructurado.</x:v>
      </x:c>
      <x:c r="S131" s="24" t="str"/>
      <x:c r="T131" s="24" t="str"/>
      <x:c r="U131" s="24" t="str"/>
      <x:c r="V131" s="24" t="str"/>
      <x:c r="W131" s="24" t="str"/>
      <x:c r="X131" s="24" t="str"/>
      <x:c r="Y131" s="24" t="str"/>
      <x:c r="Z131" s="30" t="str"/>
      <x:c r="AA131" s="30" t="str"/>
      <x:c r="AB131" s="36" t="str"/>
      <x:c r="AC131" s="36" t="str"/>
      <x:c r="AD131" s="36" t="str"/>
      <x:c r="AE131" s="48" t="str">
        <x:f>IF(OR(AB131="",AC131="",AD131=""),"",AB131*AC131*AD131/1000000000)</x:f>
      </x:c>
      <x:c r="AF131" s="42" t="str"/>
      <x:c r="AG131" s="42" t="str"/>
      <x:c r="AH131" s="42" t="str"/>
      <x:c r="AI131" s="42" t="str"/>
      <x:c r="AJ131" s="24" t="str"/>
      <x:c r="AK131" s="24" t="str"/>
      <x:c r="AL131" s="24" t="str"/>
      <x:c r="AM131" s="24" t="str"/>
      <x:c r="AN131" s="24" t="str"/>
      <x:c r="AO131" s="36" t="str"/>
      <x:c r="AP131" s="24" t="str"/>
      <x:c r="AQ131" s="24" t="str"/>
      <x:c r="AR131" s="24" t="str"/>
      <x:c r="AS131" s="24" t="str"/>
      <x:c r="AT131" s="24" t="str"/>
      <x:c r="AU131" s="24" t="str"/>
      <x:c r="AV131" s="42" t="str"/>
      <x:c r="AW131" s="42" t="str"/>
      <x:c r="AX131" s="42" t="str"/>
      <x:c r="AY131" s="42" t="str"/>
      <x:c r="AZ131" s="24" t="str"/>
      <x:c r="BA131" s="24" t="str"/>
      <x:c r="BB131" s="24" t="str"/>
      <x:c r="BC131" s="24" t="str"/>
      <x:c r="BD131" s="54" t="n">
        <x:f>COUNTBLANK(S131:AI131)+COUNTBLANK(AK131:AL131)+COUNTBLANK(AO131:AS131)</x:f>
        <x:v>24</x:v>
      </x:c>
      <x:c r="BE131" s="60" t="n">
        <x:f>1-BD131/24</x:f>
        <x:v>0</x:v>
      </x:c>
      <x:c r="BF131" s="54" t="str">
        <x:f>IF(AND(BC131="VALIDADO",BD131=0),"COMPLETO",IF(OR(F131="CRÍTICA",F131="ALTA"),"PRIORITARIO","PENDIENTE"))</x:f>
        <x:v>PRIORITARIO</x:v>
      </x:c>
    </x:row>
    <x:row r="132">
      <x:c r="A132" s="64" t="n">
        <x:v>131</x:v>
      </x:c>
      <x:c r="B132" s="64" t="str">
        <x:v>26061</x:v>
      </x:c>
      <x:c r="C132" s="64" t="str">
        <x:v>JUDIAS BLANCAS 3K FRAGUA</x:v>
      </x:c>
      <x:c r="D132" s="64" t="str">
        <x:v>A</x:v>
      </x:c>
      <x:c r="E132" s="64" t="str">
        <x:v>P2</x:v>
      </x:c>
      <x:c r="F132" s="64" t="str">
        <x:v>ALTA</x:v>
      </x:c>
      <x:c r="G132" s="64" t="str">
        <x:v>AMB-6M</x:v>
      </x:c>
      <x:c r="H132" s="64" t="str">
        <x:v>AMBIENTE</x:v>
      </x:c>
      <x:c r="I132" s="64" t="str">
        <x:v>BAJA</x:v>
      </x:c>
      <x:c r="J132" s="64" t="str">
        <x:v>ECONOMATO / SECO / AMBIENTE</x:v>
      </x:c>
      <x:c r="K132" s="65" t="n">
        <x:v>324</x:v>
      </x:c>
      <x:c r="L132" s="65" t="n">
        <x:v>324</x:v>
      </x:c>
      <x:c r="M132" s="65" t="n">
        <x:v>644.76</x:v>
      </x:c>
      <x:c r="N132" s="65" t="n">
        <x:v>5.4</x:v>
      </x:c>
      <x:c r="O132" s="65" t="n">
        <x:v>0</x:v>
      </x:c>
      <x:c r="P132" s="65" t="n">
        <x:v>0</x:v>
      </x:c>
      <x:c r="Q132" s="64" t="str"/>
      <x:c r="R132" s="64" t="str">
        <x:v>Disponible: código, descripción, stock, ABC y zona provisional. Falta maestro logístico estructurado.</x:v>
      </x:c>
      <x:c r="S132" s="24" t="str"/>
      <x:c r="T132" s="24" t="str"/>
      <x:c r="U132" s="24" t="str"/>
      <x:c r="V132" s="24" t="str"/>
      <x:c r="W132" s="24" t="str"/>
      <x:c r="X132" s="24" t="str"/>
      <x:c r="Y132" s="24" t="str"/>
      <x:c r="Z132" s="30" t="str"/>
      <x:c r="AA132" s="30" t="str"/>
      <x:c r="AB132" s="36" t="str"/>
      <x:c r="AC132" s="36" t="str"/>
      <x:c r="AD132" s="36" t="str"/>
      <x:c r="AE132" s="48" t="str">
        <x:f>IF(OR(AB132="",AC132="",AD132=""),"",AB132*AC132*AD132/1000000000)</x:f>
      </x:c>
      <x:c r="AF132" s="42" t="str"/>
      <x:c r="AG132" s="42" t="str"/>
      <x:c r="AH132" s="42" t="str"/>
      <x:c r="AI132" s="42" t="str"/>
      <x:c r="AJ132" s="24" t="str"/>
      <x:c r="AK132" s="24" t="str"/>
      <x:c r="AL132" s="24" t="str"/>
      <x:c r="AM132" s="24" t="str"/>
      <x:c r="AN132" s="24" t="str"/>
      <x:c r="AO132" s="36" t="str"/>
      <x:c r="AP132" s="24" t="str"/>
      <x:c r="AQ132" s="24" t="str"/>
      <x:c r="AR132" s="24" t="str"/>
      <x:c r="AS132" s="24" t="str"/>
      <x:c r="AT132" s="24" t="str"/>
      <x:c r="AU132" s="24" t="str"/>
      <x:c r="AV132" s="42" t="str"/>
      <x:c r="AW132" s="42" t="str"/>
      <x:c r="AX132" s="42" t="str"/>
      <x:c r="AY132" s="42" t="str"/>
      <x:c r="AZ132" s="24" t="str"/>
      <x:c r="BA132" s="24" t="str"/>
      <x:c r="BB132" s="24" t="str"/>
      <x:c r="BC132" s="24" t="str"/>
      <x:c r="BD132" s="54" t="n">
        <x:f>COUNTBLANK(S132:AI132)+COUNTBLANK(AK132:AL132)+COUNTBLANK(AO132:AS132)</x:f>
        <x:v>24</x:v>
      </x:c>
      <x:c r="BE132" s="60" t="n">
        <x:f>1-BD132/24</x:f>
        <x:v>0</x:v>
      </x:c>
      <x:c r="BF132" s="54" t="str">
        <x:f>IF(AND(BC132="VALIDADO",BD132=0),"COMPLETO",IF(OR(F132="CRÍTICA",F132="ALTA"),"PRIORITARIO","PENDIENTE"))</x:f>
        <x:v>PRIORITARIO</x:v>
      </x:c>
    </x:row>
    <x:row r="133">
      <x:c r="A133" s="64" t="n">
        <x:v>132</x:v>
      </x:c>
      <x:c r="B133" s="64" t="str">
        <x:v>25031</x:v>
      </x:c>
      <x:c r="C133" s="64" t="str">
        <x:v>ARROZ BOMBA 1KG ILLA DE BUDA</x:v>
      </x:c>
      <x:c r="D133" s="64" t="str">
        <x:v>A</x:v>
      </x:c>
      <x:c r="E133" s="64" t="str">
        <x:v>P2</x:v>
      </x:c>
      <x:c r="F133" s="64" t="str">
        <x:v>ALTA</x:v>
      </x:c>
      <x:c r="G133" s="64" t="str">
        <x:v>AMB-6M</x:v>
      </x:c>
      <x:c r="H133" s="64" t="str">
        <x:v>AMBIENTE</x:v>
      </x:c>
      <x:c r="I133" s="64" t="str">
        <x:v>BAJA</x:v>
      </x:c>
      <x:c r="J133" s="64" t="str">
        <x:v>ECONOMATO / SECO / AMBIENTE</x:v>
      </x:c>
      <x:c r="K133" s="65" t="n">
        <x:v>149</x:v>
      </x:c>
      <x:c r="L133" s="65" t="n">
        <x:v>149</x:v>
      </x:c>
      <x:c r="M133" s="65" t="n">
        <x:v>640.7</x:v>
      </x:c>
      <x:c r="N133" s="65" t="n">
        <x:v>2.4833333333333334</x:v>
      </x:c>
      <x:c r="O133" s="65" t="n">
        <x:v>0</x:v>
      </x:c>
      <x:c r="P133" s="65" t="n">
        <x:v>0</x:v>
      </x:c>
      <x:c r="Q133" s="64" t="str">
        <x:v>1KG</x:v>
      </x:c>
      <x:c r="R133" s="64" t="str">
        <x:v>Disponible: código, descripción, stock, ABC y zona provisional. Falta maestro logístico estructurado.</x:v>
      </x:c>
      <x:c r="S133" s="24" t="str"/>
      <x:c r="T133" s="24" t="str"/>
      <x:c r="U133" s="24" t="str"/>
      <x:c r="V133" s="24" t="str"/>
      <x:c r="W133" s="24" t="str"/>
      <x:c r="X133" s="24" t="str"/>
      <x:c r="Y133" s="24" t="str"/>
      <x:c r="Z133" s="30" t="str"/>
      <x:c r="AA133" s="30" t="str"/>
      <x:c r="AB133" s="36" t="str"/>
      <x:c r="AC133" s="36" t="str"/>
      <x:c r="AD133" s="36" t="str"/>
      <x:c r="AE133" s="48" t="str">
        <x:f>IF(OR(AB133="",AC133="",AD133=""),"",AB133*AC133*AD133/1000000000)</x:f>
      </x:c>
      <x:c r="AF133" s="42" t="str"/>
      <x:c r="AG133" s="42" t="str"/>
      <x:c r="AH133" s="42" t="str"/>
      <x:c r="AI133" s="42" t="str"/>
      <x:c r="AJ133" s="24" t="str"/>
      <x:c r="AK133" s="24" t="str"/>
      <x:c r="AL133" s="24" t="str"/>
      <x:c r="AM133" s="24" t="str"/>
      <x:c r="AN133" s="24" t="str"/>
      <x:c r="AO133" s="36" t="str"/>
      <x:c r="AP133" s="24" t="str"/>
      <x:c r="AQ133" s="24" t="str"/>
      <x:c r="AR133" s="24" t="str"/>
      <x:c r="AS133" s="24" t="str"/>
      <x:c r="AT133" s="24" t="str"/>
      <x:c r="AU133" s="24" t="str"/>
      <x:c r="AV133" s="42" t="str"/>
      <x:c r="AW133" s="42" t="str"/>
      <x:c r="AX133" s="42" t="str"/>
      <x:c r="AY133" s="42" t="str"/>
      <x:c r="AZ133" s="24" t="str"/>
      <x:c r="BA133" s="24" t="str"/>
      <x:c r="BB133" s="24" t="str"/>
      <x:c r="BC133" s="24" t="str"/>
      <x:c r="BD133" s="54" t="n">
        <x:f>COUNTBLANK(S133:AI133)+COUNTBLANK(AK133:AL133)+COUNTBLANK(AO133:AS133)</x:f>
        <x:v>24</x:v>
      </x:c>
      <x:c r="BE133" s="60" t="n">
        <x:f>1-BD133/24</x:f>
        <x:v>0</x:v>
      </x:c>
      <x:c r="BF133" s="54" t="str">
        <x:f>IF(AND(BC133="VALIDADO",BD133=0),"COMPLETO",IF(OR(F133="CRÍTICA",F133="ALTA"),"PRIORITARIO","PENDIENTE"))</x:f>
        <x:v>PRIORITARIO</x:v>
      </x:c>
    </x:row>
    <x:row r="134">
      <x:c r="A134" s="64" t="n">
        <x:v>133</x:v>
      </x:c>
      <x:c r="B134" s="64" t="str">
        <x:v>66034</x:v>
      </x:c>
      <x:c r="C134" s="64" t="str">
        <x:v>CAVIAROLI DROPS O.VERDE 100UD</x:v>
      </x:c>
      <x:c r="D134" s="64" t="str">
        <x:v>A</x:v>
      </x:c>
      <x:c r="E134" s="64" t="str">
        <x:v>P2</x:v>
      </x:c>
      <x:c r="F134" s="64" t="str">
        <x:v>ALTA</x:v>
      </x:c>
      <x:c r="G134" s="64" t="str">
        <x:v>AMB-6M</x:v>
      </x:c>
      <x:c r="H134" s="64" t="str">
        <x:v>AMBIENTE</x:v>
      </x:c>
      <x:c r="I134" s="64" t="str">
        <x:v>BAJA</x:v>
      </x:c>
      <x:c r="J134" s="64" t="str">
        <x:v>ECONOMATO / SECO / AMBIENTE</x:v>
      </x:c>
      <x:c r="K134" s="65" t="n">
        <x:v>12</x:v>
      </x:c>
      <x:c r="L134" s="65" t="n">
        <x:v>12</x:v>
      </x:c>
      <x:c r="M134" s="65" t="n">
        <x:v>639.72</x:v>
      </x:c>
      <x:c r="N134" s="65" t="n">
        <x:v>0.2</x:v>
      </x:c>
      <x:c r="O134" s="65" t="n">
        <x:v>0</x:v>
      </x:c>
      <x:c r="P134" s="65" t="n">
        <x:v>0</x:v>
      </x:c>
      <x:c r="Q134" s="64" t="str"/>
      <x:c r="R134" s="64" t="str">
        <x:v>Disponible: código, descripción, stock, ABC y zona provisional. Falta maestro logístico estructurado.</x:v>
      </x:c>
      <x:c r="S134" s="24" t="str"/>
      <x:c r="T134" s="24" t="str"/>
      <x:c r="U134" s="24" t="str"/>
      <x:c r="V134" s="24" t="str"/>
      <x:c r="W134" s="24" t="str"/>
      <x:c r="X134" s="24" t="str"/>
      <x:c r="Y134" s="24" t="str"/>
      <x:c r="Z134" s="30" t="str"/>
      <x:c r="AA134" s="30" t="str"/>
      <x:c r="AB134" s="36" t="str"/>
      <x:c r="AC134" s="36" t="str"/>
      <x:c r="AD134" s="36" t="str"/>
      <x:c r="AE134" s="48" t="str">
        <x:f>IF(OR(AB134="",AC134="",AD134=""),"",AB134*AC134*AD134/1000000000)</x:f>
      </x:c>
      <x:c r="AF134" s="42" t="str"/>
      <x:c r="AG134" s="42" t="str"/>
      <x:c r="AH134" s="42" t="str"/>
      <x:c r="AI134" s="42" t="str"/>
      <x:c r="AJ134" s="24" t="str"/>
      <x:c r="AK134" s="24" t="str"/>
      <x:c r="AL134" s="24" t="str"/>
      <x:c r="AM134" s="24" t="str"/>
      <x:c r="AN134" s="24" t="str"/>
      <x:c r="AO134" s="36" t="str"/>
      <x:c r="AP134" s="24" t="str"/>
      <x:c r="AQ134" s="24" t="str"/>
      <x:c r="AR134" s="24" t="str"/>
      <x:c r="AS134" s="24" t="str"/>
      <x:c r="AT134" s="24" t="str"/>
      <x:c r="AU134" s="24" t="str"/>
      <x:c r="AV134" s="42" t="str"/>
      <x:c r="AW134" s="42" t="str"/>
      <x:c r="AX134" s="42" t="str"/>
      <x:c r="AY134" s="42" t="str"/>
      <x:c r="AZ134" s="24" t="str"/>
      <x:c r="BA134" s="24" t="str"/>
      <x:c r="BB134" s="24" t="str"/>
      <x:c r="BC134" s="24" t="str"/>
      <x:c r="BD134" s="54" t="n">
        <x:f>COUNTBLANK(S134:AI134)+COUNTBLANK(AK134:AL134)+COUNTBLANK(AO134:AS134)</x:f>
        <x:v>24</x:v>
      </x:c>
      <x:c r="BE134" s="60" t="n">
        <x:f>1-BD134/24</x:f>
        <x:v>0</x:v>
      </x:c>
      <x:c r="BF134" s="54" t="str">
        <x:f>IF(AND(BC134="VALIDADO",BD134=0),"COMPLETO",IF(OR(F134="CRÍTICA",F134="ALTA"),"PRIORITARIO","PENDIENTE"))</x:f>
        <x:v>PRIORITARIO</x:v>
      </x:c>
    </x:row>
    <x:row r="135">
      <x:c r="A135" s="64" t="n">
        <x:v>134</x:v>
      </x:c>
      <x:c r="B135" s="64" t="str">
        <x:v>AGU1</x:v>
      </x:c>
      <x:c r="C135" s="64" t="str">
        <x:v>AGUACATE 1ª</x:v>
      </x:c>
      <x:c r="D135" s="64" t="str">
        <x:v>A</x:v>
      </x:c>
      <x:c r="E135" s="64" t="str">
        <x:v>P2</x:v>
      </x:c>
      <x:c r="F135" s="64" t="str">
        <x:v>ALTA</x:v>
      </x:c>
      <x:c r="G135" s="64" t="str">
        <x:v>CP7</x:v>
      </x:c>
      <x:c r="H135" s="64" t="str">
        <x:v>12 ºC</x:v>
      </x:c>
      <x:c r="I135" s="64" t="str">
        <x:v>MEDIA</x:v>
      </x:c>
      <x:c r="J135" s="64" t="str">
        <x:v>FRUTAS + PICKING</x:v>
      </x:c>
      <x:c r="K135" s="65" t="n">
        <x:v>49</x:v>
      </x:c>
      <x:c r="L135" s="65" t="n">
        <x:v>196</x:v>
      </x:c>
      <x:c r="M135" s="65" t="n">
        <x:v>637</x:v>
      </x:c>
      <x:c r="N135" s="65" t="n">
        <x:v>0.8166666666666667</x:v>
      </x:c>
      <x:c r="O135" s="65" t="n">
        <x:v>0</x:v>
      </x:c>
      <x:c r="P135" s="65" t="n">
        <x:v>0</x:v>
      </x:c>
      <x:c r="Q135" s="64" t="str"/>
      <x:c r="R135" s="64" t="str">
        <x:v>Disponible: código, descripción, stock, ABC y zona provisional. Falta maestro logístico estructurado.</x:v>
      </x:c>
      <x:c r="S135" s="24" t="str"/>
      <x:c r="T135" s="24" t="str"/>
      <x:c r="U135" s="24" t="str"/>
      <x:c r="V135" s="24" t="str"/>
      <x:c r="W135" s="24" t="str"/>
      <x:c r="X135" s="24" t="str"/>
      <x:c r="Y135" s="24" t="str"/>
      <x:c r="Z135" s="30" t="str"/>
      <x:c r="AA135" s="30" t="str"/>
      <x:c r="AB135" s="36" t="str"/>
      <x:c r="AC135" s="36" t="str"/>
      <x:c r="AD135" s="36" t="str"/>
      <x:c r="AE135" s="48" t="str">
        <x:f>IF(OR(AB135="",AC135="",AD135=""),"",AB135*AC135*AD135/1000000000)</x:f>
      </x:c>
      <x:c r="AF135" s="42" t="str"/>
      <x:c r="AG135" s="42" t="str"/>
      <x:c r="AH135" s="42" t="str"/>
      <x:c r="AI135" s="42" t="str"/>
      <x:c r="AJ135" s="24" t="str"/>
      <x:c r="AK135" s="24" t="str"/>
      <x:c r="AL135" s="24" t="str"/>
      <x:c r="AM135" s="24" t="str"/>
      <x:c r="AN135" s="24" t="str"/>
      <x:c r="AO135" s="36" t="str"/>
      <x:c r="AP135" s="24" t="str"/>
      <x:c r="AQ135" s="24" t="str"/>
      <x:c r="AR135" s="24" t="str"/>
      <x:c r="AS135" s="24" t="str"/>
      <x:c r="AT135" s="24" t="str"/>
      <x:c r="AU135" s="24" t="str"/>
      <x:c r="AV135" s="42" t="str"/>
      <x:c r="AW135" s="42" t="str"/>
      <x:c r="AX135" s="42" t="str"/>
      <x:c r="AY135" s="42" t="str"/>
      <x:c r="AZ135" s="24" t="str"/>
      <x:c r="BA135" s="24" t="str"/>
      <x:c r="BB135" s="24" t="str"/>
      <x:c r="BC135" s="24" t="str"/>
      <x:c r="BD135" s="54" t="n">
        <x:f>COUNTBLANK(S135:AI135)+COUNTBLANK(AK135:AL135)+COUNTBLANK(AO135:AS135)</x:f>
        <x:v>24</x:v>
      </x:c>
      <x:c r="BE135" s="60" t="n">
        <x:f>1-BD135/24</x:f>
        <x:v>0</x:v>
      </x:c>
      <x:c r="BF135" s="54" t="str">
        <x:f>IF(AND(BC135="VALIDADO",BD135=0),"COMPLETO",IF(OR(F135="CRÍTICA",F135="ALTA"),"PRIORITARIO","PENDIENTE"))</x:f>
        <x:v>PRIORITARIO</x:v>
      </x:c>
    </x:row>
    <x:row r="136">
      <x:c r="A136" s="64" t="n">
        <x:v>135</x:v>
      </x:c>
      <x:c r="B136" s="64" t="str">
        <x:v>76182</x:v>
      </x:c>
      <x:c r="C136" s="64" t="str">
        <x:v>BEBIDA EXTRACTO COCO 1L AROY-D</x:v>
      </x:c>
      <x:c r="D136" s="64" t="str">
        <x:v>A</x:v>
      </x:c>
      <x:c r="E136" s="64" t="str">
        <x:v>P2</x:v>
      </x:c>
      <x:c r="F136" s="64" t="str">
        <x:v>ALTA</x:v>
      </x:c>
      <x:c r="G136" s="64" t="str">
        <x:v>CP7</x:v>
      </x:c>
      <x:c r="H136" s="64" t="str">
        <x:v>12 ºC</x:v>
      </x:c>
      <x:c r="I136" s="64" t="str">
        <x:v>MEDIA</x:v>
      </x:c>
      <x:c r="J136" s="64" t="str">
        <x:v>FRUTAS + PICKING</x:v>
      </x:c>
      <x:c r="K136" s="65" t="n">
        <x:v>265</x:v>
      </x:c>
      <x:c r="L136" s="65" t="n">
        <x:v>265</x:v>
      </x:c>
      <x:c r="M136" s="65" t="n">
        <x:v>636</x:v>
      </x:c>
      <x:c r="N136" s="65" t="n">
        <x:v>4.416666666666667</x:v>
      </x:c>
      <x:c r="O136" s="65" t="n">
        <x:v>0</x:v>
      </x:c>
      <x:c r="P136" s="65" t="n">
        <x:v>0</x:v>
      </x:c>
      <x:c r="Q136" s="64" t="str">
        <x:v>1L</x:v>
      </x:c>
      <x:c r="R136" s="64" t="str">
        <x:v>Disponible: código, descripción, stock, ABC y zona provisional. Falta maestro logístico estructurado.</x:v>
      </x:c>
      <x:c r="S136" s="24" t="str"/>
      <x:c r="T136" s="24" t="str"/>
      <x:c r="U136" s="24" t="str"/>
      <x:c r="V136" s="24" t="str"/>
      <x:c r="W136" s="24" t="str"/>
      <x:c r="X136" s="24" t="str"/>
      <x:c r="Y136" s="24" t="str"/>
      <x:c r="Z136" s="30" t="str"/>
      <x:c r="AA136" s="30" t="str"/>
      <x:c r="AB136" s="36" t="str"/>
      <x:c r="AC136" s="36" t="str"/>
      <x:c r="AD136" s="36" t="str"/>
      <x:c r="AE136" s="48" t="str">
        <x:f>IF(OR(AB136="",AC136="",AD136=""),"",AB136*AC136*AD136/1000000000)</x:f>
      </x:c>
      <x:c r="AF136" s="42" t="str"/>
      <x:c r="AG136" s="42" t="str"/>
      <x:c r="AH136" s="42" t="str"/>
      <x:c r="AI136" s="42" t="str"/>
      <x:c r="AJ136" s="24" t="str"/>
      <x:c r="AK136" s="24" t="str"/>
      <x:c r="AL136" s="24" t="str"/>
      <x:c r="AM136" s="24" t="str"/>
      <x:c r="AN136" s="24" t="str"/>
      <x:c r="AO136" s="36" t="str"/>
      <x:c r="AP136" s="24" t="str"/>
      <x:c r="AQ136" s="24" t="str"/>
      <x:c r="AR136" s="24" t="str"/>
      <x:c r="AS136" s="24" t="str"/>
      <x:c r="AT136" s="24" t="str"/>
      <x:c r="AU136" s="24" t="str"/>
      <x:c r="AV136" s="42" t="str"/>
      <x:c r="AW136" s="42" t="str"/>
      <x:c r="AX136" s="42" t="str"/>
      <x:c r="AY136" s="42" t="str"/>
      <x:c r="AZ136" s="24" t="str"/>
      <x:c r="BA136" s="24" t="str"/>
      <x:c r="BB136" s="24" t="str"/>
      <x:c r="BC136" s="24" t="str"/>
      <x:c r="BD136" s="54" t="n">
        <x:f>COUNTBLANK(S136:AI136)+COUNTBLANK(AK136:AL136)+COUNTBLANK(AO136:AS136)</x:f>
        <x:v>24</x:v>
      </x:c>
      <x:c r="BE136" s="60" t="n">
        <x:f>1-BD136/24</x:f>
        <x:v>0</x:v>
      </x:c>
      <x:c r="BF136" s="54" t="str">
        <x:f>IF(AND(BC136="VALIDADO",BD136=0),"COMPLETO",IF(OR(F136="CRÍTICA",F136="ALTA"),"PRIORITARIO","PENDIENTE"))</x:f>
        <x:v>PRIORITARIO</x:v>
      </x:c>
    </x:row>
    <x:row r="137">
      <x:c r="A137" s="64" t="n">
        <x:v>136</x:v>
      </x:c>
      <x:c r="B137" s="64" t="str">
        <x:v>71000</x:v>
      </x:c>
      <x:c r="C137" s="64" t="str">
        <x:v>FRAMBUESA CONG.1K GLOBAL</x:v>
      </x:c>
      <x:c r="D137" s="64" t="str">
        <x:v>A</x:v>
      </x:c>
      <x:c r="E137" s="64" t="str">
        <x:v>P2</x:v>
      </x:c>
      <x:c r="F137" s="64" t="str">
        <x:v>ALTA</x:v>
      </x:c>
      <x:c r="G137" s="64" t="str">
        <x:v>CP2-BER</x:v>
      </x:c>
      <x:c r="H137" s="64" t="str">
        <x:v>4 ºC</x:v>
      </x:c>
      <x:c r="I137" s="64" t="str">
        <x:v>MEDIA</x:v>
      </x:c>
      <x:c r="J137" s="64" t="str">
        <x:v>BERRIES</x:v>
      </x:c>
      <x:c r="K137" s="65" t="n">
        <x:v>91</x:v>
      </x:c>
      <x:c r="L137" s="65" t="n">
        <x:v>91</x:v>
      </x:c>
      <x:c r="M137" s="65" t="n">
        <x:v>632.45</x:v>
      </x:c>
      <x:c r="N137" s="65" t="n">
        <x:v>1.5166666666666666</x:v>
      </x:c>
      <x:c r="O137" s="65" t="n">
        <x:v>0</x:v>
      </x:c>
      <x:c r="P137" s="65" t="n">
        <x:v>0</x:v>
      </x:c>
      <x:c r="Q137" s="64" t="str"/>
      <x:c r="R137" s="64" t="str">
        <x:v>Disponible: código, descripción, stock, ABC y zona provisional. Falta maestro logístico estructurado.</x:v>
      </x:c>
      <x:c r="S137" s="24" t="str"/>
      <x:c r="T137" s="24" t="str"/>
      <x:c r="U137" s="24" t="str"/>
      <x:c r="V137" s="24" t="str"/>
      <x:c r="W137" s="24" t="str"/>
      <x:c r="X137" s="24" t="str"/>
      <x:c r="Y137" s="24" t="str"/>
      <x:c r="Z137" s="30" t="str"/>
      <x:c r="AA137" s="30" t="str"/>
      <x:c r="AB137" s="36" t="str"/>
      <x:c r="AC137" s="36" t="str"/>
      <x:c r="AD137" s="36" t="str"/>
      <x:c r="AE137" s="48" t="str">
        <x:f>IF(OR(AB137="",AC137="",AD137=""),"",AB137*AC137*AD137/1000000000)</x:f>
      </x:c>
      <x:c r="AF137" s="42" t="str"/>
      <x:c r="AG137" s="42" t="str"/>
      <x:c r="AH137" s="42" t="str"/>
      <x:c r="AI137" s="42" t="str"/>
      <x:c r="AJ137" s="24" t="str"/>
      <x:c r="AK137" s="24" t="str"/>
      <x:c r="AL137" s="24" t="str"/>
      <x:c r="AM137" s="24" t="str"/>
      <x:c r="AN137" s="24" t="str"/>
      <x:c r="AO137" s="36" t="str"/>
      <x:c r="AP137" s="24" t="str"/>
      <x:c r="AQ137" s="24" t="str"/>
      <x:c r="AR137" s="24" t="str"/>
      <x:c r="AS137" s="24" t="str"/>
      <x:c r="AT137" s="24" t="str"/>
      <x:c r="AU137" s="24" t="str"/>
      <x:c r="AV137" s="42" t="str"/>
      <x:c r="AW137" s="42" t="str"/>
      <x:c r="AX137" s="42" t="str"/>
      <x:c r="AY137" s="42" t="str"/>
      <x:c r="AZ137" s="24" t="str"/>
      <x:c r="BA137" s="24" t="str"/>
      <x:c r="BB137" s="24" t="str"/>
      <x:c r="BC137" s="24" t="str"/>
      <x:c r="BD137" s="54" t="n">
        <x:f>COUNTBLANK(S137:AI137)+COUNTBLANK(AK137:AL137)+COUNTBLANK(AO137:AS137)</x:f>
        <x:v>24</x:v>
      </x:c>
      <x:c r="BE137" s="60" t="n">
        <x:f>1-BD137/24</x:f>
        <x:v>0</x:v>
      </x:c>
      <x:c r="BF137" s="54" t="str">
        <x:f>IF(AND(BC137="VALIDADO",BD137=0),"COMPLETO",IF(OR(F137="CRÍTICA",F137="ALTA"),"PRIORITARIO","PENDIENTE"))</x:f>
        <x:v>PRIORITARIO</x:v>
      </x:c>
    </x:row>
    <x:row r="138">
      <x:c r="A138" s="64" t="n">
        <x:v>137</x:v>
      </x:c>
      <x:c r="B138" s="64" t="str">
        <x:v>28063</x:v>
      </x:c>
      <x:c r="C138" s="64" t="str">
        <x:v>ACEITE TRUFA NEGRA 500ML IFE</x:v>
      </x:c>
      <x:c r="D138" s="64" t="str">
        <x:v>A</x:v>
      </x:c>
      <x:c r="E138" s="64" t="str">
        <x:v>P2</x:v>
      </x:c>
      <x:c r="F138" s="64" t="str">
        <x:v>ALTA</x:v>
      </x:c>
      <x:c r="G138" s="64" t="str">
        <x:v>AMB-6M</x:v>
      </x:c>
      <x:c r="H138" s="64" t="str">
        <x:v>AMBIENTE</x:v>
      </x:c>
      <x:c r="I138" s="64" t="str">
        <x:v>BAJA</x:v>
      </x:c>
      <x:c r="J138" s="64" t="str">
        <x:v>ECONOMATO / SECO / AMBIENTE</x:v>
      </x:c>
      <x:c r="K138" s="65" t="n">
        <x:v>78</x:v>
      </x:c>
      <x:c r="L138" s="65" t="n">
        <x:v>78</x:v>
      </x:c>
      <x:c r="M138" s="65" t="n">
        <x:v>631.8</x:v>
      </x:c>
      <x:c r="N138" s="65" t="n">
        <x:v>1.3</x:v>
      </x:c>
      <x:c r="O138" s="65" t="n">
        <x:v>0</x:v>
      </x:c>
      <x:c r="P138" s="65" t="n">
        <x:v>0</x:v>
      </x:c>
      <x:c r="Q138" s="64" t="str">
        <x:v>500ML</x:v>
      </x:c>
      <x:c r="R138" s="64" t="str">
        <x:v>Disponible: código, descripción, stock, ABC y zona provisional. Falta maestro logístico estructurado.</x:v>
      </x:c>
      <x:c r="S138" s="24" t="str"/>
      <x:c r="T138" s="24" t="str"/>
      <x:c r="U138" s="24" t="str"/>
      <x:c r="V138" s="24" t="str"/>
      <x:c r="W138" s="24" t="str"/>
      <x:c r="X138" s="24" t="str"/>
      <x:c r="Y138" s="24" t="str"/>
      <x:c r="Z138" s="30" t="str"/>
      <x:c r="AA138" s="30" t="str"/>
      <x:c r="AB138" s="36" t="str"/>
      <x:c r="AC138" s="36" t="str"/>
      <x:c r="AD138" s="36" t="str"/>
      <x:c r="AE138" s="48" t="str">
        <x:f>IF(OR(AB138="",AC138="",AD138=""),"",AB138*AC138*AD138/1000000000)</x:f>
      </x:c>
      <x:c r="AF138" s="42" t="str"/>
      <x:c r="AG138" s="42" t="str"/>
      <x:c r="AH138" s="42" t="str"/>
      <x:c r="AI138" s="42" t="str"/>
      <x:c r="AJ138" s="24" t="str"/>
      <x:c r="AK138" s="24" t="str"/>
      <x:c r="AL138" s="24" t="str"/>
      <x:c r="AM138" s="24" t="str"/>
      <x:c r="AN138" s="24" t="str"/>
      <x:c r="AO138" s="36" t="str"/>
      <x:c r="AP138" s="24" t="str"/>
      <x:c r="AQ138" s="24" t="str"/>
      <x:c r="AR138" s="24" t="str"/>
      <x:c r="AS138" s="24" t="str"/>
      <x:c r="AT138" s="24" t="str"/>
      <x:c r="AU138" s="24" t="str"/>
      <x:c r="AV138" s="42" t="str"/>
      <x:c r="AW138" s="42" t="str"/>
      <x:c r="AX138" s="42" t="str"/>
      <x:c r="AY138" s="42" t="str"/>
      <x:c r="AZ138" s="24" t="str"/>
      <x:c r="BA138" s="24" t="str"/>
      <x:c r="BB138" s="24" t="str"/>
      <x:c r="BC138" s="24" t="str"/>
      <x:c r="BD138" s="54" t="n">
        <x:f>COUNTBLANK(S138:AI138)+COUNTBLANK(AK138:AL138)+COUNTBLANK(AO138:AS138)</x:f>
        <x:v>24</x:v>
      </x:c>
      <x:c r="BE138" s="60" t="n">
        <x:f>1-BD138/24</x:f>
        <x:v>0</x:v>
      </x:c>
      <x:c r="BF138" s="54" t="str">
        <x:f>IF(AND(BC138="VALIDADO",BD138=0),"COMPLETO",IF(OR(F138="CRÍTICA",F138="ALTA"),"PRIORITARIO","PENDIENTE"))</x:f>
        <x:v>PRIORITARIO</x:v>
      </x:c>
    </x:row>
    <x:row r="139">
      <x:c r="A139" s="64" t="n">
        <x:v>138</x:v>
      </x:c>
      <x:c r="B139" s="64" t="str">
        <x:v>SIR</x:v>
      </x:c>
      <x:c r="C139" s="64" t="str">
        <x:v>SHITAKE</x:v>
      </x:c>
      <x:c r="D139" s="64" t="str">
        <x:v>A</x:v>
      </x:c>
      <x:c r="E139" s="64" t="str">
        <x:v>P2</x:v>
      </x:c>
      <x:c r="F139" s="64" t="str">
        <x:v>ALTA</x:v>
      </x:c>
      <x:c r="G139" s="64" t="str">
        <x:v>AMB-6M</x:v>
      </x:c>
      <x:c r="H139" s="64" t="str">
        <x:v>AMBIENTE</x:v>
      </x:c>
      <x:c r="I139" s="64" t="str">
        <x:v>BAJA</x:v>
      </x:c>
      <x:c r="J139" s="64" t="str">
        <x:v>ECONOMATO / SECO / AMBIENTE</x:v>
      </x:c>
      <x:c r="K139" s="65" t="n">
        <x:v>34</x:v>
      </x:c>
      <x:c r="L139" s="65" t="n">
        <x:v>102</x:v>
      </x:c>
      <x:c r="M139" s="65" t="n">
        <x:v>630.75</x:v>
      </x:c>
      <x:c r="N139" s="65" t="n">
        <x:v>0.5666666666666667</x:v>
      </x:c>
      <x:c r="O139" s="65" t="n">
        <x:v>0</x:v>
      </x:c>
      <x:c r="P139" s="65" t="n">
        <x:v>0</x:v>
      </x:c>
      <x:c r="Q139" s="64" t="str"/>
      <x:c r="R139" s="64" t="str">
        <x:v>Disponible: código, descripción, stock, ABC y zona provisional. Falta maestro logístico estructurado.</x:v>
      </x:c>
      <x:c r="S139" s="24" t="str"/>
      <x:c r="T139" s="24" t="str"/>
      <x:c r="U139" s="24" t="str"/>
      <x:c r="V139" s="24" t="str"/>
      <x:c r="W139" s="24" t="str"/>
      <x:c r="X139" s="24" t="str"/>
      <x:c r="Y139" s="24" t="str"/>
      <x:c r="Z139" s="30" t="str"/>
      <x:c r="AA139" s="30" t="str"/>
      <x:c r="AB139" s="36" t="str"/>
      <x:c r="AC139" s="36" t="str"/>
      <x:c r="AD139" s="36" t="str"/>
      <x:c r="AE139" s="48" t="str">
        <x:f>IF(OR(AB139="",AC139="",AD139=""),"",AB139*AC139*AD139/1000000000)</x:f>
      </x:c>
      <x:c r="AF139" s="42" t="str"/>
      <x:c r="AG139" s="42" t="str"/>
      <x:c r="AH139" s="42" t="str"/>
      <x:c r="AI139" s="42" t="str"/>
      <x:c r="AJ139" s="24" t="str"/>
      <x:c r="AK139" s="24" t="str"/>
      <x:c r="AL139" s="24" t="str"/>
      <x:c r="AM139" s="24" t="str"/>
      <x:c r="AN139" s="24" t="str"/>
      <x:c r="AO139" s="36" t="str"/>
      <x:c r="AP139" s="24" t="str"/>
      <x:c r="AQ139" s="24" t="str"/>
      <x:c r="AR139" s="24" t="str"/>
      <x:c r="AS139" s="24" t="str"/>
      <x:c r="AT139" s="24" t="str"/>
      <x:c r="AU139" s="24" t="str"/>
      <x:c r="AV139" s="42" t="str"/>
      <x:c r="AW139" s="42" t="str"/>
      <x:c r="AX139" s="42" t="str"/>
      <x:c r="AY139" s="42" t="str"/>
      <x:c r="AZ139" s="24" t="str"/>
      <x:c r="BA139" s="24" t="str"/>
      <x:c r="BB139" s="24" t="str"/>
      <x:c r="BC139" s="24" t="str"/>
      <x:c r="BD139" s="54" t="n">
        <x:f>COUNTBLANK(S139:AI139)+COUNTBLANK(AK139:AL139)+COUNTBLANK(AO139:AS139)</x:f>
        <x:v>24</x:v>
      </x:c>
      <x:c r="BE139" s="60" t="n">
        <x:f>1-BD139/24</x:f>
        <x:v>0</x:v>
      </x:c>
      <x:c r="BF139" s="54" t="str">
        <x:f>IF(AND(BC139="VALIDADO",BD139=0),"COMPLETO",IF(OR(F139="CRÍTICA",F139="ALTA"),"PRIORITARIO","PENDIENTE"))</x:f>
        <x:v>PRIORITARIO</x:v>
      </x:c>
    </x:row>
    <x:row r="140">
      <x:c r="A140" s="64" t="n">
        <x:v>139</x:v>
      </x:c>
      <x:c r="B140" s="64" t="str">
        <x:v>71025</x:v>
      </x:c>
      <x:c r="C140" s="64" t="str">
        <x:v>FRESA CONGELADA 1K GLOBAL</x:v>
      </x:c>
      <x:c r="D140" s="64" t="str">
        <x:v>A</x:v>
      </x:c>
      <x:c r="E140" s="64" t="str">
        <x:v>P2</x:v>
      </x:c>
      <x:c r="F140" s="64" t="str">
        <x:v>ALTA</x:v>
      </x:c>
      <x:c r="G140" s="64" t="str">
        <x:v>CN2</x:v>
      </x:c>
      <x:c r="H140" s="64" t="str">
        <x:v>-18 ºC</x:v>
      </x:c>
      <x:c r="I140" s="64" t="str">
        <x:v>ALTA</x:v>
      </x:c>
      <x:c r="J140" s="64" t="str">
        <x:v>CONGELADO</x:v>
      </x:c>
      <x:c r="K140" s="65" t="n">
        <x:v>337</x:v>
      </x:c>
      <x:c r="L140" s="65" t="n">
        <x:v>337</x:v>
      </x:c>
      <x:c r="M140" s="65" t="n">
        <x:v>630.19</x:v>
      </x:c>
      <x:c r="N140" s="65" t="n">
        <x:v>5.616666666666666</x:v>
      </x:c>
      <x:c r="O140" s="65" t="n">
        <x:v>0</x:v>
      </x:c>
      <x:c r="P140" s="65" t="n">
        <x:v>0</x:v>
      </x:c>
      <x:c r="Q140" s="64" t="str"/>
      <x:c r="R140" s="64" t="str">
        <x:v>Disponible: código, descripción, stock, ABC y zona provisional. Falta maestro logístico estructurado.</x:v>
      </x:c>
      <x:c r="S140" s="24" t="str"/>
      <x:c r="T140" s="24" t="str"/>
      <x:c r="U140" s="24" t="str"/>
      <x:c r="V140" s="24" t="str"/>
      <x:c r="W140" s="24" t="str"/>
      <x:c r="X140" s="24" t="str"/>
      <x:c r="Y140" s="24" t="str"/>
      <x:c r="Z140" s="30" t="str"/>
      <x:c r="AA140" s="30" t="str"/>
      <x:c r="AB140" s="36" t="str"/>
      <x:c r="AC140" s="36" t="str"/>
      <x:c r="AD140" s="36" t="str"/>
      <x:c r="AE140" s="48" t="str">
        <x:f>IF(OR(AB140="",AC140="",AD140=""),"",AB140*AC140*AD140/1000000000)</x:f>
      </x:c>
      <x:c r="AF140" s="42" t="str"/>
      <x:c r="AG140" s="42" t="str"/>
      <x:c r="AH140" s="42" t="str"/>
      <x:c r="AI140" s="42" t="str"/>
      <x:c r="AJ140" s="24" t="str"/>
      <x:c r="AK140" s="24" t="str"/>
      <x:c r="AL140" s="24" t="str"/>
      <x:c r="AM140" s="24" t="str"/>
      <x:c r="AN140" s="24" t="str"/>
      <x:c r="AO140" s="36" t="str"/>
      <x:c r="AP140" s="24" t="str"/>
      <x:c r="AQ140" s="24" t="str"/>
      <x:c r="AR140" s="24" t="str"/>
      <x:c r="AS140" s="24" t="str"/>
      <x:c r="AT140" s="24" t="str"/>
      <x:c r="AU140" s="24" t="str"/>
      <x:c r="AV140" s="42" t="str"/>
      <x:c r="AW140" s="42" t="str"/>
      <x:c r="AX140" s="42" t="str"/>
      <x:c r="AY140" s="42" t="str"/>
      <x:c r="AZ140" s="24" t="str"/>
      <x:c r="BA140" s="24" t="str"/>
      <x:c r="BB140" s="24" t="str"/>
      <x:c r="BC140" s="24" t="str"/>
      <x:c r="BD140" s="54" t="n">
        <x:f>COUNTBLANK(S140:AI140)+COUNTBLANK(AK140:AL140)+COUNTBLANK(AO140:AS140)</x:f>
        <x:v>24</x:v>
      </x:c>
      <x:c r="BE140" s="60" t="n">
        <x:f>1-BD140/24</x:f>
        <x:v>0</x:v>
      </x:c>
      <x:c r="BF140" s="54" t="str">
        <x:f>IF(AND(BC140="VALIDADO",BD140=0),"COMPLETO",IF(OR(F140="CRÍTICA",F140="ALTA"),"PRIORITARIO","PENDIENTE"))</x:f>
        <x:v>PRIORITARIO</x:v>
      </x:c>
    </x:row>
    <x:row r="141">
      <x:c r="A141" s="64" t="n">
        <x:v>140</x:v>
      </x:c>
      <x:c r="B141" s="64" t="str">
        <x:v>57044</x:v>
      </x:c>
      <x:c r="C141" s="64" t="str">
        <x:v>ZUMO LIMA HPP 1L</x:v>
      </x:c>
      <x:c r="D141" s="64" t="str">
        <x:v>A</x:v>
      </x:c>
      <x:c r="E141" s="64" t="str">
        <x:v>P2</x:v>
      </x:c>
      <x:c r="F141" s="64" t="str">
        <x:v>ALTA</x:v>
      </x:c>
      <x:c r="G141" s="64" t="str">
        <x:v>CP7</x:v>
      </x:c>
      <x:c r="H141" s="64" t="str">
        <x:v>12 ºC</x:v>
      </x:c>
      <x:c r="I141" s="64" t="str">
        <x:v>MEDIA</x:v>
      </x:c>
      <x:c r="J141" s="64" t="str">
        <x:v>FRUTAS + PICKING</x:v>
      </x:c>
      <x:c r="K141" s="65" t="n">
        <x:v>70</x:v>
      </x:c>
      <x:c r="L141" s="65" t="n">
        <x:v>70</x:v>
      </x:c>
      <x:c r="M141" s="65" t="n">
        <x:v>629.3</x:v>
      </x:c>
      <x:c r="N141" s="65" t="n">
        <x:v>1.1666666666666667</x:v>
      </x:c>
      <x:c r="O141" s="65" t="n">
        <x:v>0</x:v>
      </x:c>
      <x:c r="P141" s="65" t="n">
        <x:v>0</x:v>
      </x:c>
      <x:c r="Q141" s="64" t="str">
        <x:v>1L</x:v>
      </x:c>
      <x:c r="R141" s="64" t="str">
        <x:v>Disponible: código, descripción, stock, ABC y zona provisional. Falta maestro logístico estructurado.</x:v>
      </x:c>
      <x:c r="S141" s="24" t="str"/>
      <x:c r="T141" s="24" t="str"/>
      <x:c r="U141" s="24" t="str"/>
      <x:c r="V141" s="24" t="str"/>
      <x:c r="W141" s="24" t="str"/>
      <x:c r="X141" s="24" t="str"/>
      <x:c r="Y141" s="24" t="str"/>
      <x:c r="Z141" s="30" t="str"/>
      <x:c r="AA141" s="30" t="str"/>
      <x:c r="AB141" s="36" t="str"/>
      <x:c r="AC141" s="36" t="str"/>
      <x:c r="AD141" s="36" t="str"/>
      <x:c r="AE141" s="48" t="str">
        <x:f>IF(OR(AB141="",AC141="",AD141=""),"",AB141*AC141*AD141/1000000000)</x:f>
      </x:c>
      <x:c r="AF141" s="42" t="str"/>
      <x:c r="AG141" s="42" t="str"/>
      <x:c r="AH141" s="42" t="str"/>
      <x:c r="AI141" s="42" t="str"/>
      <x:c r="AJ141" s="24" t="str"/>
      <x:c r="AK141" s="24" t="str"/>
      <x:c r="AL141" s="24" t="str"/>
      <x:c r="AM141" s="24" t="str"/>
      <x:c r="AN141" s="24" t="str"/>
      <x:c r="AO141" s="36" t="str"/>
      <x:c r="AP141" s="24" t="str"/>
      <x:c r="AQ141" s="24" t="str"/>
      <x:c r="AR141" s="24" t="str"/>
      <x:c r="AS141" s="24" t="str"/>
      <x:c r="AT141" s="24" t="str"/>
      <x:c r="AU141" s="24" t="str"/>
      <x:c r="AV141" s="42" t="str"/>
      <x:c r="AW141" s="42" t="str"/>
      <x:c r="AX141" s="42" t="str"/>
      <x:c r="AY141" s="42" t="str"/>
      <x:c r="AZ141" s="24" t="str"/>
      <x:c r="BA141" s="24" t="str"/>
      <x:c r="BB141" s="24" t="str"/>
      <x:c r="BC141" s="24" t="str"/>
      <x:c r="BD141" s="54" t="n">
        <x:f>COUNTBLANK(S141:AI141)+COUNTBLANK(AK141:AL141)+COUNTBLANK(AO141:AS141)</x:f>
        <x:v>24</x:v>
      </x:c>
      <x:c r="BE141" s="60" t="n">
        <x:f>1-BD141/24</x:f>
        <x:v>0</x:v>
      </x:c>
      <x:c r="BF141" s="54" t="str">
        <x:f>IF(AND(BC141="VALIDADO",BD141=0),"COMPLETO",IF(OR(F141="CRÍTICA",F141="ALTA"),"PRIORITARIO","PENDIENTE"))</x:f>
        <x:v>PRIORITARIO</x:v>
      </x:c>
    </x:row>
    <x:row r="142">
      <x:c r="A142" s="64" t="n">
        <x:v>141</x:v>
      </x:c>
      <x:c r="B142" s="64" t="str">
        <x:v>69054</x:v>
      </x:c>
      <x:c r="C142" s="64" t="str">
        <x:v>HELADO TURRON JIJONA ALPS 2.5L</x:v>
      </x:c>
      <x:c r="D142" s="64" t="str">
        <x:v>A</x:v>
      </x:c>
      <x:c r="E142" s="64" t="str">
        <x:v>P2</x:v>
      </x:c>
      <x:c r="F142" s="64" t="str">
        <x:v>ALTA</x:v>
      </x:c>
      <x:c r="G142" s="64" t="str">
        <x:v>CN2</x:v>
      </x:c>
      <x:c r="H142" s="64" t="str">
        <x:v>-18 ºC</x:v>
      </x:c>
      <x:c r="I142" s="64" t="str">
        <x:v>ALTA</x:v>
      </x:c>
      <x:c r="J142" s="64" t="str">
        <x:v>CONGELADO</x:v>
      </x:c>
      <x:c r="K142" s="65" t="n">
        <x:v>51</x:v>
      </x:c>
      <x:c r="L142" s="65" t="n">
        <x:v>51</x:v>
      </x:c>
      <x:c r="M142" s="65" t="n">
        <x:v>627.3</x:v>
      </x:c>
      <x:c r="N142" s="65" t="n">
        <x:v>0.85</x:v>
      </x:c>
      <x:c r="O142" s="65" t="n">
        <x:v>0</x:v>
      </x:c>
      <x:c r="P142" s="65" t="n">
        <x:v>0</x:v>
      </x:c>
      <x:c r="Q142" s="64" t="str">
        <x:v>2.5L</x:v>
      </x:c>
      <x:c r="R142" s="64" t="str">
        <x:v>Disponible: código, descripción, stock, ABC y zona provisional. Falta maestro logístico estructurado.</x:v>
      </x:c>
      <x:c r="S142" s="24" t="str"/>
      <x:c r="T142" s="24" t="str"/>
      <x:c r="U142" s="24" t="str"/>
      <x:c r="V142" s="24" t="str"/>
      <x:c r="W142" s="24" t="str"/>
      <x:c r="X142" s="24" t="str"/>
      <x:c r="Y142" s="24" t="str"/>
      <x:c r="Z142" s="30" t="str"/>
      <x:c r="AA142" s="30" t="str"/>
      <x:c r="AB142" s="36" t="str"/>
      <x:c r="AC142" s="36" t="str"/>
      <x:c r="AD142" s="36" t="str"/>
      <x:c r="AE142" s="48" t="str">
        <x:f>IF(OR(AB142="",AC142="",AD142=""),"",AB142*AC142*AD142/1000000000)</x:f>
      </x:c>
      <x:c r="AF142" s="42" t="str"/>
      <x:c r="AG142" s="42" t="str"/>
      <x:c r="AH142" s="42" t="str"/>
      <x:c r="AI142" s="42" t="str"/>
      <x:c r="AJ142" s="24" t="str"/>
      <x:c r="AK142" s="24" t="str"/>
      <x:c r="AL142" s="24" t="str"/>
      <x:c r="AM142" s="24" t="str"/>
      <x:c r="AN142" s="24" t="str"/>
      <x:c r="AO142" s="36" t="str"/>
      <x:c r="AP142" s="24" t="str"/>
      <x:c r="AQ142" s="24" t="str"/>
      <x:c r="AR142" s="24" t="str"/>
      <x:c r="AS142" s="24" t="str"/>
      <x:c r="AT142" s="24" t="str"/>
      <x:c r="AU142" s="24" t="str"/>
      <x:c r="AV142" s="42" t="str"/>
      <x:c r="AW142" s="42" t="str"/>
      <x:c r="AX142" s="42" t="str"/>
      <x:c r="AY142" s="42" t="str"/>
      <x:c r="AZ142" s="24" t="str"/>
      <x:c r="BA142" s="24" t="str"/>
      <x:c r="BB142" s="24" t="str"/>
      <x:c r="BC142" s="24" t="str"/>
      <x:c r="BD142" s="54" t="n">
        <x:f>COUNTBLANK(S142:AI142)+COUNTBLANK(AK142:AL142)+COUNTBLANK(AO142:AS142)</x:f>
        <x:v>24</x:v>
      </x:c>
      <x:c r="BE142" s="60" t="n">
        <x:f>1-BD142/24</x:f>
        <x:v>0</x:v>
      </x:c>
      <x:c r="BF142" s="54" t="str">
        <x:f>IF(AND(BC142="VALIDADO",BD142=0),"COMPLETO",IF(OR(F142="CRÍTICA",F142="ALTA"),"PRIORITARIO","PENDIENTE"))</x:f>
        <x:v>PRIORITARIO</x:v>
      </x:c>
    </x:row>
    <x:row r="143">
      <x:c r="A143" s="64" t="n">
        <x:v>142</x:v>
      </x:c>
      <x:c r="B143" s="64" t="str">
        <x:v>PIMLE1</x:v>
      </x:c>
      <x:c r="C143" s="64" t="str">
        <x:v>PIMIENTO LAMUYO 1ª</x:v>
      </x:c>
      <x:c r="D143" s="64" t="str">
        <x:v>A</x:v>
      </x:c>
      <x:c r="E143" s="64" t="str">
        <x:v>P2</x:v>
      </x:c>
      <x:c r="F143" s="64" t="str">
        <x:v>ALTA</x:v>
      </x:c>
      <x:c r="G143" s="64" t="str">
        <x:v>CP2</x:v>
      </x:c>
      <x:c r="H143" s="64" t="str">
        <x:v>4 ºC</x:v>
      </x:c>
      <x:c r="I143" s="64" t="str">
        <x:v>MEDIA</x:v>
      </x:c>
      <x:c r="J143" s="64" t="str">
        <x:v>HORTALIZAS</x:v>
      </x:c>
      <x:c r="K143" s="65" t="n">
        <x:v>79</x:v>
      </x:c>
      <x:c r="L143" s="65" t="n">
        <x:v>432.11</x:v>
      </x:c>
      <x:c r="M143" s="65" t="n">
        <x:v>626.56</x:v>
      </x:c>
      <x:c r="N143" s="65" t="n">
        <x:v>1.3166666666666667</x:v>
      </x:c>
      <x:c r="O143" s="65" t="n">
        <x:v>0</x:v>
      </x:c>
      <x:c r="P143" s="65" t="n">
        <x:v>0</x:v>
      </x:c>
      <x:c r="Q143" s="64" t="str"/>
      <x:c r="R143" s="64" t="str">
        <x:v>Disponible: código, descripción, stock, ABC y zona provisional. Falta maestro logístico estructurado.</x:v>
      </x:c>
      <x:c r="S143" s="24" t="str"/>
      <x:c r="T143" s="24" t="str"/>
      <x:c r="U143" s="24" t="str"/>
      <x:c r="V143" s="24" t="str"/>
      <x:c r="W143" s="24" t="str"/>
      <x:c r="X143" s="24" t="str"/>
      <x:c r="Y143" s="24" t="str"/>
      <x:c r="Z143" s="30" t="str"/>
      <x:c r="AA143" s="30" t="str"/>
      <x:c r="AB143" s="36" t="str"/>
      <x:c r="AC143" s="36" t="str"/>
      <x:c r="AD143" s="36" t="str"/>
      <x:c r="AE143" s="48" t="str">
        <x:f>IF(OR(AB143="",AC143="",AD143=""),"",AB143*AC143*AD143/1000000000)</x:f>
      </x:c>
      <x:c r="AF143" s="42" t="str"/>
      <x:c r="AG143" s="42" t="str"/>
      <x:c r="AH143" s="42" t="str"/>
      <x:c r="AI143" s="42" t="str"/>
      <x:c r="AJ143" s="24" t="str"/>
      <x:c r="AK143" s="24" t="str"/>
      <x:c r="AL143" s="24" t="str"/>
      <x:c r="AM143" s="24" t="str"/>
      <x:c r="AN143" s="24" t="str"/>
      <x:c r="AO143" s="36" t="str"/>
      <x:c r="AP143" s="24" t="str"/>
      <x:c r="AQ143" s="24" t="str"/>
      <x:c r="AR143" s="24" t="str"/>
      <x:c r="AS143" s="24" t="str"/>
      <x:c r="AT143" s="24" t="str"/>
      <x:c r="AU143" s="24" t="str"/>
      <x:c r="AV143" s="42" t="str"/>
      <x:c r="AW143" s="42" t="str"/>
      <x:c r="AX143" s="42" t="str"/>
      <x:c r="AY143" s="42" t="str"/>
      <x:c r="AZ143" s="24" t="str"/>
      <x:c r="BA143" s="24" t="str"/>
      <x:c r="BB143" s="24" t="str"/>
      <x:c r="BC143" s="24" t="str"/>
      <x:c r="BD143" s="54" t="n">
        <x:f>COUNTBLANK(S143:AI143)+COUNTBLANK(AK143:AL143)+COUNTBLANK(AO143:AS143)</x:f>
        <x:v>24</x:v>
      </x:c>
      <x:c r="BE143" s="60" t="n">
        <x:f>1-BD143/24</x:f>
        <x:v>0</x:v>
      </x:c>
      <x:c r="BF143" s="54" t="str">
        <x:f>IF(AND(BC143="VALIDADO",BD143=0),"COMPLETO",IF(OR(F143="CRÍTICA",F143="ALTA"),"PRIORITARIO","PENDIENTE"))</x:f>
        <x:v>PRIORITARIO</x:v>
      </x:c>
    </x:row>
    <x:row r="144">
      <x:c r="A144" s="64" t="n">
        <x:v>143</x:v>
      </x:c>
      <x:c r="B144" s="64" t="str">
        <x:v>44011</x:v>
      </x:c>
      <x:c r="C144" s="64" t="str">
        <x:v>TORTITAS DE TRIGO 12CM</x:v>
      </x:c>
      <x:c r="D144" s="64" t="str">
        <x:v>A</x:v>
      </x:c>
      <x:c r="E144" s="64" t="str">
        <x:v>P2</x:v>
      </x:c>
      <x:c r="F144" s="64" t="str">
        <x:v>ALTA</x:v>
      </x:c>
      <x:c r="G144" s="64" t="str">
        <x:v>AMB-6M</x:v>
      </x:c>
      <x:c r="H144" s="64" t="str">
        <x:v>AMBIENTE</x:v>
      </x:c>
      <x:c r="I144" s="64" t="str">
        <x:v>BAJA</x:v>
      </x:c>
      <x:c r="J144" s="64" t="str">
        <x:v>ECONOMATO / SECO / AMBIENTE</x:v>
      </x:c>
      <x:c r="K144" s="65" t="n">
        <x:v>521</x:v>
      </x:c>
      <x:c r="L144" s="65" t="n">
        <x:v>521</x:v>
      </x:c>
      <x:c r="M144" s="65" t="n">
        <x:v>620.27</x:v>
      </x:c>
      <x:c r="N144" s="65" t="n">
        <x:v>8.683333333333334</x:v>
      </x:c>
      <x:c r="O144" s="65" t="n">
        <x:v>0</x:v>
      </x:c>
      <x:c r="P144" s="65" t="n">
        <x:v>0</x:v>
      </x:c>
      <x:c r="Q144" s="64" t="str"/>
      <x:c r="R144" s="64" t="str">
        <x:v>Disponible: código, descripción, stock, ABC y zona provisional. Falta maestro logístico estructurado.</x:v>
      </x:c>
      <x:c r="S144" s="24" t="str"/>
      <x:c r="T144" s="24" t="str"/>
      <x:c r="U144" s="24" t="str"/>
      <x:c r="V144" s="24" t="str"/>
      <x:c r="W144" s="24" t="str"/>
      <x:c r="X144" s="24" t="str"/>
      <x:c r="Y144" s="24" t="str"/>
      <x:c r="Z144" s="30" t="str"/>
      <x:c r="AA144" s="30" t="str"/>
      <x:c r="AB144" s="36" t="str"/>
      <x:c r="AC144" s="36" t="str"/>
      <x:c r="AD144" s="36" t="str"/>
      <x:c r="AE144" s="48" t="str">
        <x:f>IF(OR(AB144="",AC144="",AD144=""),"",AB144*AC144*AD144/1000000000)</x:f>
      </x:c>
      <x:c r="AF144" s="42" t="str"/>
      <x:c r="AG144" s="42" t="str"/>
      <x:c r="AH144" s="42" t="str"/>
      <x:c r="AI144" s="42" t="str"/>
      <x:c r="AJ144" s="24" t="str"/>
      <x:c r="AK144" s="24" t="str"/>
      <x:c r="AL144" s="24" t="str"/>
      <x:c r="AM144" s="24" t="str"/>
      <x:c r="AN144" s="24" t="str"/>
      <x:c r="AO144" s="36" t="str"/>
      <x:c r="AP144" s="24" t="str"/>
      <x:c r="AQ144" s="24" t="str"/>
      <x:c r="AR144" s="24" t="str"/>
      <x:c r="AS144" s="24" t="str"/>
      <x:c r="AT144" s="24" t="str"/>
      <x:c r="AU144" s="24" t="str"/>
      <x:c r="AV144" s="42" t="str"/>
      <x:c r="AW144" s="42" t="str"/>
      <x:c r="AX144" s="42" t="str"/>
      <x:c r="AY144" s="42" t="str"/>
      <x:c r="AZ144" s="24" t="str"/>
      <x:c r="BA144" s="24" t="str"/>
      <x:c r="BB144" s="24" t="str"/>
      <x:c r="BC144" s="24" t="str"/>
      <x:c r="BD144" s="54" t="n">
        <x:f>COUNTBLANK(S144:AI144)+COUNTBLANK(AK144:AL144)+COUNTBLANK(AO144:AS144)</x:f>
        <x:v>24</x:v>
      </x:c>
      <x:c r="BE144" s="60" t="n">
        <x:f>1-BD144/24</x:f>
        <x:v>0</x:v>
      </x:c>
      <x:c r="BF144" s="54" t="str">
        <x:f>IF(AND(BC144="VALIDADO",BD144=0),"COMPLETO",IF(OR(F144="CRÍTICA",F144="ALTA"),"PRIORITARIO","PENDIENTE"))</x:f>
        <x:v>PRIORITARIO</x:v>
      </x:c>
    </x:row>
    <x:row r="145">
      <x:c r="A145" s="64" t="n">
        <x:v>144</x:v>
      </x:c>
      <x:c r="B145" s="64" t="str">
        <x:v>79013</x:v>
      </x:c>
      <x:c r="C145" s="64" t="str">
        <x:v>BOLSAS VACIO 30X40 100UD</x:v>
      </x:c>
      <x:c r="D145" s="64" t="str">
        <x:v>A</x:v>
      </x:c>
      <x:c r="E145" s="64" t="str">
        <x:v>P2</x:v>
      </x:c>
      <x:c r="F145" s="64" t="str">
        <x:v>ALTA</x:v>
      </x:c>
      <x:c r="G145" s="64" t="str">
        <x:v>AMB-6M</x:v>
      </x:c>
      <x:c r="H145" s="64" t="str">
        <x:v>AMBIENTE</x:v>
      </x:c>
      <x:c r="I145" s="64" t="str">
        <x:v>BAJA</x:v>
      </x:c>
      <x:c r="J145" s="64" t="str">
        <x:v>ECONOMATO / SECO / AMBIENTE</x:v>
      </x:c>
      <x:c r="K145" s="65" t="n">
        <x:v>67</x:v>
      </x:c>
      <x:c r="L145" s="65" t="n">
        <x:v>67</x:v>
      </x:c>
      <x:c r="M145" s="65" t="n">
        <x:v>613.78</x:v>
      </x:c>
      <x:c r="N145" s="65" t="n">
        <x:v>1.1166666666666667</x:v>
      </x:c>
      <x:c r="O145" s="65" t="n">
        <x:v>0</x:v>
      </x:c>
      <x:c r="P145" s="65" t="n">
        <x:v>0</x:v>
      </x:c>
      <x:c r="Q145" s="64" t="str">
        <x:v>30X40</x:v>
      </x:c>
      <x:c r="R145" s="64" t="str">
        <x:v>Disponible: código, descripción, stock, ABC y zona provisional. Falta maestro logístico estructurado.</x:v>
      </x:c>
      <x:c r="S145" s="24" t="str">
        <x:v>ACCESORIOS DE COCINA</x:v>
      </x:c>
      <x:c r="T145" s="24" t="str">
        <x:v>BOLSAS DE VACÍO</x:v>
      </x:c>
      <x:c r="U145" s="24" t="str"/>
      <x:c r="V145" s="24" t="str"/>
      <x:c r="W145" s="24" t="str"/>
      <x:c r="X145" s="24" t="str"/>
      <x:c r="Y145" s="24" t="str"/>
      <x:c r="Z145" s="30" t="str"/>
      <x:c r="AA145" s="30" t="str"/>
      <x:c r="AB145" s="36" t="str"/>
      <x:c r="AC145" s="36" t="str"/>
      <x:c r="AD145" s="36" t="str"/>
      <x:c r="AE145" s="48" t="str">
        <x:f>IF(OR(AB145="",AC145="",AD145=""),"",AB145*AC145*AD145/1000000000)</x:f>
      </x:c>
      <x:c r="AF145" s="42" t="str"/>
      <x:c r="AG145" s="42" t="str"/>
      <x:c r="AH145" s="42" t="str"/>
      <x:c r="AI145" s="42" t="str"/>
      <x:c r="AJ145" s="24" t="str"/>
      <x:c r="AK145" s="24" t="str"/>
      <x:c r="AL145" s="24" t="str"/>
      <x:c r="AM145" s="24" t="str"/>
      <x:c r="AN145" s="24" t="str"/>
      <x:c r="AO145" s="36" t="str"/>
      <x:c r="AP145" s="24" t="str"/>
      <x:c r="AQ145" s="24" t="str"/>
      <x:c r="AR145" s="24" t="str"/>
      <x:c r="AS145" s="24" t="str"/>
      <x:c r="AT145" s="24" t="str"/>
      <x:c r="AU145" s="24" t="str"/>
      <x:c r="AV145" s="42" t="str"/>
      <x:c r="AW145" s="42" t="str"/>
      <x:c r="AX145" s="42" t="str"/>
      <x:c r="AY145" s="42" t="str"/>
      <x:c r="AZ145" s="24" t="str"/>
      <x:c r="BA145" s="24" t="str">
        <x:v>Estadística vendes_articles(13).csv · Familia 79</x:v>
      </x:c>
      <x:c r="BB145" s="24" t="str"/>
      <x:c r="BC145" s="24" t="str">
        <x:v>EN CURSO</x:v>
      </x:c>
      <x:c r="BD145" s="54" t="n">
        <x:f>COUNTBLANK(S145:AI145)+COUNTBLANK(AK145:AL145)+COUNTBLANK(AO145:AS145)</x:f>
        <x:v>22</x:v>
      </x:c>
      <x:c r="BE145" s="60" t="n">
        <x:f>1-BD145/24</x:f>
        <x:v>0.08333333333333337</x:v>
      </x:c>
      <x:c r="BF145" s="54" t="str">
        <x:f>IF(AND(BC145="VALIDADO",BD145=0),"COMPLETO",IF(OR(F145="CRÍTICA",F145="ALTA"),"PRIORITARIO","PENDIENTE"))</x:f>
        <x:v>PRIORITARIO</x:v>
      </x:c>
    </x:row>
    <x:row r="146">
      <x:c r="A146" s="64" t="n">
        <x:v>145</x:v>
      </x:c>
      <x:c r="B146" s="64" t="str">
        <x:v>PATCHE</x:v>
      </x:c>
      <x:c r="C146" s="64" t="str">
        <x:v>PATATA CHEF MINI</x:v>
      </x:c>
      <x:c r="D146" s="64" t="str">
        <x:v>A</x:v>
      </x:c>
      <x:c r="E146" s="64" t="str">
        <x:v>P2</x:v>
      </x:c>
      <x:c r="F146" s="64" t="str">
        <x:v>ALTA</x:v>
      </x:c>
      <x:c r="G146" s="64" t="str">
        <x:v>CP6</x:v>
      </x:c>
      <x:c r="H146" s="64" t="str">
        <x:v>8 ºC</x:v>
      </x:c>
      <x:c r="I146" s="64" t="str">
        <x:v>MEDIA</x:v>
      </x:c>
      <x:c r="J146" s="64" t="str">
        <x:v>TUBÉRCULOS / RAÍCES / BULBOS</x:v>
      </x:c>
      <x:c r="K146" s="65" t="n">
        <x:v>35</x:v>
      </x:c>
      <x:c r="L146" s="65" t="n">
        <x:v>210</x:v>
      </x:c>
      <x:c r="M146" s="65" t="n">
        <x:v>612.36</x:v>
      </x:c>
      <x:c r="N146" s="65" t="n">
        <x:v>0.5833333333333334</x:v>
      </x:c>
      <x:c r="O146" s="65" t="n">
        <x:v>0</x:v>
      </x:c>
      <x:c r="P146" s="65" t="n">
        <x:v>0</x:v>
      </x:c>
      <x:c r="Q146" s="64" t="str"/>
      <x:c r="R146" s="64" t="str">
        <x:v>Disponible: código, descripción, stock, ABC y zona provisional. Falta maestro logístico estructurado.</x:v>
      </x:c>
      <x:c r="S146" s="24" t="str"/>
      <x:c r="T146" s="24" t="str"/>
      <x:c r="U146" s="24" t="str"/>
      <x:c r="V146" s="24" t="str"/>
      <x:c r="W146" s="24" t="str"/>
      <x:c r="X146" s="24" t="str"/>
      <x:c r="Y146" s="24" t="str"/>
      <x:c r="Z146" s="30" t="str"/>
      <x:c r="AA146" s="30" t="str"/>
      <x:c r="AB146" s="36" t="str"/>
      <x:c r="AC146" s="36" t="str"/>
      <x:c r="AD146" s="36" t="str"/>
      <x:c r="AE146" s="48" t="str">
        <x:f>IF(OR(AB146="",AC146="",AD146=""),"",AB146*AC146*AD146/1000000000)</x:f>
      </x:c>
      <x:c r="AF146" s="42" t="str"/>
      <x:c r="AG146" s="42" t="str"/>
      <x:c r="AH146" s="42" t="str"/>
      <x:c r="AI146" s="42" t="str"/>
      <x:c r="AJ146" s="24" t="str"/>
      <x:c r="AK146" s="24" t="str"/>
      <x:c r="AL146" s="24" t="str"/>
      <x:c r="AM146" s="24" t="str"/>
      <x:c r="AN146" s="24" t="str"/>
      <x:c r="AO146" s="36" t="str"/>
      <x:c r="AP146" s="24" t="str"/>
      <x:c r="AQ146" s="24" t="str"/>
      <x:c r="AR146" s="24" t="str"/>
      <x:c r="AS146" s="24" t="str"/>
      <x:c r="AT146" s="24" t="str"/>
      <x:c r="AU146" s="24" t="str"/>
      <x:c r="AV146" s="42" t="str"/>
      <x:c r="AW146" s="42" t="str"/>
      <x:c r="AX146" s="42" t="str"/>
      <x:c r="AY146" s="42" t="str"/>
      <x:c r="AZ146" s="24" t="str"/>
      <x:c r="BA146" s="24" t="str"/>
      <x:c r="BB146" s="24" t="str"/>
      <x:c r="BC146" s="24" t="str"/>
      <x:c r="BD146" s="54" t="n">
        <x:f>COUNTBLANK(S146:AI146)+COUNTBLANK(AK146:AL146)+COUNTBLANK(AO146:AS146)</x:f>
        <x:v>24</x:v>
      </x:c>
      <x:c r="BE146" s="60" t="n">
        <x:f>1-BD146/24</x:f>
        <x:v>0</x:v>
      </x:c>
      <x:c r="BF146" s="54" t="str">
        <x:f>IF(AND(BC146="VALIDADO",BD146=0),"COMPLETO",IF(OR(F146="CRÍTICA",F146="ALTA"),"PRIORITARIO","PENDIENTE"))</x:f>
        <x:v>PRIORITARIO</x:v>
      </x:c>
    </x:row>
    <x:row r="147">
      <x:c r="A147" s="64" t="n">
        <x:v>146</x:v>
      </x:c>
      <x:c r="B147" s="64" t="str">
        <x:v>69032</x:v>
      </x:c>
      <x:c r="C147" s="64" t="str">
        <x:v>PURE YUZU 100% 1KG BOIRON</x:v>
      </x:c>
      <x:c r="D147" s="64" t="str">
        <x:v>A</x:v>
      </x:c>
      <x:c r="E147" s="64" t="str">
        <x:v>P2</x:v>
      </x:c>
      <x:c r="F147" s="64" t="str">
        <x:v>ALTA</x:v>
      </x:c>
      <x:c r="G147" s="64" t="str">
        <x:v>CN2</x:v>
      </x:c>
      <x:c r="H147" s="64" t="str">
        <x:v>-18 ºC</x:v>
      </x:c>
      <x:c r="I147" s="64" t="str">
        <x:v>BAJA</x:v>
      </x:c>
      <x:c r="J147" s="64" t="str">
        <x:v>CONGELADO PROBABLE</x:v>
      </x:c>
      <x:c r="K147" s="65" t="n">
        <x:v>16</x:v>
      </x:c>
      <x:c r="L147" s="65" t="n">
        <x:v>16</x:v>
      </x:c>
      <x:c r="M147" s="65" t="n">
        <x:v>611.8</x:v>
      </x:c>
      <x:c r="N147" s="65" t="n">
        <x:v>0.26666666666666666</x:v>
      </x:c>
      <x:c r="O147" s="65" t="n">
        <x:v>0</x:v>
      </x:c>
      <x:c r="P147" s="65" t="n">
        <x:v>0</x:v>
      </x:c>
      <x:c r="Q147" s="64" t="str">
        <x:v>1KG</x:v>
      </x:c>
      <x:c r="R147" s="64" t="str">
        <x:v>Disponible: código, descripción, stock, ABC y zona provisional. Falta maestro logístico estructurado.</x:v>
      </x:c>
      <x:c r="S147" s="24" t="str"/>
      <x:c r="T147" s="24" t="str"/>
      <x:c r="U147" s="24" t="str"/>
      <x:c r="V147" s="24" t="str"/>
      <x:c r="W147" s="24" t="str"/>
      <x:c r="X147" s="24" t="str"/>
      <x:c r="Y147" s="24" t="str"/>
      <x:c r="Z147" s="30" t="str"/>
      <x:c r="AA147" s="30" t="str"/>
      <x:c r="AB147" s="36" t="str"/>
      <x:c r="AC147" s="36" t="str"/>
      <x:c r="AD147" s="36" t="str"/>
      <x:c r="AE147" s="48" t="str">
        <x:f>IF(OR(AB147="",AC147="",AD147=""),"",AB147*AC147*AD147/1000000000)</x:f>
      </x:c>
      <x:c r="AF147" s="42" t="str"/>
      <x:c r="AG147" s="42" t="str"/>
      <x:c r="AH147" s="42" t="str"/>
      <x:c r="AI147" s="42" t="str"/>
      <x:c r="AJ147" s="24" t="str"/>
      <x:c r="AK147" s="24" t="str"/>
      <x:c r="AL147" s="24" t="str"/>
      <x:c r="AM147" s="24" t="str"/>
      <x:c r="AN147" s="24" t="str"/>
      <x:c r="AO147" s="36" t="str"/>
      <x:c r="AP147" s="24" t="str"/>
      <x:c r="AQ147" s="24" t="str"/>
      <x:c r="AR147" s="24" t="str"/>
      <x:c r="AS147" s="24" t="str"/>
      <x:c r="AT147" s="24" t="str"/>
      <x:c r="AU147" s="24" t="str"/>
      <x:c r="AV147" s="42" t="str"/>
      <x:c r="AW147" s="42" t="str"/>
      <x:c r="AX147" s="42" t="str"/>
      <x:c r="AY147" s="42" t="str"/>
      <x:c r="AZ147" s="24" t="str"/>
      <x:c r="BA147" s="24" t="str"/>
      <x:c r="BB147" s="24" t="str"/>
      <x:c r="BC147" s="24" t="str"/>
      <x:c r="BD147" s="54" t="n">
        <x:f>COUNTBLANK(S147:AI147)+COUNTBLANK(AK147:AL147)+COUNTBLANK(AO147:AS147)</x:f>
        <x:v>24</x:v>
      </x:c>
      <x:c r="BE147" s="60" t="n">
        <x:f>1-BD147/24</x:f>
        <x:v>0</x:v>
      </x:c>
      <x:c r="BF147" s="54" t="str">
        <x:f>IF(AND(BC147="VALIDADO",BD147=0),"COMPLETO",IF(OR(F147="CRÍTICA",F147="ALTA"),"PRIORITARIO","PENDIENTE"))</x:f>
        <x:v>PRIORITARIO</x:v>
      </x:c>
    </x:row>
    <x:row r="148">
      <x:c r="A148" s="64" t="n">
        <x:v>147</x:v>
      </x:c>
      <x:c r="B148" s="64" t="str">
        <x:v>23042</x:v>
      </x:c>
      <x:c r="C148" s="64" t="str">
        <x:v>PIÑONES CHINOS EXTRA 1KG</x:v>
      </x:c>
      <x:c r="D148" s="64" t="str">
        <x:v>A</x:v>
      </x:c>
      <x:c r="E148" s="64" t="str">
        <x:v>P2</x:v>
      </x:c>
      <x:c r="F148" s="64" t="str">
        <x:v>ALTA</x:v>
      </x:c>
      <x:c r="G148" s="64" t="str">
        <x:v>AMB-6M</x:v>
      </x:c>
      <x:c r="H148" s="64" t="str">
        <x:v>AMBIENTE</x:v>
      </x:c>
      <x:c r="I148" s="64" t="str">
        <x:v>BAJA</x:v>
      </x:c>
      <x:c r="J148" s="64" t="str">
        <x:v>ECONOMATO / SECO / AMBIENTE</x:v>
      </x:c>
      <x:c r="K148" s="65" t="n">
        <x:v>22</x:v>
      </x:c>
      <x:c r="L148" s="65" t="n">
        <x:v>22</x:v>
      </x:c>
      <x:c r="M148" s="65" t="n">
        <x:v>611.52</x:v>
      </x:c>
      <x:c r="N148" s="65" t="n">
        <x:v>0.36666666666666664</x:v>
      </x:c>
      <x:c r="O148" s="65" t="n">
        <x:v>0</x:v>
      </x:c>
      <x:c r="P148" s="65" t="n">
        <x:v>0</x:v>
      </x:c>
      <x:c r="Q148" s="64" t="str">
        <x:v>1KG</x:v>
      </x:c>
      <x:c r="R148" s="64" t="str">
        <x:v>Disponible: código, descripción, stock, ABC y zona provisional. Falta maestro logístico estructurado.</x:v>
      </x:c>
      <x:c r="S148" s="24" t="str"/>
      <x:c r="T148" s="24" t="str"/>
      <x:c r="U148" s="24" t="str"/>
      <x:c r="V148" s="24" t="str"/>
      <x:c r="W148" s="24" t="str"/>
      <x:c r="X148" s="24" t="str"/>
      <x:c r="Y148" s="24" t="str"/>
      <x:c r="Z148" s="30" t="str"/>
      <x:c r="AA148" s="30" t="str"/>
      <x:c r="AB148" s="36" t="str"/>
      <x:c r="AC148" s="36" t="str"/>
      <x:c r="AD148" s="36" t="str"/>
      <x:c r="AE148" s="48" t="str">
        <x:f>IF(OR(AB148="",AC148="",AD148=""),"",AB148*AC148*AD148/1000000000)</x:f>
      </x:c>
      <x:c r="AF148" s="42" t="str"/>
      <x:c r="AG148" s="42" t="str"/>
      <x:c r="AH148" s="42" t="str"/>
      <x:c r="AI148" s="42" t="str"/>
      <x:c r="AJ148" s="24" t="str"/>
      <x:c r="AK148" s="24" t="str"/>
      <x:c r="AL148" s="24" t="str"/>
      <x:c r="AM148" s="24" t="str"/>
      <x:c r="AN148" s="24" t="str"/>
      <x:c r="AO148" s="36" t="str"/>
      <x:c r="AP148" s="24" t="str"/>
      <x:c r="AQ148" s="24" t="str"/>
      <x:c r="AR148" s="24" t="str"/>
      <x:c r="AS148" s="24" t="str"/>
      <x:c r="AT148" s="24" t="str"/>
      <x:c r="AU148" s="24" t="str"/>
      <x:c r="AV148" s="42" t="str"/>
      <x:c r="AW148" s="42" t="str"/>
      <x:c r="AX148" s="42" t="str"/>
      <x:c r="AY148" s="42" t="str"/>
      <x:c r="AZ148" s="24" t="str"/>
      <x:c r="BA148" s="24" t="str"/>
      <x:c r="BB148" s="24" t="str"/>
      <x:c r="BC148" s="24" t="str"/>
      <x:c r="BD148" s="54" t="n">
        <x:f>COUNTBLANK(S148:AI148)+COUNTBLANK(AK148:AL148)+COUNTBLANK(AO148:AS148)</x:f>
        <x:v>24</x:v>
      </x:c>
      <x:c r="BE148" s="60" t="n">
        <x:f>1-BD148/24</x:f>
        <x:v>0</x:v>
      </x:c>
      <x:c r="BF148" s="54" t="str">
        <x:f>IF(AND(BC148="VALIDADO",BD148=0),"COMPLETO",IF(OR(F148="CRÍTICA",F148="ALTA"),"PRIORITARIO","PENDIENTE"))</x:f>
        <x:v>PRIORITARIO</x:v>
      </x:c>
    </x:row>
    <x:row r="149">
      <x:c r="A149" s="64" t="n">
        <x:v>148</x:v>
      </x:c>
      <x:c r="B149" s="64" t="str">
        <x:v>36049</x:v>
      </x:c>
      <x:c r="C149" s="64" t="str">
        <x:v>PIMIENTA NEGRA MOLI.810GR SASA</x:v>
      </x:c>
      <x:c r="D149" s="64" t="str">
        <x:v>A</x:v>
      </x:c>
      <x:c r="E149" s="64" t="str">
        <x:v>P2</x:v>
      </x:c>
      <x:c r="F149" s="64" t="str">
        <x:v>ALTA</x:v>
      </x:c>
      <x:c r="G149" s="64" t="str">
        <x:v>AMB-6M</x:v>
      </x:c>
      <x:c r="H149" s="64" t="str">
        <x:v>AMBIENTE</x:v>
      </x:c>
      <x:c r="I149" s="64" t="str">
        <x:v>BAJA</x:v>
      </x:c>
      <x:c r="J149" s="64" t="str">
        <x:v>ECONOMATO / SECO / AMBIENTE</x:v>
      </x:c>
      <x:c r="K149" s="65" t="n">
        <x:v>78</x:v>
      </x:c>
      <x:c r="L149" s="65" t="n">
        <x:v>78</x:v>
      </x:c>
      <x:c r="M149" s="65" t="n">
        <x:v>605.28</x:v>
      </x:c>
      <x:c r="N149" s="65" t="n">
        <x:v>1.3</x:v>
      </x:c>
      <x:c r="O149" s="65" t="n">
        <x:v>0</x:v>
      </x:c>
      <x:c r="P149" s="65" t="n">
        <x:v>0</x:v>
      </x:c>
      <x:c r="Q149" s="64" t="str">
        <x:v>810GR</x:v>
      </x:c>
      <x:c r="R149" s="64" t="str">
        <x:v>Disponible: código, descripción, stock, ABC y zona provisional. Falta maestro logístico estructurado.</x:v>
      </x:c>
      <x:c r="S149" s="24" t="str"/>
      <x:c r="T149" s="24" t="str"/>
      <x:c r="U149" s="24" t="str"/>
      <x:c r="V149" s="24" t="str"/>
      <x:c r="W149" s="24" t="str"/>
      <x:c r="X149" s="24" t="str"/>
      <x:c r="Y149" s="24" t="str"/>
      <x:c r="Z149" s="30" t="str"/>
      <x:c r="AA149" s="30" t="str"/>
      <x:c r="AB149" s="36" t="str"/>
      <x:c r="AC149" s="36" t="str"/>
      <x:c r="AD149" s="36" t="str"/>
      <x:c r="AE149" s="48" t="str">
        <x:f>IF(OR(AB149="",AC149="",AD149=""),"",AB149*AC149*AD149/1000000000)</x:f>
      </x:c>
      <x:c r="AF149" s="42" t="str"/>
      <x:c r="AG149" s="42" t="str"/>
      <x:c r="AH149" s="42" t="str"/>
      <x:c r="AI149" s="42" t="str"/>
      <x:c r="AJ149" s="24" t="str"/>
      <x:c r="AK149" s="24" t="str"/>
      <x:c r="AL149" s="24" t="str"/>
      <x:c r="AM149" s="24" t="str"/>
      <x:c r="AN149" s="24" t="str"/>
      <x:c r="AO149" s="36" t="str"/>
      <x:c r="AP149" s="24" t="str"/>
      <x:c r="AQ149" s="24" t="str"/>
      <x:c r="AR149" s="24" t="str"/>
      <x:c r="AS149" s="24" t="str"/>
      <x:c r="AT149" s="24" t="str"/>
      <x:c r="AU149" s="24" t="str"/>
      <x:c r="AV149" s="42" t="str"/>
      <x:c r="AW149" s="42" t="str"/>
      <x:c r="AX149" s="42" t="str"/>
      <x:c r="AY149" s="42" t="str"/>
      <x:c r="AZ149" s="24" t="str"/>
      <x:c r="BA149" s="24" t="str"/>
      <x:c r="BB149" s="24" t="str"/>
      <x:c r="BC149" s="24" t="str"/>
      <x:c r="BD149" s="54" t="n">
        <x:f>COUNTBLANK(S149:AI149)+COUNTBLANK(AK149:AL149)+COUNTBLANK(AO149:AS149)</x:f>
        <x:v>24</x:v>
      </x:c>
      <x:c r="BE149" s="60" t="n">
        <x:f>1-BD149/24</x:f>
        <x:v>0</x:v>
      </x:c>
      <x:c r="BF149" s="54" t="str">
        <x:f>IF(AND(BC149="VALIDADO",BD149=0),"COMPLETO",IF(OR(F149="CRÍTICA",F149="ALTA"),"PRIORITARIO","PENDIENTE"))</x:f>
        <x:v>PRIORITARIO</x:v>
      </x:c>
    </x:row>
    <x:row r="150">
      <x:c r="A150" s="64" t="n">
        <x:v>149</x:v>
      </x:c>
      <x:c r="B150" s="64" t="str">
        <x:v>37122</x:v>
      </x:c>
      <x:c r="C150" s="64" t="str">
        <x:v>ALCACHOFA ENTERA 2.8K GERVASIO</x:v>
      </x:c>
      <x:c r="D150" s="64" t="str">
        <x:v>A</x:v>
      </x:c>
      <x:c r="E150" s="64" t="str">
        <x:v>P2</x:v>
      </x:c>
      <x:c r="F150" s="64" t="str">
        <x:v>ALTA</x:v>
      </x:c>
      <x:c r="G150" s="64" t="str">
        <x:v>CP2</x:v>
      </x:c>
      <x:c r="H150" s="64" t="str">
        <x:v>4 ºC</x:v>
      </x:c>
      <x:c r="I150" s="64" t="str">
        <x:v>MEDIA</x:v>
      </x:c>
      <x:c r="J150" s="64" t="str">
        <x:v>HORTALIZAS</x:v>
      </x:c>
      <x:c r="K150" s="65" t="n">
        <x:v>42</x:v>
      </x:c>
      <x:c r="L150" s="65" t="n">
        <x:v>42</x:v>
      </x:c>
      <x:c r="M150" s="65" t="n">
        <x:v>604.8</x:v>
      </x:c>
      <x:c r="N150" s="65" t="n">
        <x:v>0.7</x:v>
      </x:c>
      <x:c r="O150" s="65" t="n">
        <x:v>0</x:v>
      </x:c>
      <x:c r="P150" s="65" t="n">
        <x:v>0</x:v>
      </x:c>
      <x:c r="Q150" s="64" t="str"/>
      <x:c r="R150" s="64" t="str">
        <x:v>Disponible: código, descripción, stock, ABC y zona provisional. Falta maestro logístico estructurado.</x:v>
      </x:c>
      <x:c r="S150" s="24" t="str"/>
      <x:c r="T150" s="24" t="str"/>
      <x:c r="U150" s="24" t="str"/>
      <x:c r="V150" s="24" t="str"/>
      <x:c r="W150" s="24" t="str"/>
      <x:c r="X150" s="24" t="str"/>
      <x:c r="Y150" s="24" t="str"/>
      <x:c r="Z150" s="30" t="str"/>
      <x:c r="AA150" s="30" t="str"/>
      <x:c r="AB150" s="36" t="str"/>
      <x:c r="AC150" s="36" t="str"/>
      <x:c r="AD150" s="36" t="str"/>
      <x:c r="AE150" s="48" t="str">
        <x:f>IF(OR(AB150="",AC150="",AD150=""),"",AB150*AC150*AD150/1000000000)</x:f>
      </x:c>
      <x:c r="AF150" s="42" t="str"/>
      <x:c r="AG150" s="42" t="str"/>
      <x:c r="AH150" s="42" t="str"/>
      <x:c r="AI150" s="42" t="str"/>
      <x:c r="AJ150" s="24" t="str"/>
      <x:c r="AK150" s="24" t="str"/>
      <x:c r="AL150" s="24" t="str"/>
      <x:c r="AM150" s="24" t="str"/>
      <x:c r="AN150" s="24" t="str"/>
      <x:c r="AO150" s="36" t="str"/>
      <x:c r="AP150" s="24" t="str"/>
      <x:c r="AQ150" s="24" t="str"/>
      <x:c r="AR150" s="24" t="str"/>
      <x:c r="AS150" s="24" t="str"/>
      <x:c r="AT150" s="24" t="str"/>
      <x:c r="AU150" s="24" t="str"/>
      <x:c r="AV150" s="42" t="str"/>
      <x:c r="AW150" s="42" t="str"/>
      <x:c r="AX150" s="42" t="str"/>
      <x:c r="AY150" s="42" t="str"/>
      <x:c r="AZ150" s="24" t="str"/>
      <x:c r="BA150" s="24" t="str"/>
      <x:c r="BB150" s="24" t="str"/>
      <x:c r="BC150" s="24" t="str"/>
      <x:c r="BD150" s="54" t="n">
        <x:f>COUNTBLANK(S150:AI150)+COUNTBLANK(AK150:AL150)+COUNTBLANK(AO150:AS150)</x:f>
        <x:v>24</x:v>
      </x:c>
      <x:c r="BE150" s="60" t="n">
        <x:f>1-BD150/24</x:f>
        <x:v>0</x:v>
      </x:c>
      <x:c r="BF150" s="54" t="str">
        <x:f>IF(AND(BC150="VALIDADO",BD150=0),"COMPLETO",IF(OR(F150="CRÍTICA",F150="ALTA"),"PRIORITARIO","PENDIENTE"))</x:f>
        <x:v>PRIORITARIO</x:v>
      </x:c>
    </x:row>
    <x:row r="151">
      <x:c r="A151" s="64" t="n">
        <x:v>150</x:v>
      </x:c>
      <x:c r="B151" s="64" t="str">
        <x:v>75029</x:v>
      </x:c>
      <x:c r="C151" s="64" t="str">
        <x:v>BURGUER VEG.1,1KG/10U HEURA</x:v>
      </x:c>
      <x:c r="D151" s="64" t="str">
        <x:v>A</x:v>
      </x:c>
      <x:c r="E151" s="64" t="str">
        <x:v>P2</x:v>
      </x:c>
      <x:c r="F151" s="64" t="str">
        <x:v>ALTA</x:v>
      </x:c>
      <x:c r="G151" s="64" t="str">
        <x:v>AMB-6M</x:v>
      </x:c>
      <x:c r="H151" s="64" t="str">
        <x:v>AMBIENTE</x:v>
      </x:c>
      <x:c r="I151" s="64" t="str">
        <x:v>BAJA</x:v>
      </x:c>
      <x:c r="J151" s="64" t="str">
        <x:v>ECONOMATO / SECO / AMBIENTE</x:v>
      </x:c>
      <x:c r="K151" s="65" t="n">
        <x:v>50</x:v>
      </x:c>
      <x:c r="L151" s="65" t="n">
        <x:v>50</x:v>
      </x:c>
      <x:c r="M151" s="65" t="n">
        <x:v>597.85</x:v>
      </x:c>
      <x:c r="N151" s="65" t="n">
        <x:v>0.8333333333333334</x:v>
      </x:c>
      <x:c r="O151" s="65" t="n">
        <x:v>0</x:v>
      </x:c>
      <x:c r="P151" s="65" t="n">
        <x:v>0</x:v>
      </x:c>
      <x:c r="Q151" s="64" t="str">
        <x:v>1,1KG | 10U</x:v>
      </x:c>
      <x:c r="R151" s="64" t="str">
        <x:v>Disponible: código, descripción, stock, ABC y zona provisional. Falta maestro logístico estructurado.</x:v>
      </x:c>
      <x:c r="S151" s="24" t="str"/>
      <x:c r="T151" s="24" t="str"/>
      <x:c r="U151" s="24" t="str"/>
      <x:c r="V151" s="24" t="str"/>
      <x:c r="W151" s="24" t="str"/>
      <x:c r="X151" s="24" t="str"/>
      <x:c r="Y151" s="24" t="str"/>
      <x:c r="Z151" s="30" t="str"/>
      <x:c r="AA151" s="30" t="str"/>
      <x:c r="AB151" s="36" t="str"/>
      <x:c r="AC151" s="36" t="str"/>
      <x:c r="AD151" s="36" t="str"/>
      <x:c r="AE151" s="48" t="str">
        <x:f>IF(OR(AB151="",AC151="",AD151=""),"",AB151*AC151*AD151/1000000000)</x:f>
      </x:c>
      <x:c r="AF151" s="42" t="str"/>
      <x:c r="AG151" s="42" t="str"/>
      <x:c r="AH151" s="42" t="str"/>
      <x:c r="AI151" s="42" t="str"/>
      <x:c r="AJ151" s="24" t="str"/>
      <x:c r="AK151" s="24" t="str"/>
      <x:c r="AL151" s="24" t="str"/>
      <x:c r="AM151" s="24" t="str"/>
      <x:c r="AN151" s="24" t="str"/>
      <x:c r="AO151" s="36" t="str"/>
      <x:c r="AP151" s="24" t="str"/>
      <x:c r="AQ151" s="24" t="str"/>
      <x:c r="AR151" s="24" t="str"/>
      <x:c r="AS151" s="24" t="str"/>
      <x:c r="AT151" s="24" t="str"/>
      <x:c r="AU151" s="24" t="str"/>
      <x:c r="AV151" s="42" t="str"/>
      <x:c r="AW151" s="42" t="str"/>
      <x:c r="AX151" s="42" t="str"/>
      <x:c r="AY151" s="42" t="str"/>
      <x:c r="AZ151" s="24" t="str"/>
      <x:c r="BA151" s="24" t="str"/>
      <x:c r="BB151" s="24" t="str"/>
      <x:c r="BC151" s="24" t="str"/>
      <x:c r="BD151" s="54" t="n">
        <x:f>COUNTBLANK(S151:AI151)+COUNTBLANK(AK151:AL151)+COUNTBLANK(AO151:AS151)</x:f>
        <x:v>24</x:v>
      </x:c>
      <x:c r="BE151" s="60" t="n">
        <x:f>1-BD151/24</x:f>
        <x:v>0</x:v>
      </x:c>
      <x:c r="BF151" s="54" t="str">
        <x:f>IF(AND(BC151="VALIDADO",BD151=0),"COMPLETO",IF(OR(F151="CRÍTICA",F151="ALTA"),"PRIORITARIO","PENDIENTE"))</x:f>
        <x:v>PRIORITARIO</x:v>
      </x:c>
    </x:row>
    <x:row r="152">
      <x:c r="A152" s="64" t="n">
        <x:v>151</x:v>
      </x:c>
      <x:c r="B152" s="64" t="str">
        <x:v>32023</x:v>
      </x:c>
      <x:c r="C152" s="64" t="str">
        <x:v>PRALINE PISTACHO 50% 1K BORGES</x:v>
      </x:c>
      <x:c r="D152" s="64" t="str">
        <x:v>A</x:v>
      </x:c>
      <x:c r="E152" s="64" t="str">
        <x:v>P2</x:v>
      </x:c>
      <x:c r="F152" s="64" t="str">
        <x:v>ALTA</x:v>
      </x:c>
      <x:c r="G152" s="64" t="str">
        <x:v>AMB-6M</x:v>
      </x:c>
      <x:c r="H152" s="64" t="str">
        <x:v>AMBIENTE</x:v>
      </x:c>
      <x:c r="I152" s="64" t="str">
        <x:v>BAJA</x:v>
      </x:c>
      <x:c r="J152" s="64" t="str">
        <x:v>ECONOMATO / SECO / AMBIENTE</x:v>
      </x:c>
      <x:c r="K152" s="65" t="n">
        <x:v>37</x:v>
      </x:c>
      <x:c r="L152" s="65" t="n">
        <x:v>37</x:v>
      </x:c>
      <x:c r="M152" s="65" t="n">
        <x:v>595.7</x:v>
      </x:c>
      <x:c r="N152" s="65" t="n">
        <x:v>0.6166666666666667</x:v>
      </x:c>
      <x:c r="O152" s="65" t="n">
        <x:v>0</x:v>
      </x:c>
      <x:c r="P152" s="65" t="n">
        <x:v>0</x:v>
      </x:c>
      <x:c r="Q152" s="64" t="str"/>
      <x:c r="R152" s="64" t="str">
        <x:v>Disponible: código, descripción, stock, ABC y zona provisional. Falta maestro logístico estructurado.</x:v>
      </x:c>
      <x:c r="S152" s="24" t="str"/>
      <x:c r="T152" s="24" t="str"/>
      <x:c r="U152" s="24" t="str"/>
      <x:c r="V152" s="24" t="str"/>
      <x:c r="W152" s="24" t="str"/>
      <x:c r="X152" s="24" t="str"/>
      <x:c r="Y152" s="24" t="str"/>
      <x:c r="Z152" s="30" t="str"/>
      <x:c r="AA152" s="30" t="str"/>
      <x:c r="AB152" s="36" t="str"/>
      <x:c r="AC152" s="36" t="str"/>
      <x:c r="AD152" s="36" t="str"/>
      <x:c r="AE152" s="48" t="str">
        <x:f>IF(OR(AB152="",AC152="",AD152=""),"",AB152*AC152*AD152/1000000000)</x:f>
      </x:c>
      <x:c r="AF152" s="42" t="str"/>
      <x:c r="AG152" s="42" t="str"/>
      <x:c r="AH152" s="42" t="str"/>
      <x:c r="AI152" s="42" t="str"/>
      <x:c r="AJ152" s="24" t="str"/>
      <x:c r="AK152" s="24" t="str"/>
      <x:c r="AL152" s="24" t="str"/>
      <x:c r="AM152" s="24" t="str"/>
      <x:c r="AN152" s="24" t="str"/>
      <x:c r="AO152" s="36" t="str"/>
      <x:c r="AP152" s="24" t="str"/>
      <x:c r="AQ152" s="24" t="str"/>
      <x:c r="AR152" s="24" t="str"/>
      <x:c r="AS152" s="24" t="str"/>
      <x:c r="AT152" s="24" t="str"/>
      <x:c r="AU152" s="24" t="str"/>
      <x:c r="AV152" s="42" t="str"/>
      <x:c r="AW152" s="42" t="str"/>
      <x:c r="AX152" s="42" t="str"/>
      <x:c r="AY152" s="42" t="str"/>
      <x:c r="AZ152" s="24" t="str"/>
      <x:c r="BA152" s="24" t="str"/>
      <x:c r="BB152" s="24" t="str"/>
      <x:c r="BC152" s="24" t="str"/>
      <x:c r="BD152" s="54" t="n">
        <x:f>COUNTBLANK(S152:AI152)+COUNTBLANK(AK152:AL152)+COUNTBLANK(AO152:AS152)</x:f>
        <x:v>24</x:v>
      </x:c>
      <x:c r="BE152" s="60" t="n">
        <x:f>1-BD152/24</x:f>
        <x:v>0</x:v>
      </x:c>
      <x:c r="BF152" s="54" t="str">
        <x:f>IF(AND(BC152="VALIDADO",BD152=0),"COMPLETO",IF(OR(F152="CRÍTICA",F152="ALTA"),"PRIORITARIO","PENDIENTE"))</x:f>
        <x:v>PRIORITARIO</x:v>
      </x:c>
    </x:row>
    <x:row r="153">
      <x:c r="A153" s="64" t="n">
        <x:v>152</x:v>
      </x:c>
      <x:c r="B153" s="64" t="str">
        <x:v>42002</x:v>
      </x:c>
      <x:c r="C153" s="64" t="str">
        <x:v>HARINA TRIGO 1KG LA RICA S.RIT</x:v>
      </x:c>
      <x:c r="D153" s="64" t="str">
        <x:v>A</x:v>
      </x:c>
      <x:c r="E153" s="64" t="str">
        <x:v>P2</x:v>
      </x:c>
      <x:c r="F153" s="64" t="str">
        <x:v>ALTA</x:v>
      </x:c>
      <x:c r="G153" s="64" t="str">
        <x:v>AMB-6M</x:v>
      </x:c>
      <x:c r="H153" s="64" t="str">
        <x:v>AMBIENTE</x:v>
      </x:c>
      <x:c r="I153" s="64" t="str">
        <x:v>BAJA</x:v>
      </x:c>
      <x:c r="J153" s="64" t="str">
        <x:v>ECONOMATO / SECO / AMBIENTE</x:v>
      </x:c>
      <x:c r="K153" s="65" t="n">
        <x:v>789</x:v>
      </x:c>
      <x:c r="L153" s="65" t="n">
        <x:v>789</x:v>
      </x:c>
      <x:c r="M153" s="65" t="n">
        <x:v>594.12</x:v>
      </x:c>
      <x:c r="N153" s="65" t="n">
        <x:v>13.15</x:v>
      </x:c>
      <x:c r="O153" s="65" t="n">
        <x:v>0</x:v>
      </x:c>
      <x:c r="P153" s="65" t="n">
        <x:v>0</x:v>
      </x:c>
      <x:c r="Q153" s="64" t="str">
        <x:v>1KG</x:v>
      </x:c>
      <x:c r="R153" s="64" t="str">
        <x:v>Disponible: código, descripción, stock, ABC y zona provisional. Falta maestro logístico estructurado.</x:v>
      </x:c>
      <x:c r="S153" s="24" t="str"/>
      <x:c r="T153" s="24" t="str"/>
      <x:c r="U153" s="24" t="str"/>
      <x:c r="V153" s="24" t="str"/>
      <x:c r="W153" s="24" t="str"/>
      <x:c r="X153" s="24" t="str"/>
      <x:c r="Y153" s="24" t="str"/>
      <x:c r="Z153" s="30" t="str"/>
      <x:c r="AA153" s="30" t="str"/>
      <x:c r="AB153" s="36" t="str"/>
      <x:c r="AC153" s="36" t="str"/>
      <x:c r="AD153" s="36" t="str"/>
      <x:c r="AE153" s="48" t="str">
        <x:f>IF(OR(AB153="",AC153="",AD153=""),"",AB153*AC153*AD153/1000000000)</x:f>
      </x:c>
      <x:c r="AF153" s="42" t="str"/>
      <x:c r="AG153" s="42" t="str"/>
      <x:c r="AH153" s="42" t="str"/>
      <x:c r="AI153" s="42" t="str"/>
      <x:c r="AJ153" s="24" t="str"/>
      <x:c r="AK153" s="24" t="str"/>
      <x:c r="AL153" s="24" t="str"/>
      <x:c r="AM153" s="24" t="str"/>
      <x:c r="AN153" s="24" t="str"/>
      <x:c r="AO153" s="36" t="str"/>
      <x:c r="AP153" s="24" t="str"/>
      <x:c r="AQ153" s="24" t="str"/>
      <x:c r="AR153" s="24" t="str"/>
      <x:c r="AS153" s="24" t="str"/>
      <x:c r="AT153" s="24" t="str"/>
      <x:c r="AU153" s="24" t="str"/>
      <x:c r="AV153" s="42" t="str"/>
      <x:c r="AW153" s="42" t="str"/>
      <x:c r="AX153" s="42" t="str"/>
      <x:c r="AY153" s="42" t="str"/>
      <x:c r="AZ153" s="24" t="str"/>
      <x:c r="BA153" s="24" t="str"/>
      <x:c r="BB153" s="24" t="str"/>
      <x:c r="BC153" s="24" t="str"/>
      <x:c r="BD153" s="54" t="n">
        <x:f>COUNTBLANK(S153:AI153)+COUNTBLANK(AK153:AL153)+COUNTBLANK(AO153:AS153)</x:f>
        <x:v>24</x:v>
      </x:c>
      <x:c r="BE153" s="60" t="n">
        <x:f>1-BD153/24</x:f>
        <x:v>0</x:v>
      </x:c>
      <x:c r="BF153" s="54" t="str">
        <x:f>IF(AND(BC153="VALIDADO",BD153=0),"COMPLETO",IF(OR(F153="CRÍTICA",F153="ALTA"),"PRIORITARIO","PENDIENTE"))</x:f>
        <x:v>PRIORITARIO</x:v>
      </x:c>
    </x:row>
    <x:row r="154">
      <x:c r="A154" s="64" t="n">
        <x:v>153</x:v>
      </x:c>
      <x:c r="B154" s="64" t="str">
        <x:v>ZG</x:v>
      </x:c>
      <x:c r="C154" s="64" t="str">
        <x:v>ZANAHORIA GORDA</x:v>
      </x:c>
      <x:c r="D154" s="64" t="str">
        <x:v>A</x:v>
      </x:c>
      <x:c r="E154" s="64" t="str">
        <x:v>P2</x:v>
      </x:c>
      <x:c r="F154" s="64" t="str">
        <x:v>ALTA</x:v>
      </x:c>
      <x:c r="G154" s="64" t="str">
        <x:v>CP2</x:v>
      </x:c>
      <x:c r="H154" s="64" t="str">
        <x:v>4 ºC</x:v>
      </x:c>
      <x:c r="I154" s="64" t="str">
        <x:v>MEDIA</x:v>
      </x:c>
      <x:c r="J154" s="64" t="str">
        <x:v>HORTALIZAS</x:v>
      </x:c>
      <x:c r="K154" s="65" t="n">
        <x:v>98</x:v>
      </x:c>
      <x:c r="L154" s="65" t="n">
        <x:v>980</x:v>
      </x:c>
      <x:c r="M154" s="65" t="n">
        <x:v>593.6</x:v>
      </x:c>
      <x:c r="N154" s="65" t="n">
        <x:v>1.6333333333333333</x:v>
      </x:c>
      <x:c r="O154" s="65" t="n">
        <x:v>0</x:v>
      </x:c>
      <x:c r="P154" s="65" t="n">
        <x:v>0</x:v>
      </x:c>
      <x:c r="Q154" s="64" t="str"/>
      <x:c r="R154" s="64" t="str">
        <x:v>Disponible: código, descripción, stock, ABC y zona provisional. Falta maestro logístico estructurado.</x:v>
      </x:c>
      <x:c r="S154" s="24" t="str"/>
      <x:c r="T154" s="24" t="str"/>
      <x:c r="U154" s="24" t="str"/>
      <x:c r="V154" s="24" t="str"/>
      <x:c r="W154" s="24" t="str"/>
      <x:c r="X154" s="24" t="str"/>
      <x:c r="Y154" s="24" t="str"/>
      <x:c r="Z154" s="30" t="str"/>
      <x:c r="AA154" s="30" t="str"/>
      <x:c r="AB154" s="36" t="str"/>
      <x:c r="AC154" s="36" t="str"/>
      <x:c r="AD154" s="36" t="str"/>
      <x:c r="AE154" s="48" t="str">
        <x:f>IF(OR(AB154="",AC154="",AD154=""),"",AB154*AC154*AD154/1000000000)</x:f>
      </x:c>
      <x:c r="AF154" s="42" t="str"/>
      <x:c r="AG154" s="42" t="str"/>
      <x:c r="AH154" s="42" t="str"/>
      <x:c r="AI154" s="42" t="str"/>
      <x:c r="AJ154" s="24" t="str"/>
      <x:c r="AK154" s="24" t="str"/>
      <x:c r="AL154" s="24" t="str"/>
      <x:c r="AM154" s="24" t="str"/>
      <x:c r="AN154" s="24" t="str"/>
      <x:c r="AO154" s="36" t="str"/>
      <x:c r="AP154" s="24" t="str"/>
      <x:c r="AQ154" s="24" t="str"/>
      <x:c r="AR154" s="24" t="str"/>
      <x:c r="AS154" s="24" t="str"/>
      <x:c r="AT154" s="24" t="str"/>
      <x:c r="AU154" s="24" t="str"/>
      <x:c r="AV154" s="42" t="str"/>
      <x:c r="AW154" s="42" t="str"/>
      <x:c r="AX154" s="42" t="str"/>
      <x:c r="AY154" s="42" t="str"/>
      <x:c r="AZ154" s="24" t="str"/>
      <x:c r="BA154" s="24" t="str"/>
      <x:c r="BB154" s="24" t="str"/>
      <x:c r="BC154" s="24" t="str"/>
      <x:c r="BD154" s="54" t="n">
        <x:f>COUNTBLANK(S154:AI154)+COUNTBLANK(AK154:AL154)+COUNTBLANK(AO154:AS154)</x:f>
        <x:v>24</x:v>
      </x:c>
      <x:c r="BE154" s="60" t="n">
        <x:f>1-BD154/24</x:f>
        <x:v>0</x:v>
      </x:c>
      <x:c r="BF154" s="54" t="str">
        <x:f>IF(AND(BC154="VALIDADO",BD154=0),"COMPLETO",IF(OR(F154="CRÍTICA",F154="ALTA"),"PRIORITARIO","PENDIENTE"))</x:f>
        <x:v>PRIORITARIO</x:v>
      </x:c>
    </x:row>
    <x:row r="155">
      <x:c r="A155" s="64" t="n">
        <x:v>154</x:v>
      </x:c>
      <x:c r="B155" s="64" t="str">
        <x:v>JUDE</x:v>
      </x:c>
      <x:c r="C155" s="64" t="str">
        <x:v>JUDIA PERONA EXTRA</x:v>
      </x:c>
      <x:c r="D155" s="64" t="str">
        <x:v>A</x:v>
      </x:c>
      <x:c r="E155" s="64" t="str">
        <x:v>P2</x:v>
      </x:c>
      <x:c r="F155" s="64" t="str">
        <x:v>ALTA</x:v>
      </x:c>
      <x:c r="G155" s="64" t="str">
        <x:v>AMB-6M</x:v>
      </x:c>
      <x:c r="H155" s="64" t="str">
        <x:v>AMBIENTE</x:v>
      </x:c>
      <x:c r="I155" s="64" t="str">
        <x:v>BAJA</x:v>
      </x:c>
      <x:c r="J155" s="64" t="str">
        <x:v>ECONOMATO / SECO / AMBIENTE</x:v>
      </x:c>
      <x:c r="K155" s="65" t="n">
        <x:v>15</x:v>
      </x:c>
      <x:c r="L155" s="65" t="n">
        <x:v>94.62</x:v>
      </x:c>
      <x:c r="M155" s="65" t="n">
        <x:v>593.19</x:v>
      </x:c>
      <x:c r="N155" s="65" t="n">
        <x:v>0.25</x:v>
      </x:c>
      <x:c r="O155" s="65" t="n">
        <x:v>0</x:v>
      </x:c>
      <x:c r="P155" s="65" t="n">
        <x:v>0</x:v>
      </x:c>
      <x:c r="Q155" s="64" t="str"/>
      <x:c r="R155" s="64" t="str">
        <x:v>Disponible: código, descripción, stock, ABC y zona provisional. Falta maestro logístico estructurado.</x:v>
      </x:c>
      <x:c r="S155" s="24" t="str"/>
      <x:c r="T155" s="24" t="str"/>
      <x:c r="U155" s="24" t="str"/>
      <x:c r="V155" s="24" t="str"/>
      <x:c r="W155" s="24" t="str"/>
      <x:c r="X155" s="24" t="str"/>
      <x:c r="Y155" s="24" t="str"/>
      <x:c r="Z155" s="30" t="str"/>
      <x:c r="AA155" s="30" t="str"/>
      <x:c r="AB155" s="36" t="str"/>
      <x:c r="AC155" s="36" t="str"/>
      <x:c r="AD155" s="36" t="str"/>
      <x:c r="AE155" s="48" t="str">
        <x:f>IF(OR(AB155="",AC155="",AD155=""),"",AB155*AC155*AD155/1000000000)</x:f>
      </x:c>
      <x:c r="AF155" s="42" t="str"/>
      <x:c r="AG155" s="42" t="str"/>
      <x:c r="AH155" s="42" t="str"/>
      <x:c r="AI155" s="42" t="str"/>
      <x:c r="AJ155" s="24" t="str"/>
      <x:c r="AK155" s="24" t="str"/>
      <x:c r="AL155" s="24" t="str"/>
      <x:c r="AM155" s="24" t="str"/>
      <x:c r="AN155" s="24" t="str"/>
      <x:c r="AO155" s="36" t="str"/>
      <x:c r="AP155" s="24" t="str"/>
      <x:c r="AQ155" s="24" t="str"/>
      <x:c r="AR155" s="24" t="str"/>
      <x:c r="AS155" s="24" t="str"/>
      <x:c r="AT155" s="24" t="str"/>
      <x:c r="AU155" s="24" t="str"/>
      <x:c r="AV155" s="42" t="str"/>
      <x:c r="AW155" s="42" t="str"/>
      <x:c r="AX155" s="42" t="str"/>
      <x:c r="AY155" s="42" t="str"/>
      <x:c r="AZ155" s="24" t="str"/>
      <x:c r="BA155" s="24" t="str"/>
      <x:c r="BB155" s="24" t="str"/>
      <x:c r="BC155" s="24" t="str"/>
      <x:c r="BD155" s="54" t="n">
        <x:f>COUNTBLANK(S155:AI155)+COUNTBLANK(AK155:AL155)+COUNTBLANK(AO155:AS155)</x:f>
        <x:v>24</x:v>
      </x:c>
      <x:c r="BE155" s="60" t="n">
        <x:f>1-BD155/24</x:f>
        <x:v>0</x:v>
      </x:c>
      <x:c r="BF155" s="54" t="str">
        <x:f>IF(AND(BC155="VALIDADO",BD155=0),"COMPLETO",IF(OR(F155="CRÍTICA",F155="ALTA"),"PRIORITARIO","PENDIENTE"))</x:f>
        <x:v>PRIORITARIO</x:v>
      </x:c>
    </x:row>
    <x:row r="156">
      <x:c r="A156" s="64" t="n">
        <x:v>155</x:v>
      </x:c>
      <x:c r="B156" s="64" t="str">
        <x:v>74018</x:v>
      </x:c>
      <x:c r="C156" s="64" t="str">
        <x:v>CEP ENTERO CONG.1KG</x:v>
      </x:c>
      <x:c r="D156" s="64" t="str">
        <x:v>A</x:v>
      </x:c>
      <x:c r="E156" s="64" t="str">
        <x:v>P2</x:v>
      </x:c>
      <x:c r="F156" s="64" t="str">
        <x:v>ALTA</x:v>
      </x:c>
      <x:c r="G156" s="64" t="str">
        <x:v>AMB-6M</x:v>
      </x:c>
      <x:c r="H156" s="64" t="str">
        <x:v>AMBIENTE</x:v>
      </x:c>
      <x:c r="I156" s="64" t="str">
        <x:v>BAJA</x:v>
      </x:c>
      <x:c r="J156" s="64" t="str">
        <x:v>ECONOMATO / SECO / AMBIENTE</x:v>
      </x:c>
      <x:c r="K156" s="65" t="n">
        <x:v>40</x:v>
      </x:c>
      <x:c r="L156" s="65" t="n">
        <x:v>40</x:v>
      </x:c>
      <x:c r="M156" s="65" t="n">
        <x:v>592</x:v>
      </x:c>
      <x:c r="N156" s="65" t="n">
        <x:v>0.6666666666666666</x:v>
      </x:c>
      <x:c r="O156" s="65" t="n">
        <x:v>0</x:v>
      </x:c>
      <x:c r="P156" s="65" t="n">
        <x:v>0</x:v>
      </x:c>
      <x:c r="Q156" s="64" t="str">
        <x:v>1KG</x:v>
      </x:c>
      <x:c r="R156" s="64" t="str">
        <x:v>Disponible: código, descripción, stock, ABC y zona provisional. Falta maestro logístico estructurado.</x:v>
      </x:c>
      <x:c r="S156" s="24" t="str"/>
      <x:c r="T156" s="24" t="str"/>
      <x:c r="U156" s="24" t="str"/>
      <x:c r="V156" s="24" t="str"/>
      <x:c r="W156" s="24" t="str"/>
      <x:c r="X156" s="24" t="str"/>
      <x:c r="Y156" s="24" t="str"/>
      <x:c r="Z156" s="30" t="str"/>
      <x:c r="AA156" s="30" t="str"/>
      <x:c r="AB156" s="36" t="str"/>
      <x:c r="AC156" s="36" t="str"/>
      <x:c r="AD156" s="36" t="str"/>
      <x:c r="AE156" s="48" t="str">
        <x:f>IF(OR(AB156="",AC156="",AD156=""),"",AB156*AC156*AD156/1000000000)</x:f>
      </x:c>
      <x:c r="AF156" s="42" t="str"/>
      <x:c r="AG156" s="42" t="str"/>
      <x:c r="AH156" s="42" t="str"/>
      <x:c r="AI156" s="42" t="str"/>
      <x:c r="AJ156" s="24" t="str"/>
      <x:c r="AK156" s="24" t="str"/>
      <x:c r="AL156" s="24" t="str"/>
      <x:c r="AM156" s="24" t="str"/>
      <x:c r="AN156" s="24" t="str"/>
      <x:c r="AO156" s="36" t="str"/>
      <x:c r="AP156" s="24" t="str"/>
      <x:c r="AQ156" s="24" t="str"/>
      <x:c r="AR156" s="24" t="str"/>
      <x:c r="AS156" s="24" t="str"/>
      <x:c r="AT156" s="24" t="str"/>
      <x:c r="AU156" s="24" t="str"/>
      <x:c r="AV156" s="42" t="str"/>
      <x:c r="AW156" s="42" t="str"/>
      <x:c r="AX156" s="42" t="str"/>
      <x:c r="AY156" s="42" t="str"/>
      <x:c r="AZ156" s="24" t="str"/>
      <x:c r="BA156" s="24" t="str"/>
      <x:c r="BB156" s="24" t="str"/>
      <x:c r="BC156" s="24" t="str"/>
      <x:c r="BD156" s="54" t="n">
        <x:f>COUNTBLANK(S156:AI156)+COUNTBLANK(AK156:AL156)+COUNTBLANK(AO156:AS156)</x:f>
        <x:v>24</x:v>
      </x:c>
      <x:c r="BE156" s="60" t="n">
        <x:f>1-BD156/24</x:f>
        <x:v>0</x:v>
      </x:c>
      <x:c r="BF156" s="54" t="str">
        <x:f>IF(AND(BC156="VALIDADO",BD156=0),"COMPLETO",IF(OR(F156="CRÍTICA",F156="ALTA"),"PRIORITARIO","PENDIENTE"))</x:f>
        <x:v>PRIORITARIO</x:v>
      </x:c>
    </x:row>
    <x:row r="157">
      <x:c r="A157" s="64" t="n">
        <x:v>156</x:v>
      </x:c>
      <x:c r="B157" s="64" t="str">
        <x:v>MGB20</x:v>
      </x:c>
      <x:c r="C157" s="64" t="str">
        <x:v>MANZANA GOLDEN 20 GIRONA</x:v>
      </x:c>
      <x:c r="D157" s="64" t="str">
        <x:v>A</x:v>
      </x:c>
      <x:c r="E157" s="64" t="str">
        <x:v>P2</x:v>
      </x:c>
      <x:c r="F157" s="64" t="str">
        <x:v>ALTA</x:v>
      </x:c>
      <x:c r="G157" s="64" t="str">
        <x:v>CP7</x:v>
      </x:c>
      <x:c r="H157" s="64" t="str">
        <x:v>12 ºC</x:v>
      </x:c>
      <x:c r="I157" s="64" t="str">
        <x:v>MEDIA</x:v>
      </x:c>
      <x:c r="J157" s="64" t="str">
        <x:v>FRUTAS + PICKING</x:v>
      </x:c>
      <x:c r="K157" s="65" t="n">
        <x:v>63</x:v>
      </x:c>
      <x:c r="L157" s="65" t="n">
        <x:v>514.36</x:v>
      </x:c>
      <x:c r="M157" s="65" t="n">
        <x:v>591.14</x:v>
      </x:c>
      <x:c r="N157" s="65" t="n">
        <x:v>1.05</x:v>
      </x:c>
      <x:c r="O157" s="65" t="n">
        <x:v>0</x:v>
      </x:c>
      <x:c r="P157" s="65" t="n">
        <x:v>0</x:v>
      </x:c>
      <x:c r="Q157" s="64" t="str"/>
      <x:c r="R157" s="64" t="str">
        <x:v>Disponible: código, descripción, stock, ABC y zona provisional. Falta maestro logístico estructurado.</x:v>
      </x:c>
      <x:c r="S157" s="24" t="str"/>
      <x:c r="T157" s="24" t="str"/>
      <x:c r="U157" s="24" t="str"/>
      <x:c r="V157" s="24" t="str"/>
      <x:c r="W157" s="24" t="str"/>
      <x:c r="X157" s="24" t="str"/>
      <x:c r="Y157" s="24" t="str"/>
      <x:c r="Z157" s="30" t="str"/>
      <x:c r="AA157" s="30" t="str"/>
      <x:c r="AB157" s="36" t="str"/>
      <x:c r="AC157" s="36" t="str"/>
      <x:c r="AD157" s="36" t="str"/>
      <x:c r="AE157" s="48" t="str">
        <x:f>IF(OR(AB157="",AC157="",AD157=""),"",AB157*AC157*AD157/1000000000)</x:f>
      </x:c>
      <x:c r="AF157" s="42" t="str"/>
      <x:c r="AG157" s="42" t="str"/>
      <x:c r="AH157" s="42" t="str"/>
      <x:c r="AI157" s="42" t="str"/>
      <x:c r="AJ157" s="24" t="str"/>
      <x:c r="AK157" s="24" t="str"/>
      <x:c r="AL157" s="24" t="str"/>
      <x:c r="AM157" s="24" t="str"/>
      <x:c r="AN157" s="24" t="str"/>
      <x:c r="AO157" s="36" t="str"/>
      <x:c r="AP157" s="24" t="str"/>
      <x:c r="AQ157" s="24" t="str"/>
      <x:c r="AR157" s="24" t="str"/>
      <x:c r="AS157" s="24" t="str"/>
      <x:c r="AT157" s="24" t="str"/>
      <x:c r="AU157" s="24" t="str"/>
      <x:c r="AV157" s="42" t="str"/>
      <x:c r="AW157" s="42" t="str"/>
      <x:c r="AX157" s="42" t="str"/>
      <x:c r="AY157" s="42" t="str"/>
      <x:c r="AZ157" s="24" t="str"/>
      <x:c r="BA157" s="24" t="str"/>
      <x:c r="BB157" s="24" t="str"/>
      <x:c r="BC157" s="24" t="str"/>
      <x:c r="BD157" s="54" t="n">
        <x:f>COUNTBLANK(S157:AI157)+COUNTBLANK(AK157:AL157)+COUNTBLANK(AO157:AS157)</x:f>
        <x:v>24</x:v>
      </x:c>
      <x:c r="BE157" s="60" t="n">
        <x:f>1-BD157/24</x:f>
        <x:v>0</x:v>
      </x:c>
      <x:c r="BF157" s="54" t="str">
        <x:f>IF(AND(BC157="VALIDADO",BD157=0),"COMPLETO",IF(OR(F157="CRÍTICA",F157="ALTA"),"PRIORITARIO","PENDIENTE"))</x:f>
        <x:v>PRIORITARIO</x:v>
      </x:c>
    </x:row>
    <x:row r="158">
      <x:c r="A158" s="64" t="n">
        <x:v>157</x:v>
      </x:c>
      <x:c r="B158" s="64" t="str">
        <x:v>69046</x:v>
      </x:c>
      <x:c r="C158" s="64" t="str">
        <x:v>HELADO CHOCOLATE ALPS 2,5L</x:v>
      </x:c>
      <x:c r="D158" s="64" t="str">
        <x:v>A</x:v>
      </x:c>
      <x:c r="E158" s="64" t="str">
        <x:v>P2</x:v>
      </x:c>
      <x:c r="F158" s="64" t="str">
        <x:v>ALTA</x:v>
      </x:c>
      <x:c r="G158" s="64" t="str">
        <x:v>CN2</x:v>
      </x:c>
      <x:c r="H158" s="64" t="str">
        <x:v>-18 ºC</x:v>
      </x:c>
      <x:c r="I158" s="64" t="str">
        <x:v>ALTA</x:v>
      </x:c>
      <x:c r="J158" s="64" t="str">
        <x:v>CONGELADO</x:v>
      </x:c>
      <x:c r="K158" s="65" t="n">
        <x:v>48</x:v>
      </x:c>
      <x:c r="L158" s="65" t="n">
        <x:v>48</x:v>
      </x:c>
      <x:c r="M158" s="65" t="n">
        <x:v>590.4</x:v>
      </x:c>
      <x:c r="N158" s="65" t="n">
        <x:v>0.8</x:v>
      </x:c>
      <x:c r="O158" s="65" t="n">
        <x:v>0</x:v>
      </x:c>
      <x:c r="P158" s="65" t="n">
        <x:v>0</x:v>
      </x:c>
      <x:c r="Q158" s="64" t="str">
        <x:v>2,5L</x:v>
      </x:c>
      <x:c r="R158" s="64" t="str">
        <x:v>Disponible: código, descripción, stock, ABC y zona provisional. Falta maestro logístico estructurado.</x:v>
      </x:c>
      <x:c r="S158" s="24" t="str"/>
      <x:c r="T158" s="24" t="str"/>
      <x:c r="U158" s="24" t="str"/>
      <x:c r="V158" s="24" t="str"/>
      <x:c r="W158" s="24" t="str"/>
      <x:c r="X158" s="24" t="str"/>
      <x:c r="Y158" s="24" t="str"/>
      <x:c r="Z158" s="30" t="str"/>
      <x:c r="AA158" s="30" t="str"/>
      <x:c r="AB158" s="36" t="str"/>
      <x:c r="AC158" s="36" t="str"/>
      <x:c r="AD158" s="36" t="str"/>
      <x:c r="AE158" s="48" t="str">
        <x:f>IF(OR(AB158="",AC158="",AD158=""),"",AB158*AC158*AD158/1000000000)</x:f>
      </x:c>
      <x:c r="AF158" s="42" t="str"/>
      <x:c r="AG158" s="42" t="str"/>
      <x:c r="AH158" s="42" t="str"/>
      <x:c r="AI158" s="42" t="str"/>
      <x:c r="AJ158" s="24" t="str"/>
      <x:c r="AK158" s="24" t="str"/>
      <x:c r="AL158" s="24" t="str"/>
      <x:c r="AM158" s="24" t="str"/>
      <x:c r="AN158" s="24" t="str"/>
      <x:c r="AO158" s="36" t="str"/>
      <x:c r="AP158" s="24" t="str"/>
      <x:c r="AQ158" s="24" t="str"/>
      <x:c r="AR158" s="24" t="str"/>
      <x:c r="AS158" s="24" t="str"/>
      <x:c r="AT158" s="24" t="str"/>
      <x:c r="AU158" s="24" t="str"/>
      <x:c r="AV158" s="42" t="str"/>
      <x:c r="AW158" s="42" t="str"/>
      <x:c r="AX158" s="42" t="str"/>
      <x:c r="AY158" s="42" t="str"/>
      <x:c r="AZ158" s="24" t="str"/>
      <x:c r="BA158" s="24" t="str"/>
      <x:c r="BB158" s="24" t="str"/>
      <x:c r="BC158" s="24" t="str"/>
      <x:c r="BD158" s="54" t="n">
        <x:f>COUNTBLANK(S158:AI158)+COUNTBLANK(AK158:AL158)+COUNTBLANK(AO158:AS158)</x:f>
        <x:v>24</x:v>
      </x:c>
      <x:c r="BE158" s="60" t="n">
        <x:f>1-BD158/24</x:f>
        <x:v>0</x:v>
      </x:c>
      <x:c r="BF158" s="54" t="str">
        <x:f>IF(AND(BC158="VALIDADO",BD158=0),"COMPLETO",IF(OR(F158="CRÍTICA",F158="ALTA"),"PRIORITARIO","PENDIENTE"))</x:f>
        <x:v>PRIORITARIO</x:v>
      </x:c>
    </x:row>
    <x:row r="159">
      <x:c r="A159" s="64" t="n">
        <x:v>158</x:v>
      </x:c>
      <x:c r="B159" s="64" t="str">
        <x:v>69047</x:v>
      </x:c>
      <x:c r="C159" s="64" t="str">
        <x:v>HELADO COCO ALPS 2,5L</x:v>
      </x:c>
      <x:c r="D159" s="64" t="str">
        <x:v>A</x:v>
      </x:c>
      <x:c r="E159" s="64" t="str">
        <x:v>P2</x:v>
      </x:c>
      <x:c r="F159" s="64" t="str">
        <x:v>ALTA</x:v>
      </x:c>
      <x:c r="G159" s="64" t="str">
        <x:v>CN2</x:v>
      </x:c>
      <x:c r="H159" s="64" t="str">
        <x:v>-18 ºC</x:v>
      </x:c>
      <x:c r="I159" s="64" t="str">
        <x:v>ALTA</x:v>
      </x:c>
      <x:c r="J159" s="64" t="str">
        <x:v>CONGELADO</x:v>
      </x:c>
      <x:c r="K159" s="65" t="n">
        <x:v>48</x:v>
      </x:c>
      <x:c r="L159" s="65" t="n">
        <x:v>48</x:v>
      </x:c>
      <x:c r="M159" s="65" t="n">
        <x:v>590.4</x:v>
      </x:c>
      <x:c r="N159" s="65" t="n">
        <x:v>0.8</x:v>
      </x:c>
      <x:c r="O159" s="65" t="n">
        <x:v>0</x:v>
      </x:c>
      <x:c r="P159" s="65" t="n">
        <x:v>0</x:v>
      </x:c>
      <x:c r="Q159" s="64" t="str">
        <x:v>2,5L</x:v>
      </x:c>
      <x:c r="R159" s="64" t="str">
        <x:v>Disponible: código, descripción, stock, ABC y zona provisional. Falta maestro logístico estructurado.</x:v>
      </x:c>
      <x:c r="S159" s="24" t="str"/>
      <x:c r="T159" s="24" t="str"/>
      <x:c r="U159" s="24" t="str"/>
      <x:c r="V159" s="24" t="str"/>
      <x:c r="W159" s="24" t="str"/>
      <x:c r="X159" s="24" t="str"/>
      <x:c r="Y159" s="24" t="str"/>
      <x:c r="Z159" s="30" t="str"/>
      <x:c r="AA159" s="30" t="str"/>
      <x:c r="AB159" s="36" t="str"/>
      <x:c r="AC159" s="36" t="str"/>
      <x:c r="AD159" s="36" t="str"/>
      <x:c r="AE159" s="48" t="str">
        <x:f>IF(OR(AB159="",AC159="",AD159=""),"",AB159*AC159*AD159/1000000000)</x:f>
      </x:c>
      <x:c r="AF159" s="42" t="str"/>
      <x:c r="AG159" s="42" t="str"/>
      <x:c r="AH159" s="42" t="str"/>
      <x:c r="AI159" s="42" t="str"/>
      <x:c r="AJ159" s="24" t="str"/>
      <x:c r="AK159" s="24" t="str"/>
      <x:c r="AL159" s="24" t="str"/>
      <x:c r="AM159" s="24" t="str"/>
      <x:c r="AN159" s="24" t="str"/>
      <x:c r="AO159" s="36" t="str"/>
      <x:c r="AP159" s="24" t="str"/>
      <x:c r="AQ159" s="24" t="str"/>
      <x:c r="AR159" s="24" t="str"/>
      <x:c r="AS159" s="24" t="str"/>
      <x:c r="AT159" s="24" t="str"/>
      <x:c r="AU159" s="24" t="str"/>
      <x:c r="AV159" s="42" t="str"/>
      <x:c r="AW159" s="42" t="str"/>
      <x:c r="AX159" s="42" t="str"/>
      <x:c r="AY159" s="42" t="str"/>
      <x:c r="AZ159" s="24" t="str"/>
      <x:c r="BA159" s="24" t="str"/>
      <x:c r="BB159" s="24" t="str"/>
      <x:c r="BC159" s="24" t="str"/>
      <x:c r="BD159" s="54" t="n">
        <x:f>COUNTBLANK(S159:AI159)+COUNTBLANK(AK159:AL159)+COUNTBLANK(AO159:AS159)</x:f>
        <x:v>24</x:v>
      </x:c>
      <x:c r="BE159" s="60" t="n">
        <x:f>1-BD159/24</x:f>
        <x:v>0</x:v>
      </x:c>
      <x:c r="BF159" s="54" t="str">
        <x:f>IF(AND(BC159="VALIDADO",BD159=0),"COMPLETO",IF(OR(F159="CRÍTICA",F159="ALTA"),"PRIORITARIO","PENDIENTE"))</x:f>
        <x:v>PRIORITARIO</x:v>
      </x:c>
    </x:row>
    <x:row r="160">
      <x:c r="A160" s="64" t="n">
        <x:v>159</x:v>
      </x:c>
      <x:c r="B160" s="64" t="str">
        <x:v>71008</x:v>
      </x:c>
      <x:c r="C160" s="64" t="str">
        <x:v>FRUTOS BOSQUE CONG.2,5K GLOBAL</x:v>
      </x:c>
      <x:c r="D160" s="64" t="str">
        <x:v>A</x:v>
      </x:c>
      <x:c r="E160" s="64" t="str">
        <x:v>P2</x:v>
      </x:c>
      <x:c r="F160" s="64" t="str">
        <x:v>ALTA</x:v>
      </x:c>
      <x:c r="G160" s="64" t="str">
        <x:v>CN2</x:v>
      </x:c>
      <x:c r="H160" s="64" t="str">
        <x:v>-18 ºC</x:v>
      </x:c>
      <x:c r="I160" s="64" t="str">
        <x:v>BAJA</x:v>
      </x:c>
      <x:c r="J160" s="64" t="str">
        <x:v>CONGELADO PROBABLE</x:v>
      </x:c>
      <x:c r="K160" s="65" t="n">
        <x:v>69</x:v>
      </x:c>
      <x:c r="L160" s="65" t="n">
        <x:v>69</x:v>
      </x:c>
      <x:c r="M160" s="65" t="n">
        <x:v>589.95</x:v>
      </x:c>
      <x:c r="N160" s="65" t="n">
        <x:v>1.15</x:v>
      </x:c>
      <x:c r="O160" s="65" t="n">
        <x:v>0</x:v>
      </x:c>
      <x:c r="P160" s="65" t="n">
        <x:v>0</x:v>
      </x:c>
      <x:c r="Q160" s="64" t="str"/>
      <x:c r="R160" s="64" t="str">
        <x:v>Disponible: código, descripción, stock, ABC y zona provisional. Falta maestro logístico estructurado.</x:v>
      </x:c>
      <x:c r="S160" s="24" t="str"/>
      <x:c r="T160" s="24" t="str"/>
      <x:c r="U160" s="24" t="str"/>
      <x:c r="V160" s="24" t="str"/>
      <x:c r="W160" s="24" t="str"/>
      <x:c r="X160" s="24" t="str"/>
      <x:c r="Y160" s="24" t="str"/>
      <x:c r="Z160" s="30" t="str"/>
      <x:c r="AA160" s="30" t="str"/>
      <x:c r="AB160" s="36" t="str"/>
      <x:c r="AC160" s="36" t="str"/>
      <x:c r="AD160" s="36" t="str"/>
      <x:c r="AE160" s="48" t="str">
        <x:f>IF(OR(AB160="",AC160="",AD160=""),"",AB160*AC160*AD160/1000000000)</x:f>
      </x:c>
      <x:c r="AF160" s="42" t="str"/>
      <x:c r="AG160" s="42" t="str"/>
      <x:c r="AH160" s="42" t="str"/>
      <x:c r="AI160" s="42" t="str"/>
      <x:c r="AJ160" s="24" t="str"/>
      <x:c r="AK160" s="24" t="str"/>
      <x:c r="AL160" s="24" t="str"/>
      <x:c r="AM160" s="24" t="str"/>
      <x:c r="AN160" s="24" t="str"/>
      <x:c r="AO160" s="36" t="str"/>
      <x:c r="AP160" s="24" t="str"/>
      <x:c r="AQ160" s="24" t="str"/>
      <x:c r="AR160" s="24" t="str"/>
      <x:c r="AS160" s="24" t="str"/>
      <x:c r="AT160" s="24" t="str"/>
      <x:c r="AU160" s="24" t="str"/>
      <x:c r="AV160" s="42" t="str"/>
      <x:c r="AW160" s="42" t="str"/>
      <x:c r="AX160" s="42" t="str"/>
      <x:c r="AY160" s="42" t="str"/>
      <x:c r="AZ160" s="24" t="str"/>
      <x:c r="BA160" s="24" t="str"/>
      <x:c r="BB160" s="24" t="str"/>
      <x:c r="BC160" s="24" t="str"/>
      <x:c r="BD160" s="54" t="n">
        <x:f>COUNTBLANK(S160:AI160)+COUNTBLANK(AK160:AL160)+COUNTBLANK(AO160:AS160)</x:f>
        <x:v>24</x:v>
      </x:c>
      <x:c r="BE160" s="60" t="n">
        <x:f>1-BD160/24</x:f>
        <x:v>0</x:v>
      </x:c>
      <x:c r="BF160" s="54" t="str">
        <x:f>IF(AND(BC160="VALIDADO",BD160=0),"COMPLETO",IF(OR(F160="CRÍTICA",F160="ALTA"),"PRIORITARIO","PENDIENTE"))</x:f>
        <x:v>PRIORITARIO</x:v>
      </x:c>
    </x:row>
    <x:row r="161">
      <x:c r="A161" s="64" t="n">
        <x:v>160</x:v>
      </x:c>
      <x:c r="B161" s="64" t="str">
        <x:v>39033</x:v>
      </x:c>
      <x:c r="C161" s="64" t="str">
        <x:v>ANCHOA CANTABRICO 0 40FILETES</x:v>
      </x:c>
      <x:c r="D161" s="64" t="str">
        <x:v>A</x:v>
      </x:c>
      <x:c r="E161" s="64" t="str">
        <x:v>P2</x:v>
      </x:c>
      <x:c r="F161" s="64" t="str">
        <x:v>ALTA</x:v>
      </x:c>
      <x:c r="G161" s="64" t="str">
        <x:v>AMB-6M</x:v>
      </x:c>
      <x:c r="H161" s="64" t="str">
        <x:v>AMBIENTE</x:v>
      </x:c>
      <x:c r="I161" s="64" t="str">
        <x:v>BAJA</x:v>
      </x:c>
      <x:c r="J161" s="64" t="str">
        <x:v>ECONOMATO / SECO / AMBIENTE</x:v>
      </x:c>
      <x:c r="K161" s="65" t="n">
        <x:v>24</x:v>
      </x:c>
      <x:c r="L161" s="65" t="n">
        <x:v>24</x:v>
      </x:c>
      <x:c r="M161" s="65" t="n">
        <x:v>589.68</x:v>
      </x:c>
      <x:c r="N161" s="65" t="n">
        <x:v>0.4</x:v>
      </x:c>
      <x:c r="O161" s="65" t="n">
        <x:v>0</x:v>
      </x:c>
      <x:c r="P161" s="65" t="n">
        <x:v>0</x:v>
      </x:c>
      <x:c r="Q161" s="64" t="str"/>
      <x:c r="R161" s="64" t="str">
        <x:v>Disponible: código, descripción, stock, ABC y zona provisional. Falta maestro logístico estructurado.</x:v>
      </x:c>
      <x:c r="S161" s="24" t="str"/>
      <x:c r="T161" s="24" t="str"/>
      <x:c r="U161" s="24" t="str"/>
      <x:c r="V161" s="24" t="str"/>
      <x:c r="W161" s="24" t="str"/>
      <x:c r="X161" s="24" t="str"/>
      <x:c r="Y161" s="24" t="str"/>
      <x:c r="Z161" s="30" t="str"/>
      <x:c r="AA161" s="30" t="str"/>
      <x:c r="AB161" s="36" t="str"/>
      <x:c r="AC161" s="36" t="str"/>
      <x:c r="AD161" s="36" t="str"/>
      <x:c r="AE161" s="48" t="str">
        <x:f>IF(OR(AB161="",AC161="",AD161=""),"",AB161*AC161*AD161/1000000000)</x:f>
      </x:c>
      <x:c r="AF161" s="42" t="str"/>
      <x:c r="AG161" s="42" t="str"/>
      <x:c r="AH161" s="42" t="str"/>
      <x:c r="AI161" s="42" t="str"/>
      <x:c r="AJ161" s="24" t="str"/>
      <x:c r="AK161" s="24" t="str"/>
      <x:c r="AL161" s="24" t="str"/>
      <x:c r="AM161" s="24" t="str"/>
      <x:c r="AN161" s="24" t="str"/>
      <x:c r="AO161" s="36" t="str"/>
      <x:c r="AP161" s="24" t="str"/>
      <x:c r="AQ161" s="24" t="str"/>
      <x:c r="AR161" s="24" t="str"/>
      <x:c r="AS161" s="24" t="str"/>
      <x:c r="AT161" s="24" t="str"/>
      <x:c r="AU161" s="24" t="str"/>
      <x:c r="AV161" s="42" t="str"/>
      <x:c r="AW161" s="42" t="str"/>
      <x:c r="AX161" s="42" t="str"/>
      <x:c r="AY161" s="42" t="str"/>
      <x:c r="AZ161" s="24" t="str"/>
      <x:c r="BA161" s="24" t="str"/>
      <x:c r="BB161" s="24" t="str"/>
      <x:c r="BC161" s="24" t="str"/>
      <x:c r="BD161" s="54" t="n">
        <x:f>COUNTBLANK(S161:AI161)+COUNTBLANK(AK161:AL161)+COUNTBLANK(AO161:AS161)</x:f>
        <x:v>24</x:v>
      </x:c>
      <x:c r="BE161" s="60" t="n">
        <x:f>1-BD161/24</x:f>
        <x:v>0</x:v>
      </x:c>
      <x:c r="BF161" s="54" t="str">
        <x:f>IF(AND(BC161="VALIDADO",BD161=0),"COMPLETO",IF(OR(F161="CRÍTICA",F161="ALTA"),"PRIORITARIO","PENDIENTE"))</x:f>
        <x:v>PRIORITARIO</x:v>
      </x:c>
    </x:row>
    <x:row r="162">
      <x:c r="A162" s="64" t="n">
        <x:v>161</x:v>
      </x:c>
      <x:c r="B162" s="64" t="str">
        <x:v>68172</x:v>
      </x:c>
      <x:c r="C162" s="64" t="str">
        <x:v>QUESO IDIAZABAL AHUMADO 3K</x:v>
      </x:c>
      <x:c r="D162" s="64" t="str">
        <x:v>A</x:v>
      </x:c>
      <x:c r="E162" s="64" t="str">
        <x:v>P2</x:v>
      </x:c>
      <x:c r="F162" s="64" t="str">
        <x:v>ALTA</x:v>
      </x:c>
      <x:c r="G162" s="64" t="str">
        <x:v>CP1</x:v>
      </x:c>
      <x:c r="H162" s="64" t="str">
        <x:v>4 ºC</x:v>
      </x:c>
      <x:c r="I162" s="64" t="str">
        <x:v>ALTA</x:v>
      </x:c>
      <x:c r="J162" s="64" t="str">
        <x:v>LÁCTEOS / FRÍO POSITIVO</x:v>
      </x:c>
      <x:c r="K162" s="65" t="n">
        <x:v>10</x:v>
      </x:c>
      <x:c r="L162" s="65" t="n">
        <x:v>32.43</x:v>
      </x:c>
      <x:c r="M162" s="65" t="n">
        <x:v>589.09</x:v>
      </x:c>
      <x:c r="N162" s="65" t="n">
        <x:v>0.16666666666666666</x:v>
      </x:c>
      <x:c r="O162" s="65" t="n">
        <x:v>0</x:v>
      </x:c>
      <x:c r="P162" s="65" t="n">
        <x:v>0</x:v>
      </x:c>
      <x:c r="Q162" s="64" t="str"/>
      <x:c r="R162" s="64" t="str">
        <x:v>Disponible: código, descripción, stock, ABC y zona provisional. Falta maestro logístico estructurado.</x:v>
      </x:c>
      <x:c r="S162" s="24" t="str"/>
      <x:c r="T162" s="24" t="str"/>
      <x:c r="U162" s="24" t="str"/>
      <x:c r="V162" s="24" t="str"/>
      <x:c r="W162" s="24" t="str"/>
      <x:c r="X162" s="24" t="str"/>
      <x:c r="Y162" s="24" t="str"/>
      <x:c r="Z162" s="30" t="str"/>
      <x:c r="AA162" s="30" t="str"/>
      <x:c r="AB162" s="36" t="str"/>
      <x:c r="AC162" s="36" t="str"/>
      <x:c r="AD162" s="36" t="str"/>
      <x:c r="AE162" s="48" t="str">
        <x:f>IF(OR(AB162="",AC162="",AD162=""),"",AB162*AC162*AD162/1000000000)</x:f>
      </x:c>
      <x:c r="AF162" s="42" t="str"/>
      <x:c r="AG162" s="42" t="str"/>
      <x:c r="AH162" s="42" t="str"/>
      <x:c r="AI162" s="42" t="str"/>
      <x:c r="AJ162" s="24" t="str"/>
      <x:c r="AK162" s="24" t="str"/>
      <x:c r="AL162" s="24" t="str"/>
      <x:c r="AM162" s="24" t="str"/>
      <x:c r="AN162" s="24" t="str"/>
      <x:c r="AO162" s="36" t="str"/>
      <x:c r="AP162" s="24" t="str"/>
      <x:c r="AQ162" s="24" t="str"/>
      <x:c r="AR162" s="24" t="str"/>
      <x:c r="AS162" s="24" t="str"/>
      <x:c r="AT162" s="24" t="str"/>
      <x:c r="AU162" s="24" t="str"/>
      <x:c r="AV162" s="42" t="str"/>
      <x:c r="AW162" s="42" t="str"/>
      <x:c r="AX162" s="42" t="str"/>
      <x:c r="AY162" s="42" t="str"/>
      <x:c r="AZ162" s="24" t="str"/>
      <x:c r="BA162" s="24" t="str"/>
      <x:c r="BB162" s="24" t="str"/>
      <x:c r="BC162" s="24" t="str"/>
      <x:c r="BD162" s="54" t="n">
        <x:f>COUNTBLANK(S162:AI162)+COUNTBLANK(AK162:AL162)+COUNTBLANK(AO162:AS162)</x:f>
        <x:v>24</x:v>
      </x:c>
      <x:c r="BE162" s="60" t="n">
        <x:f>1-BD162/24</x:f>
        <x:v>0</x:v>
      </x:c>
      <x:c r="BF162" s="54" t="str">
        <x:f>IF(AND(BC162="VALIDADO",BD162=0),"COMPLETO",IF(OR(F162="CRÍTICA",F162="ALTA"),"PRIORITARIO","PENDIENTE"))</x:f>
        <x:v>PRIORITARIO</x:v>
      </x:c>
    </x:row>
    <x:row r="163">
      <x:c r="A163" s="64" t="n">
        <x:v>162</x:v>
      </x:c>
      <x:c r="B163" s="64" t="str">
        <x:v>70017</x:v>
      </x:c>
      <x:c r="C163" s="64" t="str">
        <x:v>ALCACHOFA TROZOS 2,5KG CONGELA</x:v>
      </x:c>
      <x:c r="D163" s="64" t="str">
        <x:v>A</x:v>
      </x:c>
      <x:c r="E163" s="64" t="str">
        <x:v>P2</x:v>
      </x:c>
      <x:c r="F163" s="64" t="str">
        <x:v>ALTA</x:v>
      </x:c>
      <x:c r="G163" s="64" t="str">
        <x:v>CN2</x:v>
      </x:c>
      <x:c r="H163" s="64" t="str">
        <x:v>-18 ºC</x:v>
      </x:c>
      <x:c r="I163" s="64" t="str">
        <x:v>ALTA</x:v>
      </x:c>
      <x:c r="J163" s="64" t="str">
        <x:v>CONGELADO</x:v>
      </x:c>
      <x:c r="K163" s="65" t="n">
        <x:v>107</x:v>
      </x:c>
      <x:c r="L163" s="65" t="n">
        <x:v>107</x:v>
      </x:c>
      <x:c r="M163" s="65" t="n">
        <x:v>588.5</x:v>
      </x:c>
      <x:c r="N163" s="65" t="n">
        <x:v>1.7833333333333334</x:v>
      </x:c>
      <x:c r="O163" s="65" t="n">
        <x:v>0</x:v>
      </x:c>
      <x:c r="P163" s="65" t="n">
        <x:v>0</x:v>
      </x:c>
      <x:c r="Q163" s="64" t="str">
        <x:v>2,5KG</x:v>
      </x:c>
      <x:c r="R163" s="64" t="str">
        <x:v>Disponible: código, descripción, stock, ABC y zona provisional. Falta maestro logístico estructurado.</x:v>
      </x:c>
      <x:c r="S163" s="24" t="str"/>
      <x:c r="T163" s="24" t="str"/>
      <x:c r="U163" s="24" t="str"/>
      <x:c r="V163" s="24" t="str"/>
      <x:c r="W163" s="24" t="str"/>
      <x:c r="X163" s="24" t="str"/>
      <x:c r="Y163" s="24" t="str"/>
      <x:c r="Z163" s="30" t="str"/>
      <x:c r="AA163" s="30" t="str"/>
      <x:c r="AB163" s="36" t="str"/>
      <x:c r="AC163" s="36" t="str"/>
      <x:c r="AD163" s="36" t="str"/>
      <x:c r="AE163" s="48" t="str">
        <x:f>IF(OR(AB163="",AC163="",AD163=""),"",AB163*AC163*AD163/1000000000)</x:f>
      </x:c>
      <x:c r="AF163" s="42" t="str"/>
      <x:c r="AG163" s="42" t="str"/>
      <x:c r="AH163" s="42" t="str"/>
      <x:c r="AI163" s="42" t="str"/>
      <x:c r="AJ163" s="24" t="str"/>
      <x:c r="AK163" s="24" t="str"/>
      <x:c r="AL163" s="24" t="str"/>
      <x:c r="AM163" s="24" t="str"/>
      <x:c r="AN163" s="24" t="str"/>
      <x:c r="AO163" s="36" t="str"/>
      <x:c r="AP163" s="24" t="str"/>
      <x:c r="AQ163" s="24" t="str"/>
      <x:c r="AR163" s="24" t="str"/>
      <x:c r="AS163" s="24" t="str"/>
      <x:c r="AT163" s="24" t="str"/>
      <x:c r="AU163" s="24" t="str"/>
      <x:c r="AV163" s="42" t="str"/>
      <x:c r="AW163" s="42" t="str"/>
      <x:c r="AX163" s="42" t="str"/>
      <x:c r="AY163" s="42" t="str"/>
      <x:c r="AZ163" s="24" t="str"/>
      <x:c r="BA163" s="24" t="str"/>
      <x:c r="BB163" s="24" t="str"/>
      <x:c r="BC163" s="24" t="str"/>
      <x:c r="BD163" s="54" t="n">
        <x:f>COUNTBLANK(S163:AI163)+COUNTBLANK(AK163:AL163)+COUNTBLANK(AO163:AS163)</x:f>
        <x:v>24</x:v>
      </x:c>
      <x:c r="BE163" s="60" t="n">
        <x:f>1-BD163/24</x:f>
        <x:v>0</x:v>
      </x:c>
      <x:c r="BF163" s="54" t="str">
        <x:f>IF(AND(BC163="VALIDADO",BD163=0),"COMPLETO",IF(OR(F163="CRÍTICA",F163="ALTA"),"PRIORITARIO","PENDIENTE"))</x:f>
        <x:v>PRIORITARIO</x:v>
      </x:c>
    </x:row>
    <x:row r="164">
      <x:c r="A164" s="64" t="n">
        <x:v>163</x:v>
      </x:c>
      <x:c r="B164" s="64" t="str">
        <x:v>74013</x:v>
      </x:c>
      <x:c r="C164" s="64" t="str">
        <x:v>TRUFA NEGRA CONGELADA 250G</x:v>
      </x:c>
      <x:c r="D164" s="64" t="str">
        <x:v>A</x:v>
      </x:c>
      <x:c r="E164" s="64" t="str">
        <x:v>P2</x:v>
      </x:c>
      <x:c r="F164" s="64" t="str">
        <x:v>ALTA</x:v>
      </x:c>
      <x:c r="G164" s="64" t="str">
        <x:v>CN2</x:v>
      </x:c>
      <x:c r="H164" s="64" t="str">
        <x:v>-18 ºC</x:v>
      </x:c>
      <x:c r="I164" s="64" t="str">
        <x:v>ALTA</x:v>
      </x:c>
      <x:c r="J164" s="64" t="str">
        <x:v>CONGELADO</x:v>
      </x:c>
      <x:c r="K164" s="65" t="n">
        <x:v>24</x:v>
      </x:c>
      <x:c r="L164" s="65" t="n">
        <x:v>24</x:v>
      </x:c>
      <x:c r="M164" s="65" t="n">
        <x:v>588</x:v>
      </x:c>
      <x:c r="N164" s="65" t="n">
        <x:v>0.4</x:v>
      </x:c>
      <x:c r="O164" s="65" t="n">
        <x:v>0</x:v>
      </x:c>
      <x:c r="P164" s="65" t="n">
        <x:v>0</x:v>
      </x:c>
      <x:c r="Q164" s="64" t="str">
        <x:v>250G</x:v>
      </x:c>
      <x:c r="R164" s="64" t="str">
        <x:v>Disponible: código, descripción, stock, ABC y zona provisional. Falta maestro logístico estructurado.</x:v>
      </x:c>
      <x:c r="S164" s="24" t="str"/>
      <x:c r="T164" s="24" t="str"/>
      <x:c r="U164" s="24" t="str"/>
      <x:c r="V164" s="24" t="str"/>
      <x:c r="W164" s="24" t="str"/>
      <x:c r="X164" s="24" t="str"/>
      <x:c r="Y164" s="24" t="str"/>
      <x:c r="Z164" s="30" t="str"/>
      <x:c r="AA164" s="30" t="str"/>
      <x:c r="AB164" s="36" t="str"/>
      <x:c r="AC164" s="36" t="str"/>
      <x:c r="AD164" s="36" t="str"/>
      <x:c r="AE164" s="48" t="str">
        <x:f>IF(OR(AB164="",AC164="",AD164=""),"",AB164*AC164*AD164/1000000000)</x:f>
      </x:c>
      <x:c r="AF164" s="42" t="str"/>
      <x:c r="AG164" s="42" t="str"/>
      <x:c r="AH164" s="42" t="str"/>
      <x:c r="AI164" s="42" t="str"/>
      <x:c r="AJ164" s="24" t="str"/>
      <x:c r="AK164" s="24" t="str"/>
      <x:c r="AL164" s="24" t="str"/>
      <x:c r="AM164" s="24" t="str"/>
      <x:c r="AN164" s="24" t="str"/>
      <x:c r="AO164" s="36" t="str"/>
      <x:c r="AP164" s="24" t="str"/>
      <x:c r="AQ164" s="24" t="str"/>
      <x:c r="AR164" s="24" t="str"/>
      <x:c r="AS164" s="24" t="str"/>
      <x:c r="AT164" s="24" t="str"/>
      <x:c r="AU164" s="24" t="str"/>
      <x:c r="AV164" s="42" t="str"/>
      <x:c r="AW164" s="42" t="str"/>
      <x:c r="AX164" s="42" t="str"/>
      <x:c r="AY164" s="42" t="str"/>
      <x:c r="AZ164" s="24" t="str"/>
      <x:c r="BA164" s="24" t="str"/>
      <x:c r="BB164" s="24" t="str"/>
      <x:c r="BC164" s="24" t="str"/>
      <x:c r="BD164" s="54" t="n">
        <x:f>COUNTBLANK(S164:AI164)+COUNTBLANK(AK164:AL164)+COUNTBLANK(AO164:AS164)</x:f>
        <x:v>24</x:v>
      </x:c>
      <x:c r="BE164" s="60" t="n">
        <x:f>1-BD164/24</x:f>
        <x:v>0</x:v>
      </x:c>
      <x:c r="BF164" s="54" t="str">
        <x:f>IF(AND(BC164="VALIDADO",BD164=0),"COMPLETO",IF(OR(F164="CRÍTICA",F164="ALTA"),"PRIORITARIO","PENDIENTE"))</x:f>
        <x:v>PRIORITARIO</x:v>
      </x:c>
    </x:row>
    <x:row r="165">
      <x:c r="A165" s="64" t="n">
        <x:v>164</x:v>
      </x:c>
      <x:c r="B165" s="64" t="str">
        <x:v>51034</x:v>
      </x:c>
      <x:c r="C165" s="64" t="str">
        <x:v>NATILLAS VAINILLA LA FAGEDA</x:v>
      </x:c>
      <x:c r="D165" s="64" t="str">
        <x:v>A</x:v>
      </x:c>
      <x:c r="E165" s="64" t="str">
        <x:v>P2</x:v>
      </x:c>
      <x:c r="F165" s="64" t="str">
        <x:v>ALTA</x:v>
      </x:c>
      <x:c r="G165" s="64" t="str">
        <x:v>AMB-6M</x:v>
      </x:c>
      <x:c r="H165" s="64" t="str">
        <x:v>AMBIENTE</x:v>
      </x:c>
      <x:c r="I165" s="64" t="str">
        <x:v>BAJA</x:v>
      </x:c>
      <x:c r="J165" s="64" t="str">
        <x:v>ECONOMATO / SECO / AMBIENTE</x:v>
      </x:c>
      <x:c r="K165" s="65" t="n">
        <x:v>381</x:v>
      </x:c>
      <x:c r="L165" s="65" t="n">
        <x:v>381</x:v>
      </x:c>
      <x:c r="M165" s="65" t="n">
        <x:v>584.07</x:v>
      </x:c>
      <x:c r="N165" s="65" t="n">
        <x:v>6.35</x:v>
      </x:c>
      <x:c r="O165" s="65" t="n">
        <x:v>0</x:v>
      </x:c>
      <x:c r="P165" s="65" t="n">
        <x:v>0</x:v>
      </x:c>
      <x:c r="Q165" s="64" t="str"/>
      <x:c r="R165" s="64" t="str">
        <x:v>Disponible: código, descripción, stock, ABC y zona provisional. Falta maestro logístico estructurado.</x:v>
      </x:c>
      <x:c r="S165" s="24" t="str"/>
      <x:c r="T165" s="24" t="str"/>
      <x:c r="U165" s="24" t="str"/>
      <x:c r="V165" s="24" t="str"/>
      <x:c r="W165" s="24" t="str"/>
      <x:c r="X165" s="24" t="str"/>
      <x:c r="Y165" s="24" t="str"/>
      <x:c r="Z165" s="30" t="str"/>
      <x:c r="AA165" s="30" t="str"/>
      <x:c r="AB165" s="36" t="str"/>
      <x:c r="AC165" s="36" t="str"/>
      <x:c r="AD165" s="36" t="str"/>
      <x:c r="AE165" s="48" t="str">
        <x:f>IF(OR(AB165="",AC165="",AD165=""),"",AB165*AC165*AD165/1000000000)</x:f>
      </x:c>
      <x:c r="AF165" s="42" t="str"/>
      <x:c r="AG165" s="42" t="str"/>
      <x:c r="AH165" s="42" t="str"/>
      <x:c r="AI165" s="42" t="str"/>
      <x:c r="AJ165" s="24" t="str"/>
      <x:c r="AK165" s="24" t="str"/>
      <x:c r="AL165" s="24" t="str"/>
      <x:c r="AM165" s="24" t="str"/>
      <x:c r="AN165" s="24" t="str"/>
      <x:c r="AO165" s="36" t="str"/>
      <x:c r="AP165" s="24" t="str"/>
      <x:c r="AQ165" s="24" t="str"/>
      <x:c r="AR165" s="24" t="str"/>
      <x:c r="AS165" s="24" t="str"/>
      <x:c r="AT165" s="24" t="str"/>
      <x:c r="AU165" s="24" t="str"/>
      <x:c r="AV165" s="42" t="str"/>
      <x:c r="AW165" s="42" t="str"/>
      <x:c r="AX165" s="42" t="str"/>
      <x:c r="AY165" s="42" t="str"/>
      <x:c r="AZ165" s="24" t="str"/>
      <x:c r="BA165" s="24" t="str"/>
      <x:c r="BB165" s="24" t="str"/>
      <x:c r="BC165" s="24" t="str"/>
      <x:c r="BD165" s="54" t="n">
        <x:f>COUNTBLANK(S165:AI165)+COUNTBLANK(AK165:AL165)+COUNTBLANK(AO165:AS165)</x:f>
        <x:v>24</x:v>
      </x:c>
      <x:c r="BE165" s="60" t="n">
        <x:f>1-BD165/24</x:f>
        <x:v>0</x:v>
      </x:c>
      <x:c r="BF165" s="54" t="str">
        <x:f>IF(AND(BC165="VALIDADO",BD165=0),"COMPLETO",IF(OR(F165="CRÍTICA",F165="ALTA"),"PRIORITARIO","PENDIENTE"))</x:f>
        <x:v>PRIORITARIO</x:v>
      </x:c>
    </x:row>
    <x:row r="166">
      <x:c r="A166" s="64" t="n">
        <x:v>165</x:v>
      </x:c>
      <x:c r="B166" s="64" t="str">
        <x:v>73040</x:v>
      </x:c>
      <x:c r="C166" s="64" t="str">
        <x:v>GIGANTI RABO DE TORO</x:v>
      </x:c>
      <x:c r="D166" s="64" t="str">
        <x:v>A</x:v>
      </x:c>
      <x:c r="E166" s="64" t="str">
        <x:v>P2</x:v>
      </x:c>
      <x:c r="F166" s="64" t="str">
        <x:v>ALTA</x:v>
      </x:c>
      <x:c r="G166" s="64" t="str">
        <x:v>AMB-6M</x:v>
      </x:c>
      <x:c r="H166" s="64" t="str">
        <x:v>AMBIENTE</x:v>
      </x:c>
      <x:c r="I166" s="64" t="str">
        <x:v>BAJA</x:v>
      </x:c>
      <x:c r="J166" s="64" t="str">
        <x:v>ECONOMATO / SECO / AMBIENTE</x:v>
      </x:c>
      <x:c r="K166" s="65" t="n">
        <x:v>20</x:v>
      </x:c>
      <x:c r="L166" s="65" t="n">
        <x:v>20</x:v>
      </x:c>
      <x:c r="M166" s="65" t="n">
        <x:v>582.7</x:v>
      </x:c>
      <x:c r="N166" s="65" t="n">
        <x:v>0.3333333333333333</x:v>
      </x:c>
      <x:c r="O166" s="65" t="n">
        <x:v>0</x:v>
      </x:c>
      <x:c r="P166" s="65" t="n">
        <x:v>0</x:v>
      </x:c>
      <x:c r="Q166" s="64" t="str"/>
      <x:c r="R166" s="64" t="str">
        <x:v>Disponible: código, descripción, stock, ABC y zona provisional. Falta maestro logístico estructurado.</x:v>
      </x:c>
      <x:c r="S166" s="24" t="str"/>
      <x:c r="T166" s="24" t="str"/>
      <x:c r="U166" s="24" t="str"/>
      <x:c r="V166" s="24" t="str"/>
      <x:c r="W166" s="24" t="str"/>
      <x:c r="X166" s="24" t="str"/>
      <x:c r="Y166" s="24" t="str"/>
      <x:c r="Z166" s="30" t="str"/>
      <x:c r="AA166" s="30" t="str"/>
      <x:c r="AB166" s="36" t="str"/>
      <x:c r="AC166" s="36" t="str"/>
      <x:c r="AD166" s="36" t="str"/>
      <x:c r="AE166" s="48" t="str">
        <x:f>IF(OR(AB166="",AC166="",AD166=""),"",AB166*AC166*AD166/1000000000)</x:f>
      </x:c>
      <x:c r="AF166" s="42" t="str"/>
      <x:c r="AG166" s="42" t="str"/>
      <x:c r="AH166" s="42" t="str"/>
      <x:c r="AI166" s="42" t="str"/>
      <x:c r="AJ166" s="24" t="str"/>
      <x:c r="AK166" s="24" t="str"/>
      <x:c r="AL166" s="24" t="str"/>
      <x:c r="AM166" s="24" t="str"/>
      <x:c r="AN166" s="24" t="str"/>
      <x:c r="AO166" s="36" t="str"/>
      <x:c r="AP166" s="24" t="str"/>
      <x:c r="AQ166" s="24" t="str"/>
      <x:c r="AR166" s="24" t="str"/>
      <x:c r="AS166" s="24" t="str"/>
      <x:c r="AT166" s="24" t="str"/>
      <x:c r="AU166" s="24" t="str"/>
      <x:c r="AV166" s="42" t="str"/>
      <x:c r="AW166" s="42" t="str"/>
      <x:c r="AX166" s="42" t="str"/>
      <x:c r="AY166" s="42" t="str"/>
      <x:c r="AZ166" s="24" t="str"/>
      <x:c r="BA166" s="24" t="str"/>
      <x:c r="BB166" s="24" t="str"/>
      <x:c r="BC166" s="24" t="str"/>
      <x:c r="BD166" s="54" t="n">
        <x:f>COUNTBLANK(S166:AI166)+COUNTBLANK(AK166:AL166)+COUNTBLANK(AO166:AS166)</x:f>
        <x:v>24</x:v>
      </x:c>
      <x:c r="BE166" s="60" t="n">
        <x:f>1-BD166/24</x:f>
        <x:v>0</x:v>
      </x:c>
      <x:c r="BF166" s="54" t="str">
        <x:f>IF(AND(BC166="VALIDADO",BD166=0),"COMPLETO",IF(OR(F166="CRÍTICA",F166="ALTA"),"PRIORITARIO","PENDIENTE"))</x:f>
        <x:v>PRIORITARIO</x:v>
      </x:c>
    </x:row>
    <x:row r="167">
      <x:c r="A167" s="64" t="n">
        <x:v>166</x:v>
      </x:c>
      <x:c r="B167" s="64" t="str">
        <x:v>NARSE2</x:v>
      </x:c>
      <x:c r="C167" s="64" t="str">
        <x:v>NARANJA SEVILLANA 2</x:v>
      </x:c>
      <x:c r="D167" s="64" t="str">
        <x:v>A</x:v>
      </x:c>
      <x:c r="E167" s="64" t="str">
        <x:v>P2</x:v>
      </x:c>
      <x:c r="F167" s="64" t="str">
        <x:v>ALTA</x:v>
      </x:c>
      <x:c r="G167" s="64" t="str">
        <x:v>CP7</x:v>
      </x:c>
      <x:c r="H167" s="64" t="str">
        <x:v>12 ºC</x:v>
      </x:c>
      <x:c r="I167" s="64" t="str">
        <x:v>MEDIA</x:v>
      </x:c>
      <x:c r="J167" s="64" t="str">
        <x:v>FRUTAS + PICKING</x:v>
      </x:c>
      <x:c r="K167" s="65" t="n">
        <x:v>42</x:v>
      </x:c>
      <x:c r="L167" s="65" t="n">
        <x:v>375.64</x:v>
      </x:c>
      <x:c r="M167" s="65" t="n">
        <x:v>582.26</x:v>
      </x:c>
      <x:c r="N167" s="65" t="n">
        <x:v>0.7</x:v>
      </x:c>
      <x:c r="O167" s="65" t="n">
        <x:v>0</x:v>
      </x:c>
      <x:c r="P167" s="65" t="n">
        <x:v>0</x:v>
      </x:c>
      <x:c r="Q167" s="64" t="str"/>
      <x:c r="R167" s="64" t="str">
        <x:v>Disponible: código, descripción, stock, ABC y zona provisional. Falta maestro logístico estructurado.</x:v>
      </x:c>
      <x:c r="S167" s="24" t="str"/>
      <x:c r="T167" s="24" t="str"/>
      <x:c r="U167" s="24" t="str"/>
      <x:c r="V167" s="24" t="str"/>
      <x:c r="W167" s="24" t="str"/>
      <x:c r="X167" s="24" t="str"/>
      <x:c r="Y167" s="24" t="str"/>
      <x:c r="Z167" s="30" t="str"/>
      <x:c r="AA167" s="30" t="str"/>
      <x:c r="AB167" s="36" t="str"/>
      <x:c r="AC167" s="36" t="str"/>
      <x:c r="AD167" s="36" t="str"/>
      <x:c r="AE167" s="48" t="str">
        <x:f>IF(OR(AB167="",AC167="",AD167=""),"",AB167*AC167*AD167/1000000000)</x:f>
      </x:c>
      <x:c r="AF167" s="42" t="str"/>
      <x:c r="AG167" s="42" t="str"/>
      <x:c r="AH167" s="42" t="str"/>
      <x:c r="AI167" s="42" t="str"/>
      <x:c r="AJ167" s="24" t="str"/>
      <x:c r="AK167" s="24" t="str"/>
      <x:c r="AL167" s="24" t="str"/>
      <x:c r="AM167" s="24" t="str"/>
      <x:c r="AN167" s="24" t="str"/>
      <x:c r="AO167" s="36" t="str"/>
      <x:c r="AP167" s="24" t="str"/>
      <x:c r="AQ167" s="24" t="str"/>
      <x:c r="AR167" s="24" t="str"/>
      <x:c r="AS167" s="24" t="str"/>
      <x:c r="AT167" s="24" t="str"/>
      <x:c r="AU167" s="24" t="str"/>
      <x:c r="AV167" s="42" t="str"/>
      <x:c r="AW167" s="42" t="str"/>
      <x:c r="AX167" s="42" t="str"/>
      <x:c r="AY167" s="42" t="str"/>
      <x:c r="AZ167" s="24" t="str"/>
      <x:c r="BA167" s="24" t="str"/>
      <x:c r="BB167" s="24" t="str"/>
      <x:c r="BC167" s="24" t="str"/>
      <x:c r="BD167" s="54" t="n">
        <x:f>COUNTBLANK(S167:AI167)+COUNTBLANK(AK167:AL167)+COUNTBLANK(AO167:AS167)</x:f>
        <x:v>24</x:v>
      </x:c>
      <x:c r="BE167" s="60" t="n">
        <x:f>1-BD167/24</x:f>
        <x:v>0</x:v>
      </x:c>
      <x:c r="BF167" s="54" t="str">
        <x:f>IF(AND(BC167="VALIDADO",BD167=0),"COMPLETO",IF(OR(F167="CRÍTICA",F167="ALTA"),"PRIORITARIO","PENDIENTE"))</x:f>
        <x:v>PRIORITARIO</x:v>
      </x:c>
    </x:row>
    <x:row r="168">
      <x:c r="A168" s="64" t="n">
        <x:v>167</x:v>
      </x:c>
      <x:c r="B168" s="64" t="str">
        <x:v>ESPIB</x:v>
      </x:c>
      <x:c r="C168" s="64" t="str">
        <x:v>ESPINACA BABY B/250GR</x:v>
      </x:c>
      <x:c r="D168" s="64" t="str">
        <x:v>A</x:v>
      </x:c>
      <x:c r="E168" s="64" t="str">
        <x:v>P2</x:v>
      </x:c>
      <x:c r="F168" s="64" t="str">
        <x:v>ALTA</x:v>
      </x:c>
      <x:c r="G168" s="64" t="str">
        <x:v>CP2</x:v>
      </x:c>
      <x:c r="H168" s="64" t="str">
        <x:v>4 ºC</x:v>
      </x:c>
      <x:c r="I168" s="64" t="str">
        <x:v>MEDIA</x:v>
      </x:c>
      <x:c r="J168" s="64" t="str">
        <x:v>HORTALIZAS</x:v>
      </x:c>
      <x:c r="K168" s="65" t="n">
        <x:v>465</x:v>
      </x:c>
      <x:c r="L168" s="65" t="n">
        <x:v>465</x:v>
      </x:c>
      <x:c r="M168" s="65" t="n">
        <x:v>581.25</x:v>
      </x:c>
      <x:c r="N168" s="65" t="n">
        <x:v>7.75</x:v>
      </x:c>
      <x:c r="O168" s="65" t="n">
        <x:v>0</x:v>
      </x:c>
      <x:c r="P168" s="65" t="n">
        <x:v>0</x:v>
      </x:c>
      <x:c r="Q168" s="64" t="str">
        <x:v>250GR | B/250GR</x:v>
      </x:c>
      <x:c r="R168" s="64" t="str">
        <x:v>Disponible: código, descripción, stock, ABC y zona provisional. Falta maestro logístico estructurado.</x:v>
      </x:c>
      <x:c r="S168" s="24" t="str"/>
      <x:c r="T168" s="24" t="str"/>
      <x:c r="U168" s="24" t="str"/>
      <x:c r="V168" s="24" t="str"/>
      <x:c r="W168" s="24" t="str"/>
      <x:c r="X168" s="24" t="str"/>
      <x:c r="Y168" s="24" t="str"/>
      <x:c r="Z168" s="30" t="str"/>
      <x:c r="AA168" s="30" t="str"/>
      <x:c r="AB168" s="36" t="str"/>
      <x:c r="AC168" s="36" t="str"/>
      <x:c r="AD168" s="36" t="str"/>
      <x:c r="AE168" s="48" t="str">
        <x:f>IF(OR(AB168="",AC168="",AD168=""),"",AB168*AC168*AD168/1000000000)</x:f>
      </x:c>
      <x:c r="AF168" s="42" t="str"/>
      <x:c r="AG168" s="42" t="str"/>
      <x:c r="AH168" s="42" t="str"/>
      <x:c r="AI168" s="42" t="str"/>
      <x:c r="AJ168" s="24" t="str"/>
      <x:c r="AK168" s="24" t="str"/>
      <x:c r="AL168" s="24" t="str"/>
      <x:c r="AM168" s="24" t="str"/>
      <x:c r="AN168" s="24" t="str"/>
      <x:c r="AO168" s="36" t="str"/>
      <x:c r="AP168" s="24" t="str"/>
      <x:c r="AQ168" s="24" t="str"/>
      <x:c r="AR168" s="24" t="str"/>
      <x:c r="AS168" s="24" t="str"/>
      <x:c r="AT168" s="24" t="str"/>
      <x:c r="AU168" s="24" t="str"/>
      <x:c r="AV168" s="42" t="str"/>
      <x:c r="AW168" s="42" t="str"/>
      <x:c r="AX168" s="42" t="str"/>
      <x:c r="AY168" s="42" t="str"/>
      <x:c r="AZ168" s="24" t="str"/>
      <x:c r="BA168" s="24" t="str"/>
      <x:c r="BB168" s="24" t="str"/>
      <x:c r="BC168" s="24" t="str"/>
      <x:c r="BD168" s="54" t="n">
        <x:f>COUNTBLANK(S168:AI168)+COUNTBLANK(AK168:AL168)+COUNTBLANK(AO168:AS168)</x:f>
        <x:v>24</x:v>
      </x:c>
      <x:c r="BE168" s="60" t="n">
        <x:f>1-BD168/24</x:f>
        <x:v>0</x:v>
      </x:c>
      <x:c r="BF168" s="54" t="str">
        <x:f>IF(AND(BC168="VALIDADO",BD168=0),"COMPLETO",IF(OR(F168="CRÍTICA",F168="ALTA"),"PRIORITARIO","PENDIENTE"))</x:f>
        <x:v>PRIORITARIO</x:v>
      </x:c>
    </x:row>
    <x:row r="169">
      <x:c r="A169" s="64" t="n">
        <x:v>168</x:v>
      </x:c>
      <x:c r="B169" s="64" t="str">
        <x:v>FRA</x:v>
      </x:c>
      <x:c r="C169" s="64" t="str">
        <x:v>FRAMBUESA B/125GR</x:v>
      </x:c>
      <x:c r="D169" s="64" t="str">
        <x:v>A</x:v>
      </x:c>
      <x:c r="E169" s="64" t="str">
        <x:v>P2</x:v>
      </x:c>
      <x:c r="F169" s="64" t="str">
        <x:v>ALTA</x:v>
      </x:c>
      <x:c r="G169" s="64" t="str">
        <x:v>CP2-BER</x:v>
      </x:c>
      <x:c r="H169" s="64" t="str">
        <x:v>4 ºC</x:v>
      </x:c>
      <x:c r="I169" s="64" t="str">
        <x:v>MEDIA</x:v>
      </x:c>
      <x:c r="J169" s="64" t="str">
        <x:v>BERRIES</x:v>
      </x:c>
      <x:c r="K169" s="65" t="n">
        <x:v>290</x:v>
      </x:c>
      <x:c r="L169" s="65" t="n">
        <x:v>290</x:v>
      </x:c>
      <x:c r="M169" s="65" t="n">
        <x:v>580</x:v>
      </x:c>
      <x:c r="N169" s="65" t="n">
        <x:v>4.833333333333333</x:v>
      </x:c>
      <x:c r="O169" s="65" t="n">
        <x:v>0</x:v>
      </x:c>
      <x:c r="P169" s="65" t="n">
        <x:v>0</x:v>
      </x:c>
      <x:c r="Q169" s="64" t="str">
        <x:v>125GR | B/125GR</x:v>
      </x:c>
      <x:c r="R169" s="64" t="str">
        <x:v>Disponible: código, descripción, stock, ABC y zona provisional. Falta maestro logístico estructurado.</x:v>
      </x:c>
      <x:c r="S169" s="24" t="str"/>
      <x:c r="T169" s="24" t="str"/>
      <x:c r="U169" s="24" t="str"/>
      <x:c r="V169" s="24" t="str"/>
      <x:c r="W169" s="24" t="str"/>
      <x:c r="X169" s="24" t="str"/>
      <x:c r="Y169" s="24" t="str"/>
      <x:c r="Z169" s="30" t="str"/>
      <x:c r="AA169" s="30" t="str"/>
      <x:c r="AB169" s="36" t="str"/>
      <x:c r="AC169" s="36" t="str"/>
      <x:c r="AD169" s="36" t="str"/>
      <x:c r="AE169" s="48" t="str">
        <x:f>IF(OR(AB169="",AC169="",AD169=""),"",AB169*AC169*AD169/1000000000)</x:f>
      </x:c>
      <x:c r="AF169" s="42" t="str"/>
      <x:c r="AG169" s="42" t="str"/>
      <x:c r="AH169" s="42" t="str"/>
      <x:c r="AI169" s="42" t="str"/>
      <x:c r="AJ169" s="24" t="str"/>
      <x:c r="AK169" s="24" t="str"/>
      <x:c r="AL169" s="24" t="str"/>
      <x:c r="AM169" s="24" t="str"/>
      <x:c r="AN169" s="24" t="str"/>
      <x:c r="AO169" s="36" t="str"/>
      <x:c r="AP169" s="24" t="str"/>
      <x:c r="AQ169" s="24" t="str"/>
      <x:c r="AR169" s="24" t="str"/>
      <x:c r="AS169" s="24" t="str"/>
      <x:c r="AT169" s="24" t="str"/>
      <x:c r="AU169" s="24" t="str"/>
      <x:c r="AV169" s="42" t="str"/>
      <x:c r="AW169" s="42" t="str"/>
      <x:c r="AX169" s="42" t="str"/>
      <x:c r="AY169" s="42" t="str"/>
      <x:c r="AZ169" s="24" t="str"/>
      <x:c r="BA169" s="24" t="str"/>
      <x:c r="BB169" s="24" t="str"/>
      <x:c r="BC169" s="24" t="str"/>
      <x:c r="BD169" s="54" t="n">
        <x:f>COUNTBLANK(S169:AI169)+COUNTBLANK(AK169:AL169)+COUNTBLANK(AO169:AS169)</x:f>
        <x:v>24</x:v>
      </x:c>
      <x:c r="BE169" s="60" t="n">
        <x:f>1-BD169/24</x:f>
        <x:v>0</x:v>
      </x:c>
      <x:c r="BF169" s="54" t="str">
        <x:f>IF(AND(BC169="VALIDADO",BD169=0),"COMPLETO",IF(OR(F169="CRÍTICA",F169="ALTA"),"PRIORITARIO","PENDIENTE"))</x:f>
        <x:v>PRIORITARIO</x:v>
      </x:c>
    </x:row>
    <x:row r="170">
      <x:c r="A170" s="64" t="n">
        <x:v>169</x:v>
      </x:c>
      <x:c r="B170" s="64" t="str">
        <x:v>73044</x:v>
      </x:c>
      <x:c r="C170" s="64" t="str">
        <x:v>PIZZA MARGARITA 390G</x:v>
      </x:c>
      <x:c r="D170" s="64" t="str">
        <x:v>A</x:v>
      </x:c>
      <x:c r="E170" s="64" t="str">
        <x:v>P2</x:v>
      </x:c>
      <x:c r="F170" s="64" t="str">
        <x:v>ALTA</x:v>
      </x:c>
      <x:c r="G170" s="64" t="str">
        <x:v>AMB-6M</x:v>
      </x:c>
      <x:c r="H170" s="64" t="str">
        <x:v>AMBIENTE</x:v>
      </x:c>
      <x:c r="I170" s="64" t="str">
        <x:v>BAJA</x:v>
      </x:c>
      <x:c r="J170" s="64" t="str">
        <x:v>ECONOMATO / SECO / AMBIENTE</x:v>
      </x:c>
      <x:c r="K170" s="65" t="n">
        <x:v>364</x:v>
      </x:c>
      <x:c r="L170" s="65" t="n">
        <x:v>364</x:v>
      </x:c>
      <x:c r="M170" s="65" t="n">
        <x:v>578.76</x:v>
      </x:c>
      <x:c r="N170" s="65" t="n">
        <x:v>6.066666666666666</x:v>
      </x:c>
      <x:c r="O170" s="65" t="n">
        <x:v>0</x:v>
      </x:c>
      <x:c r="P170" s="65" t="n">
        <x:v>0</x:v>
      </x:c>
      <x:c r="Q170" s="64" t="str">
        <x:v>390G</x:v>
      </x:c>
      <x:c r="R170" s="64" t="str">
        <x:v>Disponible: código, descripción, stock, ABC y zona provisional. Falta maestro logístico estructurado.</x:v>
      </x:c>
      <x:c r="S170" s="24" t="str"/>
      <x:c r="T170" s="24" t="str"/>
      <x:c r="U170" s="24" t="str"/>
      <x:c r="V170" s="24" t="str"/>
      <x:c r="W170" s="24" t="str"/>
      <x:c r="X170" s="24" t="str"/>
      <x:c r="Y170" s="24" t="str"/>
      <x:c r="Z170" s="30" t="str"/>
      <x:c r="AA170" s="30" t="str"/>
      <x:c r="AB170" s="36" t="str"/>
      <x:c r="AC170" s="36" t="str"/>
      <x:c r="AD170" s="36" t="str"/>
      <x:c r="AE170" s="48" t="str">
        <x:f>IF(OR(AB170="",AC170="",AD170=""),"",AB170*AC170*AD170/1000000000)</x:f>
      </x:c>
      <x:c r="AF170" s="42" t="str"/>
      <x:c r="AG170" s="42" t="str"/>
      <x:c r="AH170" s="42" t="str"/>
      <x:c r="AI170" s="42" t="str"/>
      <x:c r="AJ170" s="24" t="str"/>
      <x:c r="AK170" s="24" t="str"/>
      <x:c r="AL170" s="24" t="str"/>
      <x:c r="AM170" s="24" t="str"/>
      <x:c r="AN170" s="24" t="str"/>
      <x:c r="AO170" s="36" t="str"/>
      <x:c r="AP170" s="24" t="str"/>
      <x:c r="AQ170" s="24" t="str"/>
      <x:c r="AR170" s="24" t="str"/>
      <x:c r="AS170" s="24" t="str"/>
      <x:c r="AT170" s="24" t="str"/>
      <x:c r="AU170" s="24" t="str"/>
      <x:c r="AV170" s="42" t="str"/>
      <x:c r="AW170" s="42" t="str"/>
      <x:c r="AX170" s="42" t="str"/>
      <x:c r="AY170" s="42" t="str"/>
      <x:c r="AZ170" s="24" t="str"/>
      <x:c r="BA170" s="24" t="str"/>
      <x:c r="BB170" s="24" t="str"/>
      <x:c r="BC170" s="24" t="str"/>
      <x:c r="BD170" s="54" t="n">
        <x:f>COUNTBLANK(S170:AI170)+COUNTBLANK(AK170:AL170)+COUNTBLANK(AO170:AS170)</x:f>
        <x:v>24</x:v>
      </x:c>
      <x:c r="BE170" s="60" t="n">
        <x:f>1-BD170/24</x:f>
        <x:v>0</x:v>
      </x:c>
      <x:c r="BF170" s="54" t="str">
        <x:f>IF(AND(BC170="VALIDADO",BD170=0),"COMPLETO",IF(OR(F170="CRÍTICA",F170="ALTA"),"PRIORITARIO","PENDIENTE"))</x:f>
        <x:v>PRIORITARIO</x:v>
      </x:c>
    </x:row>
    <x:row r="171">
      <x:c r="A171" s="64" t="n">
        <x:v>170</x:v>
      </x:c>
      <x:c r="B171" s="64" t="str">
        <x:v>67114</x:v>
      </x:c>
      <x:c r="C171" s="64" t="str">
        <x:v>ÑORAS BOLSA 500GR</x:v>
      </x:c>
      <x:c r="D171" s="64" t="str">
        <x:v>A</x:v>
      </x:c>
      <x:c r="E171" s="64" t="str">
        <x:v>P2</x:v>
      </x:c>
      <x:c r="F171" s="64" t="str">
        <x:v>ALTA</x:v>
      </x:c>
      <x:c r="G171" s="64" t="str">
        <x:v>AMB-6M</x:v>
      </x:c>
      <x:c r="H171" s="64" t="str">
        <x:v>AMBIENTE</x:v>
      </x:c>
      <x:c r="I171" s="64" t="str">
        <x:v>BAJA</x:v>
      </x:c>
      <x:c r="J171" s="64" t="str">
        <x:v>ECONOMATO / SECO / AMBIENTE</x:v>
      </x:c>
      <x:c r="K171" s="65" t="n">
        <x:v>53</x:v>
      </x:c>
      <x:c r="L171" s="65" t="n">
        <x:v>53</x:v>
      </x:c>
      <x:c r="M171" s="65" t="n">
        <x:v>577.35</x:v>
      </x:c>
      <x:c r="N171" s="65" t="n">
        <x:v>0.8833333333333333</x:v>
      </x:c>
      <x:c r="O171" s="65" t="n">
        <x:v>0</x:v>
      </x:c>
      <x:c r="P171" s="65" t="n">
        <x:v>0</x:v>
      </x:c>
      <x:c r="Q171" s="64" t="str">
        <x:v>500GR</x:v>
      </x:c>
      <x:c r="R171" s="64" t="str">
        <x:v>Disponible: código, descripción, stock, ABC y zona provisional. Falta maestro logístico estructurado.</x:v>
      </x:c>
      <x:c r="S171" s="24" t="str"/>
      <x:c r="T171" s="24" t="str"/>
      <x:c r="U171" s="24" t="str"/>
      <x:c r="V171" s="24" t="str"/>
      <x:c r="W171" s="24" t="str"/>
      <x:c r="X171" s="24" t="str"/>
      <x:c r="Y171" s="24" t="str"/>
      <x:c r="Z171" s="30" t="str"/>
      <x:c r="AA171" s="30" t="str"/>
      <x:c r="AB171" s="36" t="str"/>
      <x:c r="AC171" s="36" t="str"/>
      <x:c r="AD171" s="36" t="str"/>
      <x:c r="AE171" s="48" t="str">
        <x:f>IF(OR(AB171="",AC171="",AD171=""),"",AB171*AC171*AD171/1000000000)</x:f>
      </x:c>
      <x:c r="AF171" s="42" t="str"/>
      <x:c r="AG171" s="42" t="str"/>
      <x:c r="AH171" s="42" t="str"/>
      <x:c r="AI171" s="42" t="str"/>
      <x:c r="AJ171" s="24" t="str"/>
      <x:c r="AK171" s="24" t="str"/>
      <x:c r="AL171" s="24" t="str"/>
      <x:c r="AM171" s="24" t="str"/>
      <x:c r="AN171" s="24" t="str"/>
      <x:c r="AO171" s="36" t="str"/>
      <x:c r="AP171" s="24" t="str"/>
      <x:c r="AQ171" s="24" t="str"/>
      <x:c r="AR171" s="24" t="str"/>
      <x:c r="AS171" s="24" t="str"/>
      <x:c r="AT171" s="24" t="str"/>
      <x:c r="AU171" s="24" t="str"/>
      <x:c r="AV171" s="42" t="str"/>
      <x:c r="AW171" s="42" t="str"/>
      <x:c r="AX171" s="42" t="str"/>
      <x:c r="AY171" s="42" t="str"/>
      <x:c r="AZ171" s="24" t="str"/>
      <x:c r="BA171" s="24" t="str"/>
      <x:c r="BB171" s="24" t="str"/>
      <x:c r="BC171" s="24" t="str"/>
      <x:c r="BD171" s="54" t="n">
        <x:f>COUNTBLANK(S171:AI171)+COUNTBLANK(AK171:AL171)+COUNTBLANK(AO171:AS171)</x:f>
        <x:v>24</x:v>
      </x:c>
      <x:c r="BE171" s="60" t="n">
        <x:f>1-BD171/24</x:f>
        <x:v>0</x:v>
      </x:c>
      <x:c r="BF171" s="54" t="str">
        <x:f>IF(AND(BC171="VALIDADO",BD171=0),"COMPLETO",IF(OR(F171="CRÍTICA",F171="ALTA"),"PRIORITARIO","PENDIENTE"))</x:f>
        <x:v>PRIORITARIO</x:v>
      </x:c>
    </x:row>
    <x:row r="172">
      <x:c r="A172" s="64" t="n">
        <x:v>171</x:v>
      </x:c>
      <x:c r="B172" s="64" t="str">
        <x:v>LIE</x:v>
      </x:c>
      <x:c r="C172" s="64" t="str">
        <x:v>LECHUGA ICEBERG</x:v>
      </x:c>
      <x:c r="D172" s="64" t="str">
        <x:v>A</x:v>
      </x:c>
      <x:c r="E172" s="64" t="str">
        <x:v>P1</x:v>
      </x:c>
      <x:c r="F172" s="64" t="str">
        <x:v>CRÍTICA</x:v>
      </x:c>
      <x:c r="G172" s="64" t="str">
        <x:v>CP2</x:v>
      </x:c>
      <x:c r="H172" s="64" t="str">
        <x:v>4 ºC</x:v>
      </x:c>
      <x:c r="I172" s="64" t="str">
        <x:v>MEDIA</x:v>
      </x:c>
      <x:c r="J172" s="64" t="str">
        <x:v>HORTALIZAS</x:v>
      </x:c>
      <x:c r="K172" s="65" t="n">
        <x:v>575</x:v>
      </x:c>
      <x:c r="L172" s="65" t="n">
        <x:v>575</x:v>
      </x:c>
      <x:c r="M172" s="65" t="n">
        <x:v>569.95</x:v>
      </x:c>
      <x:c r="N172" s="65" t="n">
        <x:v>9.583333333333334</x:v>
      </x:c>
      <x:c r="O172" s="65" t="n">
        <x:v>11</x:v>
      </x:c>
      <x:c r="P172" s="65" t="n">
        <x:v>141</x:v>
      </x:c>
      <x:c r="Q172" s="64" t="str"/>
      <x:c r="R172" s="64" t="str">
        <x:v>Disponible: código, descripción, stock, ABC y zona provisional. Falta maestro logístico estructurado.</x:v>
      </x:c>
      <x:c r="S172" s="24" t="str"/>
      <x:c r="T172" s="24" t="str"/>
      <x:c r="U172" s="24" t="str"/>
      <x:c r="V172" s="24" t="str"/>
      <x:c r="W172" s="24" t="str"/>
      <x:c r="X172" s="24" t="str"/>
      <x:c r="Y172" s="24" t="str"/>
      <x:c r="Z172" s="30" t="str"/>
      <x:c r="AA172" s="30" t="str"/>
      <x:c r="AB172" s="36" t="str"/>
      <x:c r="AC172" s="36" t="str"/>
      <x:c r="AD172" s="36" t="str"/>
      <x:c r="AE172" s="48" t="str">
        <x:f>IF(OR(AB172="",AC172="",AD172=""),"",AB172*AC172*AD172/1000000000)</x:f>
      </x:c>
      <x:c r="AF172" s="42" t="str"/>
      <x:c r="AG172" s="42" t="str"/>
      <x:c r="AH172" s="42" t="str"/>
      <x:c r="AI172" s="42" t="str"/>
      <x:c r="AJ172" s="24" t="str"/>
      <x:c r="AK172" s="24" t="str"/>
      <x:c r="AL172" s="24" t="str"/>
      <x:c r="AM172" s="24" t="str"/>
      <x:c r="AN172" s="24" t="str"/>
      <x:c r="AO172" s="36" t="str"/>
      <x:c r="AP172" s="24" t="str"/>
      <x:c r="AQ172" s="24" t="str"/>
      <x:c r="AR172" s="24" t="str"/>
      <x:c r="AS172" s="24" t="str"/>
      <x:c r="AT172" s="24" t="str"/>
      <x:c r="AU172" s="24" t="str"/>
      <x:c r="AV172" s="42" t="str"/>
      <x:c r="AW172" s="42" t="str"/>
      <x:c r="AX172" s="42" t="str"/>
      <x:c r="AY172" s="42" t="str"/>
      <x:c r="AZ172" s="24" t="str"/>
      <x:c r="BA172" s="24" t="str"/>
      <x:c r="BB172" s="24" t="str"/>
      <x:c r="BC172" s="24" t="str"/>
      <x:c r="BD172" s="54" t="n">
        <x:f>COUNTBLANK(S172:AI172)+COUNTBLANK(AK172:AL172)+COUNTBLANK(AO172:AS172)</x:f>
        <x:v>24</x:v>
      </x:c>
      <x:c r="BE172" s="60" t="n">
        <x:f>1-BD172/24</x:f>
        <x:v>0</x:v>
      </x:c>
      <x:c r="BF172" s="54" t="str">
        <x:f>IF(AND(BC172="VALIDADO",BD172=0),"COMPLETO",IF(OR(F172="CRÍTICA",F172="ALTA"),"PRIORITARIO","PENDIENTE"))</x:f>
        <x:v>PRIORITARIO</x:v>
      </x:c>
    </x:row>
    <x:row r="173">
      <x:c r="A173" s="64" t="n">
        <x:v>172</x:v>
      </x:c>
      <x:c r="B173" s="64" t="str">
        <x:v>73035</x:v>
      </x:c>
      <x:c r="C173" s="64" t="str">
        <x:v>LINGOTTO BRANDADA BACALAO</x:v>
      </x:c>
      <x:c r="D173" s="64" t="str">
        <x:v>A</x:v>
      </x:c>
      <x:c r="E173" s="64" t="str">
        <x:v>P2</x:v>
      </x:c>
      <x:c r="F173" s="64" t="str">
        <x:v>ALTA</x:v>
      </x:c>
      <x:c r="G173" s="64" t="str">
        <x:v>AMB-6M</x:v>
      </x:c>
      <x:c r="H173" s="64" t="str">
        <x:v>AMBIENTE</x:v>
      </x:c>
      <x:c r="I173" s="64" t="str">
        <x:v>BAJA</x:v>
      </x:c>
      <x:c r="J173" s="64" t="str">
        <x:v>ECONOMATO / SECO / AMBIENTE</x:v>
      </x:c>
      <x:c r="K173" s="65" t="n">
        <x:v>19</x:v>
      </x:c>
      <x:c r="L173" s="65" t="n">
        <x:v>19</x:v>
      </x:c>
      <x:c r="M173" s="65" t="n">
        <x:v>567.27</x:v>
      </x:c>
      <x:c r="N173" s="65" t="n">
        <x:v>0.31666666666666665</x:v>
      </x:c>
      <x:c r="O173" s="65" t="n">
        <x:v>0</x:v>
      </x:c>
      <x:c r="P173" s="65" t="n">
        <x:v>0</x:v>
      </x:c>
      <x:c r="Q173" s="64" t="str"/>
      <x:c r="R173" s="64" t="str">
        <x:v>Disponible: código, descripción, stock, ABC y zona provisional. Falta maestro logístico estructurado.</x:v>
      </x:c>
      <x:c r="S173" s="24" t="str"/>
      <x:c r="T173" s="24" t="str"/>
      <x:c r="U173" s="24" t="str"/>
      <x:c r="V173" s="24" t="str"/>
      <x:c r="W173" s="24" t="str"/>
      <x:c r="X173" s="24" t="str"/>
      <x:c r="Y173" s="24" t="str"/>
      <x:c r="Z173" s="30" t="str"/>
      <x:c r="AA173" s="30" t="str"/>
      <x:c r="AB173" s="36" t="str"/>
      <x:c r="AC173" s="36" t="str"/>
      <x:c r="AD173" s="36" t="str"/>
      <x:c r="AE173" s="48" t="str">
        <x:f>IF(OR(AB173="",AC173="",AD173=""),"",AB173*AC173*AD173/1000000000)</x:f>
      </x:c>
      <x:c r="AF173" s="42" t="str"/>
      <x:c r="AG173" s="42" t="str"/>
      <x:c r="AH173" s="42" t="str"/>
      <x:c r="AI173" s="42" t="str"/>
      <x:c r="AJ173" s="24" t="str"/>
      <x:c r="AK173" s="24" t="str"/>
      <x:c r="AL173" s="24" t="str"/>
      <x:c r="AM173" s="24" t="str"/>
      <x:c r="AN173" s="24" t="str"/>
      <x:c r="AO173" s="36" t="str"/>
      <x:c r="AP173" s="24" t="str"/>
      <x:c r="AQ173" s="24" t="str"/>
      <x:c r="AR173" s="24" t="str"/>
      <x:c r="AS173" s="24" t="str"/>
      <x:c r="AT173" s="24" t="str"/>
      <x:c r="AU173" s="24" t="str"/>
      <x:c r="AV173" s="42" t="str"/>
      <x:c r="AW173" s="42" t="str"/>
      <x:c r="AX173" s="42" t="str"/>
      <x:c r="AY173" s="42" t="str"/>
      <x:c r="AZ173" s="24" t="str"/>
      <x:c r="BA173" s="24" t="str"/>
      <x:c r="BB173" s="24" t="str"/>
      <x:c r="BC173" s="24" t="str"/>
      <x:c r="BD173" s="54" t="n">
        <x:f>COUNTBLANK(S173:AI173)+COUNTBLANK(AK173:AL173)+COUNTBLANK(AO173:AS173)</x:f>
        <x:v>24</x:v>
      </x:c>
      <x:c r="BE173" s="60" t="n">
        <x:f>1-BD173/24</x:f>
        <x:v>0</x:v>
      </x:c>
      <x:c r="BF173" s="54" t="str">
        <x:f>IF(AND(BC173="VALIDADO",BD173=0),"COMPLETO",IF(OR(F173="CRÍTICA",F173="ALTA"),"PRIORITARIO","PENDIENTE"))</x:f>
        <x:v>PRIORITARIO</x:v>
      </x:c>
    </x:row>
    <x:row r="174">
      <x:c r="A174" s="64" t="n">
        <x:v>173</x:v>
      </x:c>
      <x:c r="B174" s="64" t="str">
        <x:v>27004</x:v>
      </x:c>
      <x:c r="C174" s="64" t="str">
        <x:v>NACHOS MAIZ 454G</x:v>
      </x:c>
      <x:c r="D174" s="64" t="str">
        <x:v>A</x:v>
      </x:c>
      <x:c r="E174" s="64" t="str">
        <x:v>P2</x:v>
      </x:c>
      <x:c r="F174" s="64" t="str">
        <x:v>ALTA</x:v>
      </x:c>
      <x:c r="G174" s="64" t="str">
        <x:v>AMB-6M</x:v>
      </x:c>
      <x:c r="H174" s="64" t="str">
        <x:v>AMBIENTE</x:v>
      </x:c>
      <x:c r="I174" s="64" t="str">
        <x:v>BAJA</x:v>
      </x:c>
      <x:c r="J174" s="64" t="str">
        <x:v>ECONOMATO / SECO / AMBIENTE</x:v>
      </x:c>
      <x:c r="K174" s="65" t="n">
        <x:v>320</x:v>
      </x:c>
      <x:c r="L174" s="65" t="n">
        <x:v>320</x:v>
      </x:c>
      <x:c r="M174" s="65" t="n">
        <x:v>561.92</x:v>
      </x:c>
      <x:c r="N174" s="65" t="n">
        <x:v>5.333333333333333</x:v>
      </x:c>
      <x:c r="O174" s="65" t="n">
        <x:v>0</x:v>
      </x:c>
      <x:c r="P174" s="65" t="n">
        <x:v>0</x:v>
      </x:c>
      <x:c r="Q174" s="64" t="str">
        <x:v>454G</x:v>
      </x:c>
      <x:c r="R174" s="64" t="str">
        <x:v>Disponible: código, descripción, stock, ABC y zona provisional. Falta maestro logístico estructurado.</x:v>
      </x:c>
      <x:c r="S174" s="24" t="str"/>
      <x:c r="T174" s="24" t="str"/>
      <x:c r="U174" s="24" t="str"/>
      <x:c r="V174" s="24" t="str"/>
      <x:c r="W174" s="24" t="str"/>
      <x:c r="X174" s="24" t="str"/>
      <x:c r="Y174" s="24" t="str"/>
      <x:c r="Z174" s="30" t="str"/>
      <x:c r="AA174" s="30" t="str"/>
      <x:c r="AB174" s="36" t="str"/>
      <x:c r="AC174" s="36" t="str"/>
      <x:c r="AD174" s="36" t="str"/>
      <x:c r="AE174" s="48" t="str">
        <x:f>IF(OR(AB174="",AC174="",AD174=""),"",AB174*AC174*AD174/1000000000)</x:f>
      </x:c>
      <x:c r="AF174" s="42" t="str"/>
      <x:c r="AG174" s="42" t="str"/>
      <x:c r="AH174" s="42" t="str"/>
      <x:c r="AI174" s="42" t="str"/>
      <x:c r="AJ174" s="24" t="str"/>
      <x:c r="AK174" s="24" t="str"/>
      <x:c r="AL174" s="24" t="str"/>
      <x:c r="AM174" s="24" t="str"/>
      <x:c r="AN174" s="24" t="str"/>
      <x:c r="AO174" s="36" t="str"/>
      <x:c r="AP174" s="24" t="str"/>
      <x:c r="AQ174" s="24" t="str"/>
      <x:c r="AR174" s="24" t="str"/>
      <x:c r="AS174" s="24" t="str"/>
      <x:c r="AT174" s="24" t="str"/>
      <x:c r="AU174" s="24" t="str"/>
      <x:c r="AV174" s="42" t="str"/>
      <x:c r="AW174" s="42" t="str"/>
      <x:c r="AX174" s="42" t="str"/>
      <x:c r="AY174" s="42" t="str"/>
      <x:c r="AZ174" s="24" t="str"/>
      <x:c r="BA174" s="24" t="str"/>
      <x:c r="BB174" s="24" t="str"/>
      <x:c r="BC174" s="24" t="str"/>
      <x:c r="BD174" s="54" t="n">
        <x:f>COUNTBLANK(S174:AI174)+COUNTBLANK(AK174:AL174)+COUNTBLANK(AO174:AS174)</x:f>
        <x:v>24</x:v>
      </x:c>
      <x:c r="BE174" s="60" t="n">
        <x:f>1-BD174/24</x:f>
        <x:v>0</x:v>
      </x:c>
      <x:c r="BF174" s="54" t="str">
        <x:f>IF(AND(BC174="VALIDADO",BD174=0),"COMPLETO",IF(OR(F174="CRÍTICA",F174="ALTA"),"PRIORITARIO","PENDIENTE"))</x:f>
        <x:v>PRIORITARIO</x:v>
      </x:c>
    </x:row>
    <x:row r="175">
      <x:c r="A175" s="64" t="n">
        <x:v>174</x:v>
      </x:c>
      <x:c r="B175" s="64" t="str">
        <x:v>69005</x:v>
      </x:c>
      <x:c r="C175" s="64" t="str">
        <x:v>PURE CEREZA NEGRA 1KG BOIRON</x:v>
      </x:c>
      <x:c r="D175" s="64" t="str">
        <x:v>A</x:v>
      </x:c>
      <x:c r="E175" s="64" t="str">
        <x:v>P2</x:v>
      </x:c>
      <x:c r="F175" s="64" t="str">
        <x:v>ALTA</x:v>
      </x:c>
      <x:c r="G175" s="64" t="str">
        <x:v>CP7</x:v>
      </x:c>
      <x:c r="H175" s="64" t="str">
        <x:v>12 ºC</x:v>
      </x:c>
      <x:c r="I175" s="64" t="str">
        <x:v>MEDIA</x:v>
      </x:c>
      <x:c r="J175" s="64" t="str">
        <x:v>FRUTAS + PICKING</x:v>
      </x:c>
      <x:c r="K175" s="65" t="n">
        <x:v>61</x:v>
      </x:c>
      <x:c r="L175" s="65" t="n">
        <x:v>61</x:v>
      </x:c>
      <x:c r="M175" s="65" t="n">
        <x:v>560.21</x:v>
      </x:c>
      <x:c r="N175" s="65" t="n">
        <x:v>1.0166666666666666</x:v>
      </x:c>
      <x:c r="O175" s="65" t="n">
        <x:v>0</x:v>
      </x:c>
      <x:c r="P175" s="65" t="n">
        <x:v>0</x:v>
      </x:c>
      <x:c r="Q175" s="64" t="str">
        <x:v>1KG</x:v>
      </x:c>
      <x:c r="R175" s="64" t="str">
        <x:v>Disponible: código, descripción, stock, ABC y zona provisional. Falta maestro logístico estructurado.</x:v>
      </x:c>
      <x:c r="S175" s="24" t="str"/>
      <x:c r="T175" s="24" t="str"/>
      <x:c r="U175" s="24" t="str"/>
      <x:c r="V175" s="24" t="str"/>
      <x:c r="W175" s="24" t="str"/>
      <x:c r="X175" s="24" t="str"/>
      <x:c r="Y175" s="24" t="str"/>
      <x:c r="Z175" s="30" t="str"/>
      <x:c r="AA175" s="30" t="str"/>
      <x:c r="AB175" s="36" t="str"/>
      <x:c r="AC175" s="36" t="str"/>
      <x:c r="AD175" s="36" t="str"/>
      <x:c r="AE175" s="48" t="str">
        <x:f>IF(OR(AB175="",AC175="",AD175=""),"",AB175*AC175*AD175/1000000000)</x:f>
      </x:c>
      <x:c r="AF175" s="42" t="str"/>
      <x:c r="AG175" s="42" t="str"/>
      <x:c r="AH175" s="42" t="str"/>
      <x:c r="AI175" s="42" t="str"/>
      <x:c r="AJ175" s="24" t="str"/>
      <x:c r="AK175" s="24" t="str"/>
      <x:c r="AL175" s="24" t="str"/>
      <x:c r="AM175" s="24" t="str"/>
      <x:c r="AN175" s="24" t="str"/>
      <x:c r="AO175" s="36" t="str"/>
      <x:c r="AP175" s="24" t="str"/>
      <x:c r="AQ175" s="24" t="str"/>
      <x:c r="AR175" s="24" t="str"/>
      <x:c r="AS175" s="24" t="str"/>
      <x:c r="AT175" s="24" t="str"/>
      <x:c r="AU175" s="24" t="str"/>
      <x:c r="AV175" s="42" t="str"/>
      <x:c r="AW175" s="42" t="str"/>
      <x:c r="AX175" s="42" t="str"/>
      <x:c r="AY175" s="42" t="str"/>
      <x:c r="AZ175" s="24" t="str"/>
      <x:c r="BA175" s="24" t="str"/>
      <x:c r="BB175" s="24" t="str"/>
      <x:c r="BC175" s="24" t="str"/>
      <x:c r="BD175" s="54" t="n">
        <x:f>COUNTBLANK(S175:AI175)+COUNTBLANK(AK175:AL175)+COUNTBLANK(AO175:AS175)</x:f>
        <x:v>24</x:v>
      </x:c>
      <x:c r="BE175" s="60" t="n">
        <x:f>1-BD175/24</x:f>
        <x:v>0</x:v>
      </x:c>
      <x:c r="BF175" s="54" t="str">
        <x:f>IF(AND(BC175="VALIDADO",BD175=0),"COMPLETO",IF(OR(F175="CRÍTICA",F175="ALTA"),"PRIORITARIO","PENDIENTE"))</x:f>
        <x:v>PRIORITARIO</x:v>
      </x:c>
    </x:row>
    <x:row r="176">
      <x:c r="A176" s="64" t="n">
        <x:v>175</x:v>
      </x:c>
      <x:c r="B176" s="64" t="str">
        <x:v>SNN1</x:v>
      </x:c>
      <x:c r="C176" s="64" t="str">
        <x:v>SANDIA NEGRA 1ª/COLEGIAL</x:v>
      </x:c>
      <x:c r="D176" s="64" t="str">
        <x:v>A</x:v>
      </x:c>
      <x:c r="E176" s="64" t="str">
        <x:v>P2</x:v>
      </x:c>
      <x:c r="F176" s="64" t="str">
        <x:v>ALTA</x:v>
      </x:c>
      <x:c r="G176" s="64" t="str">
        <x:v>CP7</x:v>
      </x:c>
      <x:c r="H176" s="64" t="str">
        <x:v>12 ºC</x:v>
      </x:c>
      <x:c r="I176" s="64" t="str">
        <x:v>MEDIA</x:v>
      </x:c>
      <x:c r="J176" s="64" t="str">
        <x:v>FRUTAS + PICKING</x:v>
      </x:c>
      <x:c r="K176" s="65" t="n">
        <x:v>51</x:v>
      </x:c>
      <x:c r="L176" s="65" t="n">
        <x:v>949.26</x:v>
      </x:c>
      <x:c r="M176" s="65" t="n">
        <x:v>558.65</x:v>
      </x:c>
      <x:c r="N176" s="65" t="n">
        <x:v>1.5821</x:v>
      </x:c>
      <x:c r="O176" s="65" t="n">
        <x:v>0</x:v>
      </x:c>
      <x:c r="P176" s="65" t="n">
        <x:v>0</x:v>
      </x:c>
      <x:c r="Q176" s="64" t="str"/>
      <x:c r="R176" s="64" t="str">
        <x:v>Disponible: código, descripción, stock, ABC y zona provisional. Falta maestro logístico estructurado.</x:v>
      </x:c>
      <x:c r="S176" s="24" t="str"/>
      <x:c r="T176" s="24" t="str"/>
      <x:c r="U176" s="24" t="str"/>
      <x:c r="V176" s="24" t="str"/>
      <x:c r="W176" s="24" t="str"/>
      <x:c r="X176" s="24" t="str"/>
      <x:c r="Y176" s="24" t="str"/>
      <x:c r="Z176" s="30" t="str"/>
      <x:c r="AA176" s="30" t="str"/>
      <x:c r="AB176" s="36" t="str"/>
      <x:c r="AC176" s="36" t="str"/>
      <x:c r="AD176" s="36" t="str"/>
      <x:c r="AE176" s="48" t="str">
        <x:f>IF(OR(AB176="",AC176="",AD176=""),"",AB176*AC176*AD176/1000000000)</x:f>
      </x:c>
      <x:c r="AF176" s="42" t="str"/>
      <x:c r="AG176" s="42" t="str"/>
      <x:c r="AH176" s="42" t="str"/>
      <x:c r="AI176" s="42" t="str"/>
      <x:c r="AJ176" s="24" t="str"/>
      <x:c r="AK176" s="24" t="str"/>
      <x:c r="AL176" s="24" t="str"/>
      <x:c r="AM176" s="24" t="str"/>
      <x:c r="AN176" s="24" t="str"/>
      <x:c r="AO176" s="36" t="str"/>
      <x:c r="AP176" s="24" t="str"/>
      <x:c r="AQ176" s="24" t="str"/>
      <x:c r="AR176" s="24" t="str"/>
      <x:c r="AS176" s="24" t="str"/>
      <x:c r="AT176" s="24" t="str"/>
      <x:c r="AU176" s="24" t="str"/>
      <x:c r="AV176" s="42" t="str"/>
      <x:c r="AW176" s="42" t="str"/>
      <x:c r="AX176" s="42" t="str"/>
      <x:c r="AY176" s="42" t="str"/>
      <x:c r="AZ176" s="24" t="str"/>
      <x:c r="BA176" s="24" t="str"/>
      <x:c r="BB176" s="24" t="str"/>
      <x:c r="BC176" s="24" t="str"/>
      <x:c r="BD176" s="54" t="n">
        <x:f>COUNTBLANK(S176:AI176)+COUNTBLANK(AK176:AL176)+COUNTBLANK(AO176:AS176)</x:f>
        <x:v>24</x:v>
      </x:c>
      <x:c r="BE176" s="60" t="n">
        <x:f>1-BD176/24</x:f>
        <x:v>0</x:v>
      </x:c>
      <x:c r="BF176" s="54" t="str">
        <x:f>IF(AND(BC176="VALIDADO",BD176=0),"COMPLETO",IF(OR(F176="CRÍTICA",F176="ALTA"),"PRIORITARIO","PENDIENTE"))</x:f>
        <x:v>PRIORITARIO</x:v>
      </x:c>
    </x:row>
    <x:row r="177">
      <x:c r="A177" s="64" t="n">
        <x:v>176</x:v>
      </x:c>
      <x:c r="B177" s="64" t="str">
        <x:v>NS4</x:v>
      </x:c>
      <x:c r="C177" s="64" t="str">
        <x:v>NARANJA SANAHUJA 4</x:v>
      </x:c>
      <x:c r="D177" s="64" t="str">
        <x:v>A</x:v>
      </x:c>
      <x:c r="E177" s="64" t="str">
        <x:v>P2</x:v>
      </x:c>
      <x:c r="F177" s="64" t="str">
        <x:v>ALTA</x:v>
      </x:c>
      <x:c r="G177" s="64" t="str">
        <x:v>CP7</x:v>
      </x:c>
      <x:c r="H177" s="64" t="str">
        <x:v>12 ºC</x:v>
      </x:c>
      <x:c r="I177" s="64" t="str">
        <x:v>MEDIA</x:v>
      </x:c>
      <x:c r="J177" s="64" t="str">
        <x:v>FRUTAS + PICKING</x:v>
      </x:c>
      <x:c r="K177" s="65" t="n">
        <x:v>26</x:v>
      </x:c>
      <x:c r="L177" s="65" t="n">
        <x:v>245.91</x:v>
      </x:c>
      <x:c r="M177" s="65" t="n">
        <x:v>553.3</x:v>
      </x:c>
      <x:c r="N177" s="65" t="n">
        <x:v>0.43333333333333335</x:v>
      </x:c>
      <x:c r="O177" s="65" t="n">
        <x:v>0</x:v>
      </x:c>
      <x:c r="P177" s="65" t="n">
        <x:v>0</x:v>
      </x:c>
      <x:c r="Q177" s="64" t="str"/>
      <x:c r="R177" s="64" t="str">
        <x:v>Disponible: código, descripción, stock, ABC y zona provisional. Falta maestro logístico estructurado.</x:v>
      </x:c>
      <x:c r="S177" s="24" t="str"/>
      <x:c r="T177" s="24" t="str"/>
      <x:c r="U177" s="24" t="str"/>
      <x:c r="V177" s="24" t="str"/>
      <x:c r="W177" s="24" t="str"/>
      <x:c r="X177" s="24" t="str"/>
      <x:c r="Y177" s="24" t="str"/>
      <x:c r="Z177" s="30" t="str"/>
      <x:c r="AA177" s="30" t="str"/>
      <x:c r="AB177" s="36" t="str"/>
      <x:c r="AC177" s="36" t="str"/>
      <x:c r="AD177" s="36" t="str"/>
      <x:c r="AE177" s="48" t="str">
        <x:f>IF(OR(AB177="",AC177="",AD177=""),"",AB177*AC177*AD177/1000000000)</x:f>
      </x:c>
      <x:c r="AF177" s="42" t="str"/>
      <x:c r="AG177" s="42" t="str"/>
      <x:c r="AH177" s="42" t="str"/>
      <x:c r="AI177" s="42" t="str"/>
      <x:c r="AJ177" s="24" t="str"/>
      <x:c r="AK177" s="24" t="str"/>
      <x:c r="AL177" s="24" t="str"/>
      <x:c r="AM177" s="24" t="str"/>
      <x:c r="AN177" s="24" t="str"/>
      <x:c r="AO177" s="36" t="str"/>
      <x:c r="AP177" s="24" t="str"/>
      <x:c r="AQ177" s="24" t="str"/>
      <x:c r="AR177" s="24" t="str"/>
      <x:c r="AS177" s="24" t="str"/>
      <x:c r="AT177" s="24" t="str"/>
      <x:c r="AU177" s="24" t="str"/>
      <x:c r="AV177" s="42" t="str"/>
      <x:c r="AW177" s="42" t="str"/>
      <x:c r="AX177" s="42" t="str"/>
      <x:c r="AY177" s="42" t="str"/>
      <x:c r="AZ177" s="24" t="str"/>
      <x:c r="BA177" s="24" t="str"/>
      <x:c r="BB177" s="24" t="str"/>
      <x:c r="BC177" s="24" t="str"/>
      <x:c r="BD177" s="54" t="n">
        <x:f>COUNTBLANK(S177:AI177)+COUNTBLANK(AK177:AL177)+COUNTBLANK(AO177:AS177)</x:f>
        <x:v>24</x:v>
      </x:c>
      <x:c r="BE177" s="60" t="n">
        <x:f>1-BD177/24</x:f>
        <x:v>0</x:v>
      </x:c>
      <x:c r="BF177" s="54" t="str">
        <x:f>IF(AND(BC177="VALIDADO",BD177=0),"COMPLETO",IF(OR(F177="CRÍTICA",F177="ALTA"),"PRIORITARIO","PENDIENTE"))</x:f>
        <x:v>PRIORITARIO</x:v>
      </x:c>
    </x:row>
    <x:row r="178">
      <x:c r="A178" s="64" t="n">
        <x:v>177</x:v>
      </x:c>
      <x:c r="B178" s="64" t="str">
        <x:v>37019</x:v>
      </x:c>
      <x:c r="C178" s="64" t="str">
        <x:v>CEBOLLA CARAMELIZA. 3KG HIDA</x:v>
      </x:c>
      <x:c r="D178" s="64" t="str">
        <x:v>A</x:v>
      </x:c>
      <x:c r="E178" s="64" t="str">
        <x:v>P2</x:v>
      </x:c>
      <x:c r="F178" s="64" t="str">
        <x:v>ALTA</x:v>
      </x:c>
      <x:c r="G178" s="64" t="str">
        <x:v>CP6</x:v>
      </x:c>
      <x:c r="H178" s="64" t="str">
        <x:v>8 ºC</x:v>
      </x:c>
      <x:c r="I178" s="64" t="str">
        <x:v>MEDIA</x:v>
      </x:c>
      <x:c r="J178" s="64" t="str">
        <x:v>TUBÉRCULOS / RAÍCES / BULBOS</x:v>
      </x:c>
      <x:c r="K178" s="65" t="n">
        <x:v>60</x:v>
      </x:c>
      <x:c r="L178" s="65" t="n">
        <x:v>60</x:v>
      </x:c>
      <x:c r="M178" s="65" t="n">
        <x:v>552</x:v>
      </x:c>
      <x:c r="N178" s="65" t="n">
        <x:v>1</x:v>
      </x:c>
      <x:c r="O178" s="65" t="n">
        <x:v>0</x:v>
      </x:c>
      <x:c r="P178" s="65" t="n">
        <x:v>0</x:v>
      </x:c>
      <x:c r="Q178" s="64" t="str">
        <x:v>3KG</x:v>
      </x:c>
      <x:c r="R178" s="64" t="str">
        <x:v>Disponible: código, descripción, stock, ABC y zona provisional. Falta maestro logístico estructurado.</x:v>
      </x:c>
      <x:c r="S178" s="24" t="str"/>
      <x:c r="T178" s="24" t="str"/>
      <x:c r="U178" s="24" t="str"/>
      <x:c r="V178" s="24" t="str"/>
      <x:c r="W178" s="24" t="str"/>
      <x:c r="X178" s="24" t="str"/>
      <x:c r="Y178" s="24" t="str"/>
      <x:c r="Z178" s="30" t="str"/>
      <x:c r="AA178" s="30" t="str"/>
      <x:c r="AB178" s="36" t="str"/>
      <x:c r="AC178" s="36" t="str"/>
      <x:c r="AD178" s="36" t="str"/>
      <x:c r="AE178" s="48" t="str">
        <x:f>IF(OR(AB178="",AC178="",AD178=""),"",AB178*AC178*AD178/1000000000)</x:f>
      </x:c>
      <x:c r="AF178" s="42" t="str"/>
      <x:c r="AG178" s="42" t="str"/>
      <x:c r="AH178" s="42" t="str"/>
      <x:c r="AI178" s="42" t="str"/>
      <x:c r="AJ178" s="24" t="str"/>
      <x:c r="AK178" s="24" t="str"/>
      <x:c r="AL178" s="24" t="str"/>
      <x:c r="AM178" s="24" t="str"/>
      <x:c r="AN178" s="24" t="str"/>
      <x:c r="AO178" s="36" t="str"/>
      <x:c r="AP178" s="24" t="str"/>
      <x:c r="AQ178" s="24" t="str"/>
      <x:c r="AR178" s="24" t="str"/>
      <x:c r="AS178" s="24" t="str"/>
      <x:c r="AT178" s="24" t="str"/>
      <x:c r="AU178" s="24" t="str"/>
      <x:c r="AV178" s="42" t="str"/>
      <x:c r="AW178" s="42" t="str"/>
      <x:c r="AX178" s="42" t="str"/>
      <x:c r="AY178" s="42" t="str"/>
      <x:c r="AZ178" s="24" t="str"/>
      <x:c r="BA178" s="24" t="str"/>
      <x:c r="BB178" s="24" t="str"/>
      <x:c r="BC178" s="24" t="str"/>
      <x:c r="BD178" s="54" t="n">
        <x:f>COUNTBLANK(S178:AI178)+COUNTBLANK(AK178:AL178)+COUNTBLANK(AO178:AS178)</x:f>
        <x:v>24</x:v>
      </x:c>
      <x:c r="BE178" s="60" t="n">
        <x:f>1-BD178/24</x:f>
        <x:v>0</x:v>
      </x:c>
      <x:c r="BF178" s="54" t="str">
        <x:f>IF(AND(BC178="VALIDADO",BD178=0),"COMPLETO",IF(OR(F178="CRÍTICA",F178="ALTA"),"PRIORITARIO","PENDIENTE"))</x:f>
        <x:v>PRIORITARIO</x:v>
      </x:c>
    </x:row>
    <x:row r="179">
      <x:c r="A179" s="64" t="n">
        <x:v>178</x:v>
      </x:c>
      <x:c r="B179" s="64" t="str">
        <x:v>68004</x:v>
      </x:c>
      <x:c r="C179" s="64" t="str">
        <x:v>QUESO GRANA PADANO CUÑA SORESI</x:v>
      </x:c>
      <x:c r="D179" s="64" t="str">
        <x:v>A</x:v>
      </x:c>
      <x:c r="E179" s="64" t="str">
        <x:v>P2</x:v>
      </x:c>
      <x:c r="F179" s="64" t="str">
        <x:v>ALTA</x:v>
      </x:c>
      <x:c r="G179" s="64" t="str">
        <x:v>CP1</x:v>
      </x:c>
      <x:c r="H179" s="64" t="str">
        <x:v>4 ºC</x:v>
      </x:c>
      <x:c r="I179" s="64" t="str">
        <x:v>ALTA</x:v>
      </x:c>
      <x:c r="J179" s="64" t="str">
        <x:v>LÁCTEOS / FRÍO POSITIVO</x:v>
      </x:c>
      <x:c r="K179" s="65" t="n">
        <x:v>54</x:v>
      </x:c>
      <x:c r="L179" s="65" t="n">
        <x:v>49.31</x:v>
      </x:c>
      <x:c r="M179" s="65" t="n">
        <x:v>551.29</x:v>
      </x:c>
      <x:c r="N179" s="65" t="n">
        <x:v>0.9</x:v>
      </x:c>
      <x:c r="O179" s="65" t="n">
        <x:v>0</x:v>
      </x:c>
      <x:c r="P179" s="65" t="n">
        <x:v>0</x:v>
      </x:c>
      <x:c r="Q179" s="64" t="str"/>
      <x:c r="R179" s="64" t="str">
        <x:v>Disponible: código, descripción, stock, ABC y zona provisional. Falta maestro logístico estructurado.</x:v>
      </x:c>
      <x:c r="S179" s="24" t="str"/>
      <x:c r="T179" s="24" t="str"/>
      <x:c r="U179" s="24" t="str"/>
      <x:c r="V179" s="24" t="str"/>
      <x:c r="W179" s="24" t="str"/>
      <x:c r="X179" s="24" t="str"/>
      <x:c r="Y179" s="24" t="str"/>
      <x:c r="Z179" s="30" t="str"/>
      <x:c r="AA179" s="30" t="str"/>
      <x:c r="AB179" s="36" t="str"/>
      <x:c r="AC179" s="36" t="str"/>
      <x:c r="AD179" s="36" t="str"/>
      <x:c r="AE179" s="48" t="str">
        <x:f>IF(OR(AB179="",AC179="",AD179=""),"",AB179*AC179*AD179/1000000000)</x:f>
      </x:c>
      <x:c r="AF179" s="42" t="str"/>
      <x:c r="AG179" s="42" t="str"/>
      <x:c r="AH179" s="42" t="str"/>
      <x:c r="AI179" s="42" t="str"/>
      <x:c r="AJ179" s="24" t="str"/>
      <x:c r="AK179" s="24" t="str"/>
      <x:c r="AL179" s="24" t="str"/>
      <x:c r="AM179" s="24" t="str"/>
      <x:c r="AN179" s="24" t="str"/>
      <x:c r="AO179" s="36" t="str"/>
      <x:c r="AP179" s="24" t="str"/>
      <x:c r="AQ179" s="24" t="str"/>
      <x:c r="AR179" s="24" t="str"/>
      <x:c r="AS179" s="24" t="str"/>
      <x:c r="AT179" s="24" t="str"/>
      <x:c r="AU179" s="24" t="str"/>
      <x:c r="AV179" s="42" t="str"/>
      <x:c r="AW179" s="42" t="str"/>
      <x:c r="AX179" s="42" t="str"/>
      <x:c r="AY179" s="42" t="str"/>
      <x:c r="AZ179" s="24" t="str"/>
      <x:c r="BA179" s="24" t="str"/>
      <x:c r="BB179" s="24" t="str"/>
      <x:c r="BC179" s="24" t="str"/>
      <x:c r="BD179" s="54" t="n">
        <x:f>COUNTBLANK(S179:AI179)+COUNTBLANK(AK179:AL179)+COUNTBLANK(AO179:AS179)</x:f>
        <x:v>24</x:v>
      </x:c>
      <x:c r="BE179" s="60" t="n">
        <x:f>1-BD179/24</x:f>
        <x:v>0</x:v>
      </x:c>
      <x:c r="BF179" s="54" t="str">
        <x:f>IF(AND(BC179="VALIDADO",BD179=0),"COMPLETO",IF(OR(F179="CRÍTICA",F179="ALTA"),"PRIORITARIO","PENDIENTE"))</x:f>
        <x:v>PRIORITARIO</x:v>
      </x:c>
    </x:row>
    <x:row r="180">
      <x:c r="A180" s="64" t="n">
        <x:v>179</x:v>
      </x:c>
      <x:c r="B180" s="64" t="str">
        <x:v>68040</x:v>
      </x:c>
      <x:c r="C180" s="64" t="str">
        <x:v>QUESO CREMA 2KG CHEESON</x:v>
      </x:c>
      <x:c r="D180" s="64" t="str">
        <x:v>A</x:v>
      </x:c>
      <x:c r="E180" s="64" t="str">
        <x:v>P2</x:v>
      </x:c>
      <x:c r="F180" s="64" t="str">
        <x:v>ALTA</x:v>
      </x:c>
      <x:c r="G180" s="64" t="str">
        <x:v>CP1</x:v>
      </x:c>
      <x:c r="H180" s="64" t="str">
        <x:v>4 ºC</x:v>
      </x:c>
      <x:c r="I180" s="64" t="str">
        <x:v>ALTA</x:v>
      </x:c>
      <x:c r="J180" s="64" t="str">
        <x:v>LÁCTEOS / FRÍO POSITIVO</x:v>
      </x:c>
      <x:c r="K180" s="65" t="n">
        <x:v>47</x:v>
      </x:c>
      <x:c r="L180" s="65" t="n">
        <x:v>47</x:v>
      </x:c>
      <x:c r="M180" s="65" t="n">
        <x:v>549.9</x:v>
      </x:c>
      <x:c r="N180" s="65" t="n">
        <x:v>0.7833333333333333</x:v>
      </x:c>
      <x:c r="O180" s="65" t="n">
        <x:v>0</x:v>
      </x:c>
      <x:c r="P180" s="65" t="n">
        <x:v>0</x:v>
      </x:c>
      <x:c r="Q180" s="64" t="str">
        <x:v>2KG</x:v>
      </x:c>
      <x:c r="R180" s="64" t="str">
        <x:v>Disponible: código, descripción, stock, ABC y zona provisional. Falta maestro logístico estructurado.</x:v>
      </x:c>
      <x:c r="S180" s="24" t="str"/>
      <x:c r="T180" s="24" t="str"/>
      <x:c r="U180" s="24" t="str"/>
      <x:c r="V180" s="24" t="str"/>
      <x:c r="W180" s="24" t="str"/>
      <x:c r="X180" s="24" t="str"/>
      <x:c r="Y180" s="24" t="str"/>
      <x:c r="Z180" s="30" t="str"/>
      <x:c r="AA180" s="30" t="str"/>
      <x:c r="AB180" s="36" t="str"/>
      <x:c r="AC180" s="36" t="str"/>
      <x:c r="AD180" s="36" t="str"/>
      <x:c r="AE180" s="48" t="str">
        <x:f>IF(OR(AB180="",AC180="",AD180=""),"",AB180*AC180*AD180/1000000000)</x:f>
      </x:c>
      <x:c r="AF180" s="42" t="str"/>
      <x:c r="AG180" s="42" t="str"/>
      <x:c r="AH180" s="42" t="str"/>
      <x:c r="AI180" s="42" t="str"/>
      <x:c r="AJ180" s="24" t="str"/>
      <x:c r="AK180" s="24" t="str"/>
      <x:c r="AL180" s="24" t="str"/>
      <x:c r="AM180" s="24" t="str"/>
      <x:c r="AN180" s="24" t="str"/>
      <x:c r="AO180" s="36" t="str"/>
      <x:c r="AP180" s="24" t="str"/>
      <x:c r="AQ180" s="24" t="str"/>
      <x:c r="AR180" s="24" t="str"/>
      <x:c r="AS180" s="24" t="str"/>
      <x:c r="AT180" s="24" t="str"/>
      <x:c r="AU180" s="24" t="str"/>
      <x:c r="AV180" s="42" t="str"/>
      <x:c r="AW180" s="42" t="str"/>
      <x:c r="AX180" s="42" t="str"/>
      <x:c r="AY180" s="42" t="str"/>
      <x:c r="AZ180" s="24" t="str"/>
      <x:c r="BA180" s="24" t="str"/>
      <x:c r="BB180" s="24" t="str"/>
      <x:c r="BC180" s="24" t="str"/>
      <x:c r="BD180" s="54" t="n">
        <x:f>COUNTBLANK(S180:AI180)+COUNTBLANK(AK180:AL180)+COUNTBLANK(AO180:AS180)</x:f>
        <x:v>24</x:v>
      </x:c>
      <x:c r="BE180" s="60" t="n">
        <x:f>1-BD180/24</x:f>
        <x:v>0</x:v>
      </x:c>
      <x:c r="BF180" s="54" t="str">
        <x:f>IF(AND(BC180="VALIDADO",BD180=0),"COMPLETO",IF(OR(F180="CRÍTICA",F180="ALTA"),"PRIORITARIO","PENDIENTE"))</x:f>
        <x:v>PRIORITARIO</x:v>
      </x:c>
    </x:row>
    <x:row r="181">
      <x:c r="A181" s="64" t="n">
        <x:v>180</x:v>
      </x:c>
      <x:c r="B181" s="64" t="str">
        <x:v>MEZ500</x:v>
      </x:c>
      <x:c r="C181" s="64" t="str">
        <x:v>MEZCLUM BOLSA 500GR</x:v>
      </x:c>
      <x:c r="D181" s="64" t="str">
        <x:v>A</x:v>
      </x:c>
      <x:c r="E181" s="64" t="str">
        <x:v>P2</x:v>
      </x:c>
      <x:c r="F181" s="64" t="str">
        <x:v>ALTA</x:v>
      </x:c>
      <x:c r="G181" s="64" t="str">
        <x:v>AMB-6M</x:v>
      </x:c>
      <x:c r="H181" s="64" t="str">
        <x:v>AMBIENTE</x:v>
      </x:c>
      <x:c r="I181" s="64" t="str">
        <x:v>BAJA</x:v>
      </x:c>
      <x:c r="J181" s="64" t="str">
        <x:v>ECONOMATO / SECO / AMBIENTE</x:v>
      </x:c>
      <x:c r="K181" s="65" t="n">
        <x:v>379</x:v>
      </x:c>
      <x:c r="L181" s="65" t="n">
        <x:v>379</x:v>
      </x:c>
      <x:c r="M181" s="65" t="n">
        <x:v>549.55</x:v>
      </x:c>
      <x:c r="N181" s="65" t="n">
        <x:v>6.316666666666666</x:v>
      </x:c>
      <x:c r="O181" s="65" t="n">
        <x:v>0</x:v>
      </x:c>
      <x:c r="P181" s="65" t="n">
        <x:v>0</x:v>
      </x:c>
      <x:c r="Q181" s="64" t="str">
        <x:v>500GR</x:v>
      </x:c>
      <x:c r="R181" s="64" t="str">
        <x:v>Disponible: código, descripción, stock, ABC y zona provisional. Falta maestro logístico estructurado.</x:v>
      </x:c>
      <x:c r="S181" s="24" t="str"/>
      <x:c r="T181" s="24" t="str"/>
      <x:c r="U181" s="24" t="str"/>
      <x:c r="V181" s="24" t="str"/>
      <x:c r="W181" s="24" t="str"/>
      <x:c r="X181" s="24" t="str"/>
      <x:c r="Y181" s="24" t="str"/>
      <x:c r="Z181" s="30" t="str"/>
      <x:c r="AA181" s="30" t="str"/>
      <x:c r="AB181" s="36" t="str"/>
      <x:c r="AC181" s="36" t="str"/>
      <x:c r="AD181" s="36" t="str"/>
      <x:c r="AE181" s="48" t="str">
        <x:f>IF(OR(AB181="",AC181="",AD181=""),"",AB181*AC181*AD181/1000000000)</x:f>
      </x:c>
      <x:c r="AF181" s="42" t="str"/>
      <x:c r="AG181" s="42" t="str"/>
      <x:c r="AH181" s="42" t="str"/>
      <x:c r="AI181" s="42" t="str"/>
      <x:c r="AJ181" s="24" t="str"/>
      <x:c r="AK181" s="24" t="str"/>
      <x:c r="AL181" s="24" t="str"/>
      <x:c r="AM181" s="24" t="str"/>
      <x:c r="AN181" s="24" t="str"/>
      <x:c r="AO181" s="36" t="str"/>
      <x:c r="AP181" s="24" t="str"/>
      <x:c r="AQ181" s="24" t="str"/>
      <x:c r="AR181" s="24" t="str"/>
      <x:c r="AS181" s="24" t="str"/>
      <x:c r="AT181" s="24" t="str"/>
      <x:c r="AU181" s="24" t="str"/>
      <x:c r="AV181" s="42" t="str"/>
      <x:c r="AW181" s="42" t="str"/>
      <x:c r="AX181" s="42" t="str"/>
      <x:c r="AY181" s="42" t="str"/>
      <x:c r="AZ181" s="24" t="str"/>
      <x:c r="BA181" s="24" t="str"/>
      <x:c r="BB181" s="24" t="str"/>
      <x:c r="BC181" s="24" t="str"/>
      <x:c r="BD181" s="54" t="n">
        <x:f>COUNTBLANK(S181:AI181)+COUNTBLANK(AK181:AL181)+COUNTBLANK(AO181:AS181)</x:f>
        <x:v>24</x:v>
      </x:c>
      <x:c r="BE181" s="60" t="n">
        <x:f>1-BD181/24</x:f>
        <x:v>0</x:v>
      </x:c>
      <x:c r="BF181" s="54" t="str">
        <x:f>IF(AND(BC181="VALIDADO",BD181=0),"COMPLETO",IF(OR(F181="CRÍTICA",F181="ALTA"),"PRIORITARIO","PENDIENTE"))</x:f>
        <x:v>PRIORITARIO</x:v>
      </x:c>
    </x:row>
    <x:row r="182">
      <x:c r="A182" s="64" t="n">
        <x:v>181</x:v>
      </x:c>
      <x:c r="B182" s="64" t="str">
        <x:v>69021</x:v>
      </x:c>
      <x:c r="C182" s="64" t="str">
        <x:v>PURE FRAMBUESA 1KG BOIRON</x:v>
      </x:c>
      <x:c r="D182" s="64" t="str">
        <x:v>A</x:v>
      </x:c>
      <x:c r="E182" s="64" t="str">
        <x:v>P2</x:v>
      </x:c>
      <x:c r="F182" s="64" t="str">
        <x:v>ALTA</x:v>
      </x:c>
      <x:c r="G182" s="64" t="str">
        <x:v>CP2-BER</x:v>
      </x:c>
      <x:c r="H182" s="64" t="str">
        <x:v>4 ºC</x:v>
      </x:c>
      <x:c r="I182" s="64" t="str">
        <x:v>MEDIA</x:v>
      </x:c>
      <x:c r="J182" s="64" t="str">
        <x:v>BERRIES</x:v>
      </x:c>
      <x:c r="K182" s="65" t="n">
        <x:v>53</x:v>
      </x:c>
      <x:c r="L182" s="65" t="n">
        <x:v>53</x:v>
      </x:c>
      <x:c r="M182" s="65" t="n">
        <x:v>545.9</x:v>
      </x:c>
      <x:c r="N182" s="65" t="n">
        <x:v>0.8833333333333333</x:v>
      </x:c>
      <x:c r="O182" s="65" t="n">
        <x:v>0</x:v>
      </x:c>
      <x:c r="P182" s="65" t="n">
        <x:v>0</x:v>
      </x:c>
      <x:c r="Q182" s="64" t="str">
        <x:v>1KG</x:v>
      </x:c>
      <x:c r="R182" s="64" t="str">
        <x:v>Disponible: código, descripción, stock, ABC y zona provisional. Falta maestro logístico estructurado.</x:v>
      </x:c>
      <x:c r="S182" s="24" t="str"/>
      <x:c r="T182" s="24" t="str"/>
      <x:c r="U182" s="24" t="str"/>
      <x:c r="V182" s="24" t="str"/>
      <x:c r="W182" s="24" t="str"/>
      <x:c r="X182" s="24" t="str"/>
      <x:c r="Y182" s="24" t="str"/>
      <x:c r="Z182" s="30" t="str"/>
      <x:c r="AA182" s="30" t="str"/>
      <x:c r="AB182" s="36" t="str"/>
      <x:c r="AC182" s="36" t="str"/>
      <x:c r="AD182" s="36" t="str"/>
      <x:c r="AE182" s="48" t="str">
        <x:f>IF(OR(AB182="",AC182="",AD182=""),"",AB182*AC182*AD182/1000000000)</x:f>
      </x:c>
      <x:c r="AF182" s="42" t="str"/>
      <x:c r="AG182" s="42" t="str"/>
      <x:c r="AH182" s="42" t="str"/>
      <x:c r="AI182" s="42" t="str"/>
      <x:c r="AJ182" s="24" t="str"/>
      <x:c r="AK182" s="24" t="str"/>
      <x:c r="AL182" s="24" t="str"/>
      <x:c r="AM182" s="24" t="str"/>
      <x:c r="AN182" s="24" t="str"/>
      <x:c r="AO182" s="36" t="str"/>
      <x:c r="AP182" s="24" t="str"/>
      <x:c r="AQ182" s="24" t="str"/>
      <x:c r="AR182" s="24" t="str"/>
      <x:c r="AS182" s="24" t="str"/>
      <x:c r="AT182" s="24" t="str"/>
      <x:c r="AU182" s="24" t="str"/>
      <x:c r="AV182" s="42" t="str"/>
      <x:c r="AW182" s="42" t="str"/>
      <x:c r="AX182" s="42" t="str"/>
      <x:c r="AY182" s="42" t="str"/>
      <x:c r="AZ182" s="24" t="str"/>
      <x:c r="BA182" s="24" t="str"/>
      <x:c r="BB182" s="24" t="str"/>
      <x:c r="BC182" s="24" t="str"/>
      <x:c r="BD182" s="54" t="n">
        <x:f>COUNTBLANK(S182:AI182)+COUNTBLANK(AK182:AL182)+COUNTBLANK(AO182:AS182)</x:f>
        <x:v>24</x:v>
      </x:c>
      <x:c r="BE182" s="60" t="n">
        <x:f>1-BD182/24</x:f>
        <x:v>0</x:v>
      </x:c>
      <x:c r="BF182" s="54" t="str">
        <x:f>IF(AND(BC182="VALIDADO",BD182=0),"COMPLETO",IF(OR(F182="CRÍTICA",F182="ALTA"),"PRIORITARIO","PENDIENTE"))</x:f>
        <x:v>PRIORITARIO</x:v>
      </x:c>
    </x:row>
    <x:row r="183">
      <x:c r="A183" s="64" t="n">
        <x:v>182</x:v>
      </x:c>
      <x:c r="B183" s="64" t="str">
        <x:v>NC24</x:v>
      </x:c>
      <x:c r="C183" s="64" t="str">
        <x:v>NECTARINA 24</x:v>
      </x:c>
      <x:c r="D183" s="64" t="str">
        <x:v>A</x:v>
      </x:c>
      <x:c r="E183" s="64" t="str">
        <x:v>P1</x:v>
      </x:c>
      <x:c r="F183" s="64" t="str">
        <x:v>CRÍTICA</x:v>
      </x:c>
      <x:c r="G183" s="64" t="str">
        <x:v>CP7</x:v>
      </x:c>
      <x:c r="H183" s="64" t="str">
        <x:v>12 ºC</x:v>
      </x:c>
      <x:c r="I183" s="64" t="str">
        <x:v>MEDIA</x:v>
      </x:c>
      <x:c r="J183" s="64" t="str">
        <x:v>FRUTAS + PICKING</x:v>
      </x:c>
      <x:c r="K183" s="65" t="n">
        <x:v>94</x:v>
      </x:c>
      <x:c r="L183" s="65" t="n">
        <x:v>403.28</x:v>
      </x:c>
      <x:c r="M183" s="65" t="n">
        <x:v>544.43</x:v>
      </x:c>
      <x:c r="N183" s="65" t="n">
        <x:v>1.5666666666666667</x:v>
      </x:c>
      <x:c r="O183" s="65" t="n">
        <x:v>13</x:v>
      </x:c>
      <x:c r="P183" s="65" t="n">
        <x:v>30</x:v>
      </x:c>
      <x:c r="Q183" s="64" t="str"/>
      <x:c r="R183" s="64" t="str">
        <x:v>Disponible: código, descripción, stock, ABC y zona provisional. Falta maestro logístico estructurado.</x:v>
      </x:c>
      <x:c r="S183" s="24" t="str"/>
      <x:c r="T183" s="24" t="str"/>
      <x:c r="U183" s="24" t="str"/>
      <x:c r="V183" s="24" t="str"/>
      <x:c r="W183" s="24" t="str"/>
      <x:c r="X183" s="24" t="str"/>
      <x:c r="Y183" s="24" t="str"/>
      <x:c r="Z183" s="30" t="str"/>
      <x:c r="AA183" s="30" t="str"/>
      <x:c r="AB183" s="36" t="str"/>
      <x:c r="AC183" s="36" t="str"/>
      <x:c r="AD183" s="36" t="str"/>
      <x:c r="AE183" s="48" t="str">
        <x:f>IF(OR(AB183="",AC183="",AD183=""),"",AB183*AC183*AD183/1000000000)</x:f>
      </x:c>
      <x:c r="AF183" s="42" t="str"/>
      <x:c r="AG183" s="42" t="str"/>
      <x:c r="AH183" s="42" t="str"/>
      <x:c r="AI183" s="42" t="str"/>
      <x:c r="AJ183" s="24" t="str"/>
      <x:c r="AK183" s="24" t="str"/>
      <x:c r="AL183" s="24" t="str"/>
      <x:c r="AM183" s="24" t="str"/>
      <x:c r="AN183" s="24" t="str"/>
      <x:c r="AO183" s="36" t="str"/>
      <x:c r="AP183" s="24" t="str"/>
      <x:c r="AQ183" s="24" t="str"/>
      <x:c r="AR183" s="24" t="str"/>
      <x:c r="AS183" s="24" t="str"/>
      <x:c r="AT183" s="24" t="str"/>
      <x:c r="AU183" s="24" t="str"/>
      <x:c r="AV183" s="42" t="str"/>
      <x:c r="AW183" s="42" t="str"/>
      <x:c r="AX183" s="42" t="str"/>
      <x:c r="AY183" s="42" t="str"/>
      <x:c r="AZ183" s="24" t="str"/>
      <x:c r="BA183" s="24" t="str"/>
      <x:c r="BB183" s="24" t="str"/>
      <x:c r="BC183" s="24" t="str"/>
      <x:c r="BD183" s="54" t="n">
        <x:f>COUNTBLANK(S183:AI183)+COUNTBLANK(AK183:AL183)+COUNTBLANK(AO183:AS183)</x:f>
        <x:v>24</x:v>
      </x:c>
      <x:c r="BE183" s="60" t="n">
        <x:f>1-BD183/24</x:f>
        <x:v>0</x:v>
      </x:c>
      <x:c r="BF183" s="54" t="str">
        <x:f>IF(AND(BC183="VALIDADO",BD183=0),"COMPLETO",IF(OR(F183="CRÍTICA",F183="ALTA"),"PRIORITARIO","PENDIENTE"))</x:f>
        <x:v>PRIORITARIO</x:v>
      </x:c>
    </x:row>
    <x:row r="184">
      <x:c r="A184" s="64" t="n">
        <x:v>183</x:v>
      </x:c>
      <x:c r="B184" s="64" t="str">
        <x:v>CHAC</x:v>
      </x:c>
      <x:c r="C184" s="64" t="str">
        <x:v>CHAMPIÑON PIE CORTADO GRANEL</x:v>
      </x:c>
      <x:c r="D184" s="64" t="str">
        <x:v>A</x:v>
      </x:c>
      <x:c r="E184" s="64" t="str">
        <x:v>P2</x:v>
      </x:c>
      <x:c r="F184" s="64" t="str">
        <x:v>ALTA</x:v>
      </x:c>
      <x:c r="G184" s="64" t="str">
        <x:v>CP2-IVG</x:v>
      </x:c>
      <x:c r="H184" s="64" t="str">
        <x:v>4 ºC</x:v>
      </x:c>
      <x:c r="I184" s="64" t="str">
        <x:v>MEDIA</x:v>
      </x:c>
      <x:c r="J184" s="64" t="str">
        <x:v>IV GAMA / ELABORADO</x:v>
      </x:c>
      <x:c r="K184" s="65" t="n">
        <x:v>84</x:v>
      </x:c>
      <x:c r="L184" s="65" t="n">
        <x:v>178.44</x:v>
      </x:c>
      <x:c r="M184" s="65" t="n">
        <x:v>544.28</x:v>
      </x:c>
      <x:c r="N184" s="65" t="n">
        <x:v>1.4</x:v>
      </x:c>
      <x:c r="O184" s="65" t="n">
        <x:v>0</x:v>
      </x:c>
      <x:c r="P184" s="65" t="n">
        <x:v>0</x:v>
      </x:c>
      <x:c r="Q184" s="64" t="str"/>
      <x:c r="R184" s="64" t="str">
        <x:v>Disponible: código, descripción, stock, ABC y zona provisional. Falta maestro logístico estructurado.</x:v>
      </x:c>
      <x:c r="S184" s="24" t="str"/>
      <x:c r="T184" s="24" t="str"/>
      <x:c r="U184" s="24" t="str"/>
      <x:c r="V184" s="24" t="str"/>
      <x:c r="W184" s="24" t="str"/>
      <x:c r="X184" s="24" t="str"/>
      <x:c r="Y184" s="24" t="str"/>
      <x:c r="Z184" s="30" t="str"/>
      <x:c r="AA184" s="30" t="str"/>
      <x:c r="AB184" s="36" t="str"/>
      <x:c r="AC184" s="36" t="str"/>
      <x:c r="AD184" s="36" t="str"/>
      <x:c r="AE184" s="48" t="str">
        <x:f>IF(OR(AB184="",AC184="",AD184=""),"",AB184*AC184*AD184/1000000000)</x:f>
      </x:c>
      <x:c r="AF184" s="42" t="str"/>
      <x:c r="AG184" s="42" t="str"/>
      <x:c r="AH184" s="42" t="str"/>
      <x:c r="AI184" s="42" t="str"/>
      <x:c r="AJ184" s="24" t="str"/>
      <x:c r="AK184" s="24" t="str"/>
      <x:c r="AL184" s="24" t="str"/>
      <x:c r="AM184" s="24" t="str"/>
      <x:c r="AN184" s="24" t="str"/>
      <x:c r="AO184" s="36" t="str"/>
      <x:c r="AP184" s="24" t="str"/>
      <x:c r="AQ184" s="24" t="str"/>
      <x:c r="AR184" s="24" t="str"/>
      <x:c r="AS184" s="24" t="str"/>
      <x:c r="AT184" s="24" t="str"/>
      <x:c r="AU184" s="24" t="str"/>
      <x:c r="AV184" s="42" t="str"/>
      <x:c r="AW184" s="42" t="str"/>
      <x:c r="AX184" s="42" t="str"/>
      <x:c r="AY184" s="42" t="str"/>
      <x:c r="AZ184" s="24" t="str"/>
      <x:c r="BA184" s="24" t="str"/>
      <x:c r="BB184" s="24" t="str"/>
      <x:c r="BC184" s="24" t="str"/>
      <x:c r="BD184" s="54" t="n">
        <x:f>COUNTBLANK(S184:AI184)+COUNTBLANK(AK184:AL184)+COUNTBLANK(AO184:AS184)</x:f>
        <x:v>24</x:v>
      </x:c>
      <x:c r="BE184" s="60" t="n">
        <x:f>1-BD184/24</x:f>
        <x:v>0</x:v>
      </x:c>
      <x:c r="BF184" s="54" t="str">
        <x:f>IF(AND(BC184="VALIDADO",BD184=0),"COMPLETO",IF(OR(F184="CRÍTICA",F184="ALTA"),"PRIORITARIO","PENDIENTE"))</x:f>
        <x:v>PRIORITARIO</x:v>
      </x:c>
    </x:row>
    <x:row r="185">
      <x:c r="A185" s="64" t="n">
        <x:v>184</x:v>
      </x:c>
      <x:c r="B185" s="64" t="str">
        <x:v>29023</x:v>
      </x:c>
      <x:c r="C185" s="64" t="str">
        <x:v>VINAGRE CHARDONNAY 500ML FORVM</x:v>
      </x:c>
      <x:c r="D185" s="64" t="str">
        <x:v>A</x:v>
      </x:c>
      <x:c r="E185" s="64" t="str">
        <x:v>P2</x:v>
      </x:c>
      <x:c r="F185" s="64" t="str">
        <x:v>ALTA</x:v>
      </x:c>
      <x:c r="G185" s="64" t="str">
        <x:v>AMB-6M</x:v>
      </x:c>
      <x:c r="H185" s="64" t="str">
        <x:v>AMBIENTE</x:v>
      </x:c>
      <x:c r="I185" s="64" t="str">
        <x:v>BAJA</x:v>
      </x:c>
      <x:c r="J185" s="64" t="str">
        <x:v>ECONOMATO / SECO / AMBIENTE</x:v>
      </x:c>
      <x:c r="K185" s="65" t="n">
        <x:v>68</x:v>
      </x:c>
      <x:c r="L185" s="65" t="n">
        <x:v>68</x:v>
      </x:c>
      <x:c r="M185" s="65" t="n">
        <x:v>544.07</x:v>
      </x:c>
      <x:c r="N185" s="65" t="n">
        <x:v>1.1333333333333333</x:v>
      </x:c>
      <x:c r="O185" s="65" t="n">
        <x:v>0</x:v>
      </x:c>
      <x:c r="P185" s="65" t="n">
        <x:v>0</x:v>
      </x:c>
      <x:c r="Q185" s="64" t="str">
        <x:v>500ML</x:v>
      </x:c>
      <x:c r="R185" s="64" t="str">
        <x:v>Disponible: código, descripción, stock, ABC y zona provisional. Falta maestro logístico estructurado.</x:v>
      </x:c>
      <x:c r="S185" s="24" t="str"/>
      <x:c r="T185" s="24" t="str"/>
      <x:c r="U185" s="24" t="str"/>
      <x:c r="V185" s="24" t="str"/>
      <x:c r="W185" s="24" t="str"/>
      <x:c r="X185" s="24" t="str"/>
      <x:c r="Y185" s="24" t="str"/>
      <x:c r="Z185" s="30" t="str"/>
      <x:c r="AA185" s="30" t="str"/>
      <x:c r="AB185" s="36" t="str"/>
      <x:c r="AC185" s="36" t="str"/>
      <x:c r="AD185" s="36" t="str"/>
      <x:c r="AE185" s="48" t="str">
        <x:f>IF(OR(AB185="",AC185="",AD185=""),"",AB185*AC185*AD185/1000000000)</x:f>
      </x:c>
      <x:c r="AF185" s="42" t="str"/>
      <x:c r="AG185" s="42" t="str"/>
      <x:c r="AH185" s="42" t="str"/>
      <x:c r="AI185" s="42" t="str"/>
      <x:c r="AJ185" s="24" t="str"/>
      <x:c r="AK185" s="24" t="str"/>
      <x:c r="AL185" s="24" t="str"/>
      <x:c r="AM185" s="24" t="str"/>
      <x:c r="AN185" s="24" t="str"/>
      <x:c r="AO185" s="36" t="str"/>
      <x:c r="AP185" s="24" t="str"/>
      <x:c r="AQ185" s="24" t="str"/>
      <x:c r="AR185" s="24" t="str"/>
      <x:c r="AS185" s="24" t="str"/>
      <x:c r="AT185" s="24" t="str"/>
      <x:c r="AU185" s="24" t="str"/>
      <x:c r="AV185" s="42" t="str"/>
      <x:c r="AW185" s="42" t="str"/>
      <x:c r="AX185" s="42" t="str"/>
      <x:c r="AY185" s="42" t="str"/>
      <x:c r="AZ185" s="24" t="str"/>
      <x:c r="BA185" s="24" t="str"/>
      <x:c r="BB185" s="24" t="str"/>
      <x:c r="BC185" s="24" t="str"/>
      <x:c r="BD185" s="54" t="n">
        <x:f>COUNTBLANK(S185:AI185)+COUNTBLANK(AK185:AL185)+COUNTBLANK(AO185:AS185)</x:f>
        <x:v>24</x:v>
      </x:c>
      <x:c r="BE185" s="60" t="n">
        <x:f>1-BD185/24</x:f>
        <x:v>0</x:v>
      </x:c>
      <x:c r="BF185" s="54" t="str">
        <x:f>IF(AND(BC185="VALIDADO",BD185=0),"COMPLETO",IF(OR(F185="CRÍTICA",F185="ALTA"),"PRIORITARIO","PENDIENTE"))</x:f>
        <x:v>PRIORITARIO</x:v>
      </x:c>
    </x:row>
    <x:row r="186">
      <x:c r="A186" s="64" t="n">
        <x:v>185</x:v>
      </x:c>
      <x:c r="B186" s="64" t="str">
        <x:v>85010</x:v>
      </x:c>
      <x:c r="C186" s="64" t="str">
        <x:v>SALMORRETA-B.TOMATE/ÑORA 500GR</x:v>
      </x:c>
      <x:c r="D186" s="64" t="str">
        <x:v>A</x:v>
      </x:c>
      <x:c r="E186" s="64" t="str">
        <x:v>P2</x:v>
      </x:c>
      <x:c r="F186" s="64" t="str">
        <x:v>ALTA</x:v>
      </x:c>
      <x:c r="G186" s="64" t="str">
        <x:v>CP2</x:v>
      </x:c>
      <x:c r="H186" s="64" t="str">
        <x:v>4 ºC</x:v>
      </x:c>
      <x:c r="I186" s="64" t="str">
        <x:v>MEDIA</x:v>
      </x:c>
      <x:c r="J186" s="64" t="str">
        <x:v>HORTALIZAS</x:v>
      </x:c>
      <x:c r="K186" s="65" t="n">
        <x:v>81</x:v>
      </x:c>
      <x:c r="L186" s="65" t="n">
        <x:v>81</x:v>
      </x:c>
      <x:c r="M186" s="65" t="n">
        <x:v>543.68</x:v>
      </x:c>
      <x:c r="N186" s="65" t="n">
        <x:v>1.35</x:v>
      </x:c>
      <x:c r="O186" s="65" t="n">
        <x:v>0</x:v>
      </x:c>
      <x:c r="P186" s="65" t="n">
        <x:v>0</x:v>
      </x:c>
      <x:c r="Q186" s="64" t="str">
        <x:v>500GR</x:v>
      </x:c>
      <x:c r="R186" s="64" t="str">
        <x:v>Disponible: código, descripción, stock, ABC y zona provisional. Falta maestro logístico estructurado.</x:v>
      </x:c>
      <x:c r="S186" s="24" t="str"/>
      <x:c r="T186" s="24" t="str"/>
      <x:c r="U186" s="24" t="str"/>
      <x:c r="V186" s="24" t="str"/>
      <x:c r="W186" s="24" t="str"/>
      <x:c r="X186" s="24" t="str"/>
      <x:c r="Y186" s="24" t="str"/>
      <x:c r="Z186" s="30" t="str"/>
      <x:c r="AA186" s="30" t="str"/>
      <x:c r="AB186" s="36" t="str"/>
      <x:c r="AC186" s="36" t="str"/>
      <x:c r="AD186" s="36" t="str"/>
      <x:c r="AE186" s="48" t="str">
        <x:f>IF(OR(AB186="",AC186="",AD186=""),"",AB186*AC186*AD186/1000000000)</x:f>
      </x:c>
      <x:c r="AF186" s="42" t="str"/>
      <x:c r="AG186" s="42" t="str"/>
      <x:c r="AH186" s="42" t="str"/>
      <x:c r="AI186" s="42" t="str"/>
      <x:c r="AJ186" s="24" t="str"/>
      <x:c r="AK186" s="24" t="str"/>
      <x:c r="AL186" s="24" t="str"/>
      <x:c r="AM186" s="24" t="str"/>
      <x:c r="AN186" s="24" t="str"/>
      <x:c r="AO186" s="36" t="str"/>
      <x:c r="AP186" s="24" t="str"/>
      <x:c r="AQ186" s="24" t="str"/>
      <x:c r="AR186" s="24" t="str"/>
      <x:c r="AS186" s="24" t="str"/>
      <x:c r="AT186" s="24" t="str"/>
      <x:c r="AU186" s="24" t="str"/>
      <x:c r="AV186" s="42" t="str"/>
      <x:c r="AW186" s="42" t="str"/>
      <x:c r="AX186" s="42" t="str"/>
      <x:c r="AY186" s="42" t="str"/>
      <x:c r="AZ186" s="24" t="str"/>
      <x:c r="BA186" s="24" t="str"/>
      <x:c r="BB186" s="24" t="str"/>
      <x:c r="BC186" s="24" t="str"/>
      <x:c r="BD186" s="54" t="n">
        <x:f>COUNTBLANK(S186:AI186)+COUNTBLANK(AK186:AL186)+COUNTBLANK(AO186:AS186)</x:f>
        <x:v>24</x:v>
      </x:c>
      <x:c r="BE186" s="60" t="n">
        <x:f>1-BD186/24</x:f>
        <x:v>0</x:v>
      </x:c>
      <x:c r="BF186" s="54" t="str">
        <x:f>IF(AND(BC186="VALIDADO",BD186=0),"COMPLETO",IF(OR(F186="CRÍTICA",F186="ALTA"),"PRIORITARIO","PENDIENTE"))</x:f>
        <x:v>PRIORITARIO</x:v>
      </x:c>
    </x:row>
    <x:row r="187">
      <x:c r="A187" s="64" t="n">
        <x:v>186</x:v>
      </x:c>
      <x:c r="B187" s="64" t="str">
        <x:v>69095</x:v>
      </x:c>
      <x:c r="C187" s="64" t="str">
        <x:v>PURE FRESA MARA DES BOIS 1K.</x:v>
      </x:c>
      <x:c r="D187" s="64" t="str">
        <x:v>A</x:v>
      </x:c>
      <x:c r="E187" s="64" t="str">
        <x:v>P2</x:v>
      </x:c>
      <x:c r="F187" s="64" t="str">
        <x:v>ALTA</x:v>
      </x:c>
      <x:c r="G187" s="64" t="str">
        <x:v>CP2-BER</x:v>
      </x:c>
      <x:c r="H187" s="64" t="str">
        <x:v>4 ºC</x:v>
      </x:c>
      <x:c r="I187" s="64" t="str">
        <x:v>MEDIA</x:v>
      </x:c>
      <x:c r="J187" s="64" t="str">
        <x:v>BERRIES</x:v>
      </x:c>
      <x:c r="K187" s="65" t="n">
        <x:v>51</x:v>
      </x:c>
      <x:c r="L187" s="65" t="n">
        <x:v>51</x:v>
      </x:c>
      <x:c r="M187" s="65" t="n">
        <x:v>540.6</x:v>
      </x:c>
      <x:c r="N187" s="65" t="n">
        <x:v>0.85</x:v>
      </x:c>
      <x:c r="O187" s="65" t="n">
        <x:v>0</x:v>
      </x:c>
      <x:c r="P187" s="65" t="n">
        <x:v>0</x:v>
      </x:c>
      <x:c r="Q187" s="64" t="str"/>
      <x:c r="R187" s="64" t="str">
        <x:v>Disponible: código, descripción, stock, ABC y zona provisional. Falta maestro logístico estructurado.</x:v>
      </x:c>
      <x:c r="S187" s="24" t="str"/>
      <x:c r="T187" s="24" t="str"/>
      <x:c r="U187" s="24" t="str"/>
      <x:c r="V187" s="24" t="str"/>
      <x:c r="W187" s="24" t="str"/>
      <x:c r="X187" s="24" t="str"/>
      <x:c r="Y187" s="24" t="str"/>
      <x:c r="Z187" s="30" t="str"/>
      <x:c r="AA187" s="30" t="str"/>
      <x:c r="AB187" s="36" t="str"/>
      <x:c r="AC187" s="36" t="str"/>
      <x:c r="AD187" s="36" t="str"/>
      <x:c r="AE187" s="48" t="str">
        <x:f>IF(OR(AB187="",AC187="",AD187=""),"",AB187*AC187*AD187/1000000000)</x:f>
      </x:c>
      <x:c r="AF187" s="42" t="str"/>
      <x:c r="AG187" s="42" t="str"/>
      <x:c r="AH187" s="42" t="str"/>
      <x:c r="AI187" s="42" t="str"/>
      <x:c r="AJ187" s="24" t="str"/>
      <x:c r="AK187" s="24" t="str"/>
      <x:c r="AL187" s="24" t="str"/>
      <x:c r="AM187" s="24" t="str"/>
      <x:c r="AN187" s="24" t="str"/>
      <x:c r="AO187" s="36" t="str"/>
      <x:c r="AP187" s="24" t="str"/>
      <x:c r="AQ187" s="24" t="str"/>
      <x:c r="AR187" s="24" t="str"/>
      <x:c r="AS187" s="24" t="str"/>
      <x:c r="AT187" s="24" t="str"/>
      <x:c r="AU187" s="24" t="str"/>
      <x:c r="AV187" s="42" t="str"/>
      <x:c r="AW187" s="42" t="str"/>
      <x:c r="AX187" s="42" t="str"/>
      <x:c r="AY187" s="42" t="str"/>
      <x:c r="AZ187" s="24" t="str"/>
      <x:c r="BA187" s="24" t="str"/>
      <x:c r="BB187" s="24" t="str"/>
      <x:c r="BC187" s="24" t="str"/>
      <x:c r="BD187" s="54" t="n">
        <x:f>COUNTBLANK(S187:AI187)+COUNTBLANK(AK187:AL187)+COUNTBLANK(AO187:AS187)</x:f>
        <x:v>24</x:v>
      </x:c>
      <x:c r="BE187" s="60" t="n">
        <x:f>1-BD187/24</x:f>
        <x:v>0</x:v>
      </x:c>
      <x:c r="BF187" s="54" t="str">
        <x:f>IF(AND(BC187="VALIDADO",BD187=0),"COMPLETO",IF(OR(F187="CRÍTICA",F187="ALTA"),"PRIORITARIO","PENDIENTE"))</x:f>
        <x:v>PRIORITARIO</x:v>
      </x:c>
    </x:row>
    <x:row r="188">
      <x:c r="A188" s="64" t="n">
        <x:v>187</x:v>
      </x:c>
      <x:c r="B188" s="64" t="str">
        <x:v>40059</x:v>
      </x:c>
      <x:c r="C188" s="64" t="str">
        <x:v>PASTA TAGLIATELLE 500G DIMARTI</x:v>
      </x:c>
      <x:c r="D188" s="64" t="str">
        <x:v>A</x:v>
      </x:c>
      <x:c r="E188" s="64" t="str">
        <x:v>P2</x:v>
      </x:c>
      <x:c r="F188" s="64" t="str">
        <x:v>ALTA</x:v>
      </x:c>
      <x:c r="G188" s="64" t="str">
        <x:v>AMB-6M</x:v>
      </x:c>
      <x:c r="H188" s="64" t="str">
        <x:v>AMBIENTE</x:v>
      </x:c>
      <x:c r="I188" s="64" t="str">
        <x:v>BAJA</x:v>
      </x:c>
      <x:c r="J188" s="64" t="str">
        <x:v>ECONOMATO / SECO / AMBIENTE</x:v>
      </x:c>
      <x:c r="K188" s="65" t="n">
        <x:v>370</x:v>
      </x:c>
      <x:c r="L188" s="65" t="n">
        <x:v>370</x:v>
      </x:c>
      <x:c r="M188" s="65" t="n">
        <x:v>536.5</x:v>
      </x:c>
      <x:c r="N188" s="65" t="n">
        <x:v>6.166666666666667</x:v>
      </x:c>
      <x:c r="O188" s="65" t="n">
        <x:v>0</x:v>
      </x:c>
      <x:c r="P188" s="65" t="n">
        <x:v>0</x:v>
      </x:c>
      <x:c r="Q188" s="64" t="str">
        <x:v>500G</x:v>
      </x:c>
      <x:c r="R188" s="64" t="str">
        <x:v>Disponible: código, descripción, stock, ABC y zona provisional. Falta maestro logístico estructurado.</x:v>
      </x:c>
      <x:c r="S188" s="24" t="str"/>
      <x:c r="T188" s="24" t="str"/>
      <x:c r="U188" s="24" t="str"/>
      <x:c r="V188" s="24" t="str"/>
      <x:c r="W188" s="24" t="str"/>
      <x:c r="X188" s="24" t="str"/>
      <x:c r="Y188" s="24" t="str"/>
      <x:c r="Z188" s="30" t="str"/>
      <x:c r="AA188" s="30" t="str"/>
      <x:c r="AB188" s="36" t="str"/>
      <x:c r="AC188" s="36" t="str"/>
      <x:c r="AD188" s="36" t="str"/>
      <x:c r="AE188" s="48" t="str">
        <x:f>IF(OR(AB188="",AC188="",AD188=""),"",AB188*AC188*AD188/1000000000)</x:f>
      </x:c>
      <x:c r="AF188" s="42" t="str"/>
      <x:c r="AG188" s="42" t="str"/>
      <x:c r="AH188" s="42" t="str"/>
      <x:c r="AI188" s="42" t="str"/>
      <x:c r="AJ188" s="24" t="str"/>
      <x:c r="AK188" s="24" t="str"/>
      <x:c r="AL188" s="24" t="str"/>
      <x:c r="AM188" s="24" t="str"/>
      <x:c r="AN188" s="24" t="str"/>
      <x:c r="AO188" s="36" t="str"/>
      <x:c r="AP188" s="24" t="str"/>
      <x:c r="AQ188" s="24" t="str"/>
      <x:c r="AR188" s="24" t="str"/>
      <x:c r="AS188" s="24" t="str"/>
      <x:c r="AT188" s="24" t="str"/>
      <x:c r="AU188" s="24" t="str"/>
      <x:c r="AV188" s="42" t="str"/>
      <x:c r="AW188" s="42" t="str"/>
      <x:c r="AX188" s="42" t="str"/>
      <x:c r="AY188" s="42" t="str"/>
      <x:c r="AZ188" s="24" t="str"/>
      <x:c r="BA188" s="24" t="str"/>
      <x:c r="BB188" s="24" t="str"/>
      <x:c r="BC188" s="24" t="str"/>
      <x:c r="BD188" s="54" t="n">
        <x:f>COUNTBLANK(S188:AI188)+COUNTBLANK(AK188:AL188)+COUNTBLANK(AO188:AS188)</x:f>
        <x:v>24</x:v>
      </x:c>
      <x:c r="BE188" s="60" t="n">
        <x:f>1-BD188/24</x:f>
        <x:v>0</x:v>
      </x:c>
      <x:c r="BF188" s="54" t="str">
        <x:f>IF(AND(BC188="VALIDADO",BD188=0),"COMPLETO",IF(OR(F188="CRÍTICA",F188="ALTA"),"PRIORITARIO","PENDIENTE"))</x:f>
        <x:v>PRIORITARIO</x:v>
      </x:c>
    </x:row>
    <x:row r="189">
      <x:c r="A189" s="64" t="n">
        <x:v>188</x:v>
      </x:c>
      <x:c r="B189" s="64" t="str">
        <x:v>68017</x:v>
      </x:c>
      <x:c r="C189" s="64" t="str">
        <x:v>QUESO PHILADELPHIA CUBO 5KG</x:v>
      </x:c>
      <x:c r="D189" s="64" t="str">
        <x:v>A</x:v>
      </x:c>
      <x:c r="E189" s="64" t="str">
        <x:v>P2</x:v>
      </x:c>
      <x:c r="F189" s="64" t="str">
        <x:v>ALTA</x:v>
      </x:c>
      <x:c r="G189" s="64" t="str">
        <x:v>CP1</x:v>
      </x:c>
      <x:c r="H189" s="64" t="str">
        <x:v>4 ºC</x:v>
      </x:c>
      <x:c r="I189" s="64" t="str">
        <x:v>ALTA</x:v>
      </x:c>
      <x:c r="J189" s="64" t="str">
        <x:v>LÁCTEOS / FRÍO POSITIVO</x:v>
      </x:c>
      <x:c r="K189" s="65" t="n">
        <x:v>12</x:v>
      </x:c>
      <x:c r="L189" s="65" t="n">
        <x:v>14</x:v>
      </x:c>
      <x:c r="M189" s="65" t="n">
        <x:v>530.6</x:v>
      </x:c>
      <x:c r="N189" s="65" t="n">
        <x:v>0.2</x:v>
      </x:c>
      <x:c r="O189" s="65" t="n">
        <x:v>0</x:v>
      </x:c>
      <x:c r="P189" s="65" t="n">
        <x:v>0</x:v>
      </x:c>
      <x:c r="Q189" s="64" t="str">
        <x:v>5KG</x:v>
      </x:c>
      <x:c r="R189" s="64" t="str">
        <x:v>Disponible: código, descripción, stock, ABC y zona provisional. Falta maestro logístico estructurado.</x:v>
      </x:c>
      <x:c r="S189" s="24" t="str"/>
      <x:c r="T189" s="24" t="str"/>
      <x:c r="U189" s="24" t="str"/>
      <x:c r="V189" s="24" t="str"/>
      <x:c r="W189" s="24" t="str"/>
      <x:c r="X189" s="24" t="str"/>
      <x:c r="Y189" s="24" t="str"/>
      <x:c r="Z189" s="30" t="str"/>
      <x:c r="AA189" s="30" t="str"/>
      <x:c r="AB189" s="36" t="str"/>
      <x:c r="AC189" s="36" t="str"/>
      <x:c r="AD189" s="36" t="str"/>
      <x:c r="AE189" s="48" t="str">
        <x:f>IF(OR(AB189="",AC189="",AD189=""),"",AB189*AC189*AD189/1000000000)</x:f>
      </x:c>
      <x:c r="AF189" s="42" t="str"/>
      <x:c r="AG189" s="42" t="str"/>
      <x:c r="AH189" s="42" t="str"/>
      <x:c r="AI189" s="42" t="str"/>
      <x:c r="AJ189" s="24" t="str"/>
      <x:c r="AK189" s="24" t="str"/>
      <x:c r="AL189" s="24" t="str"/>
      <x:c r="AM189" s="24" t="str"/>
      <x:c r="AN189" s="24" t="str"/>
      <x:c r="AO189" s="36" t="str"/>
      <x:c r="AP189" s="24" t="str"/>
      <x:c r="AQ189" s="24" t="str"/>
      <x:c r="AR189" s="24" t="str"/>
      <x:c r="AS189" s="24" t="str"/>
      <x:c r="AT189" s="24" t="str"/>
      <x:c r="AU189" s="24" t="str"/>
      <x:c r="AV189" s="42" t="str"/>
      <x:c r="AW189" s="42" t="str"/>
      <x:c r="AX189" s="42" t="str"/>
      <x:c r="AY189" s="42" t="str"/>
      <x:c r="AZ189" s="24" t="str"/>
      <x:c r="BA189" s="24" t="str"/>
      <x:c r="BB189" s="24" t="str"/>
      <x:c r="BC189" s="24" t="str"/>
      <x:c r="BD189" s="54" t="n">
        <x:f>COUNTBLANK(S189:AI189)+COUNTBLANK(AK189:AL189)+COUNTBLANK(AO189:AS189)</x:f>
        <x:v>24</x:v>
      </x:c>
      <x:c r="BE189" s="60" t="n">
        <x:f>1-BD189/24</x:f>
        <x:v>0</x:v>
      </x:c>
      <x:c r="BF189" s="54" t="str">
        <x:f>IF(AND(BC189="VALIDADO",BD189=0),"COMPLETO",IF(OR(F189="CRÍTICA",F189="ALTA"),"PRIORITARIO","PENDIENTE"))</x:f>
        <x:v>PRIORITARIO</x:v>
      </x:c>
    </x:row>
    <x:row r="190">
      <x:c r="A190" s="64" t="n">
        <x:v>189</x:v>
      </x:c>
      <x:c r="B190" s="64" t="str">
        <x:v>37088</x:v>
      </x:c>
      <x:c r="C190" s="64" t="str">
        <x:v>CARNE ÑORA 650G LA FRAGUA</x:v>
      </x:c>
      <x:c r="D190" s="64" t="str">
        <x:v>A</x:v>
      </x:c>
      <x:c r="E190" s="64" t="str">
        <x:v>P2</x:v>
      </x:c>
      <x:c r="F190" s="64" t="str">
        <x:v>ALTA</x:v>
      </x:c>
      <x:c r="G190" s="64" t="str">
        <x:v>AMB-6M</x:v>
      </x:c>
      <x:c r="H190" s="64" t="str">
        <x:v>AMBIENTE</x:v>
      </x:c>
      <x:c r="I190" s="64" t="str">
        <x:v>BAJA</x:v>
      </x:c>
      <x:c r="J190" s="64" t="str">
        <x:v>ECONOMATO / SECO / AMBIENTE</x:v>
      </x:c>
      <x:c r="K190" s="65" t="n">
        <x:v>114</x:v>
      </x:c>
      <x:c r="L190" s="65" t="n">
        <x:v>114</x:v>
      </x:c>
      <x:c r="M190" s="65" t="n">
        <x:v>530.1</x:v>
      </x:c>
      <x:c r="N190" s="65" t="n">
        <x:v>1.9</x:v>
      </x:c>
      <x:c r="O190" s="65" t="n">
        <x:v>0</x:v>
      </x:c>
      <x:c r="P190" s="65" t="n">
        <x:v>0</x:v>
      </x:c>
      <x:c r="Q190" s="64" t="str">
        <x:v>650G</x:v>
      </x:c>
      <x:c r="R190" s="64" t="str">
        <x:v>Disponible: código, descripción, stock, ABC y zona provisional. Falta maestro logístico estructurado.</x:v>
      </x:c>
      <x:c r="S190" s="24" t="str"/>
      <x:c r="T190" s="24" t="str"/>
      <x:c r="U190" s="24" t="str"/>
      <x:c r="V190" s="24" t="str"/>
      <x:c r="W190" s="24" t="str"/>
      <x:c r="X190" s="24" t="str"/>
      <x:c r="Y190" s="24" t="str"/>
      <x:c r="Z190" s="30" t="str"/>
      <x:c r="AA190" s="30" t="str"/>
      <x:c r="AB190" s="36" t="str"/>
      <x:c r="AC190" s="36" t="str"/>
      <x:c r="AD190" s="36" t="str"/>
      <x:c r="AE190" s="48" t="str">
        <x:f>IF(OR(AB190="",AC190="",AD190=""),"",AB190*AC190*AD190/1000000000)</x:f>
      </x:c>
      <x:c r="AF190" s="42" t="str"/>
      <x:c r="AG190" s="42" t="str"/>
      <x:c r="AH190" s="42" t="str"/>
      <x:c r="AI190" s="42" t="str"/>
      <x:c r="AJ190" s="24" t="str"/>
      <x:c r="AK190" s="24" t="str"/>
      <x:c r="AL190" s="24" t="str"/>
      <x:c r="AM190" s="24" t="str"/>
      <x:c r="AN190" s="24" t="str"/>
      <x:c r="AO190" s="36" t="str"/>
      <x:c r="AP190" s="24" t="str"/>
      <x:c r="AQ190" s="24" t="str"/>
      <x:c r="AR190" s="24" t="str"/>
      <x:c r="AS190" s="24" t="str"/>
      <x:c r="AT190" s="24" t="str"/>
      <x:c r="AU190" s="24" t="str"/>
      <x:c r="AV190" s="42" t="str"/>
      <x:c r="AW190" s="42" t="str"/>
      <x:c r="AX190" s="42" t="str"/>
      <x:c r="AY190" s="42" t="str"/>
      <x:c r="AZ190" s="24" t="str"/>
      <x:c r="BA190" s="24" t="str"/>
      <x:c r="BB190" s="24" t="str"/>
      <x:c r="BC190" s="24" t="str"/>
      <x:c r="BD190" s="54" t="n">
        <x:f>COUNTBLANK(S190:AI190)+COUNTBLANK(AK190:AL190)+COUNTBLANK(AO190:AS190)</x:f>
        <x:v>24</x:v>
      </x:c>
      <x:c r="BE190" s="60" t="n">
        <x:f>1-BD190/24</x:f>
        <x:v>0</x:v>
      </x:c>
      <x:c r="BF190" s="54" t="str">
        <x:f>IF(AND(BC190="VALIDADO",BD190=0),"COMPLETO",IF(OR(F190="CRÍTICA",F190="ALTA"),"PRIORITARIO","PENDIENTE"))</x:f>
        <x:v>PRIORITARIO</x:v>
      </x:c>
    </x:row>
    <x:row r="191">
      <x:c r="A191" s="64" t="n">
        <x:v>190</x:v>
      </x:c>
      <x:c r="B191" s="64" t="str">
        <x:v>68156</x:v>
      </x:c>
      <x:c r="C191" s="64" t="str">
        <x:v>QUESO MASCARPONE 2K BRESCIALA</x:v>
      </x:c>
      <x:c r="D191" s="64" t="str">
        <x:v>A</x:v>
      </x:c>
      <x:c r="E191" s="64" t="str">
        <x:v>P2</x:v>
      </x:c>
      <x:c r="F191" s="64" t="str">
        <x:v>ALTA</x:v>
      </x:c>
      <x:c r="G191" s="64" t="str">
        <x:v>CP1</x:v>
      </x:c>
      <x:c r="H191" s="64" t="str">
        <x:v>4 ºC</x:v>
      </x:c>
      <x:c r="I191" s="64" t="str">
        <x:v>ALTA</x:v>
      </x:c>
      <x:c r="J191" s="64" t="str">
        <x:v>LÁCTEOS / FRÍO POSITIVO</x:v>
      </x:c>
      <x:c r="K191" s="65" t="n">
        <x:v>64</x:v>
      </x:c>
      <x:c r="L191" s="65" t="n">
        <x:v>64</x:v>
      </x:c>
      <x:c r="M191" s="65" t="n">
        <x:v>529.28</x:v>
      </x:c>
      <x:c r="N191" s="65" t="n">
        <x:v>1.0666666666666667</x:v>
      </x:c>
      <x:c r="O191" s="65" t="n">
        <x:v>0</x:v>
      </x:c>
      <x:c r="P191" s="65" t="n">
        <x:v>0</x:v>
      </x:c>
      <x:c r="Q191" s="64" t="str"/>
      <x:c r="R191" s="64" t="str">
        <x:v>Disponible: código, descripción, stock, ABC y zona provisional. Falta maestro logístico estructurado.</x:v>
      </x:c>
      <x:c r="S191" s="24" t="str"/>
      <x:c r="T191" s="24" t="str"/>
      <x:c r="U191" s="24" t="str"/>
      <x:c r="V191" s="24" t="str"/>
      <x:c r="W191" s="24" t="str"/>
      <x:c r="X191" s="24" t="str"/>
      <x:c r="Y191" s="24" t="str"/>
      <x:c r="Z191" s="30" t="str"/>
      <x:c r="AA191" s="30" t="str"/>
      <x:c r="AB191" s="36" t="str"/>
      <x:c r="AC191" s="36" t="str"/>
      <x:c r="AD191" s="36" t="str"/>
      <x:c r="AE191" s="48" t="str">
        <x:f>IF(OR(AB191="",AC191="",AD191=""),"",AB191*AC191*AD191/1000000000)</x:f>
      </x:c>
      <x:c r="AF191" s="42" t="str"/>
      <x:c r="AG191" s="42" t="str"/>
      <x:c r="AH191" s="42" t="str"/>
      <x:c r="AI191" s="42" t="str"/>
      <x:c r="AJ191" s="24" t="str"/>
      <x:c r="AK191" s="24" t="str"/>
      <x:c r="AL191" s="24" t="str"/>
      <x:c r="AM191" s="24" t="str"/>
      <x:c r="AN191" s="24" t="str"/>
      <x:c r="AO191" s="36" t="str"/>
      <x:c r="AP191" s="24" t="str"/>
      <x:c r="AQ191" s="24" t="str"/>
      <x:c r="AR191" s="24" t="str"/>
      <x:c r="AS191" s="24" t="str"/>
      <x:c r="AT191" s="24" t="str"/>
      <x:c r="AU191" s="24" t="str"/>
      <x:c r="AV191" s="42" t="str"/>
      <x:c r="AW191" s="42" t="str"/>
      <x:c r="AX191" s="42" t="str"/>
      <x:c r="AY191" s="42" t="str"/>
      <x:c r="AZ191" s="24" t="str"/>
      <x:c r="BA191" s="24" t="str"/>
      <x:c r="BB191" s="24" t="str"/>
      <x:c r="BC191" s="24" t="str"/>
      <x:c r="BD191" s="54" t="n">
        <x:f>COUNTBLANK(S191:AI191)+COUNTBLANK(AK191:AL191)+COUNTBLANK(AO191:AS191)</x:f>
        <x:v>24</x:v>
      </x:c>
      <x:c r="BE191" s="60" t="n">
        <x:f>1-BD191/24</x:f>
        <x:v>0</x:v>
      </x:c>
      <x:c r="BF191" s="54" t="str">
        <x:f>IF(AND(BC191="VALIDADO",BD191=0),"COMPLETO",IF(OR(F191="CRÍTICA",F191="ALTA"),"PRIORITARIO","PENDIENTE"))</x:f>
        <x:v>PRIORITARIO</x:v>
      </x:c>
    </x:row>
    <x:row r="192">
      <x:c r="A192" s="64" t="n">
        <x:v>191</x:v>
      </x:c>
      <x:c r="B192" s="64" t="str">
        <x:v>LB2</x:v>
      </x:c>
      <x:c r="C192" s="64" t="str">
        <x:v>LECHUGA BOLSA 2 PIEZAS</x:v>
      </x:c>
      <x:c r="D192" s="64" t="str">
        <x:v>A</x:v>
      </x:c>
      <x:c r="E192" s="64" t="str">
        <x:v>BLOQ</x:v>
      </x:c>
      <x:c r="F192" s="64" t="str">
        <x:v>CRÍTICA</x:v>
      </x:c>
      <x:c r="G192" s="64" t="str">
        <x:v>CP2</x:v>
      </x:c>
      <x:c r="H192" s="64" t="str">
        <x:v>4 ºC</x:v>
      </x:c>
      <x:c r="I192" s="64" t="str">
        <x:v>MEDIA</x:v>
      </x:c>
      <x:c r="J192" s="64" t="str">
        <x:v>HORTALIZAS</x:v>
      </x:c>
      <x:c r="K192" s="65" t="n">
        <x:v>335</x:v>
      </x:c>
      <x:c r="L192" s="65" t="n">
        <x:v>335</x:v>
      </x:c>
      <x:c r="M192" s="65" t="n">
        <x:v>526.62</x:v>
      </x:c>
      <x:c r="N192" s="65" t="n">
        <x:v>5.583333333333333</x:v>
      </x:c>
      <x:c r="O192" s="65" t="n">
        <x:v>16</x:v>
      </x:c>
      <x:c r="P192" s="65" t="n">
        <x:v>0</x:v>
      </x:c>
      <x:c r="Q192" s="64" t="str"/>
      <x:c r="R192" s="64" t="str">
        <x:v>Disponible: código, descripción, stock, ABC y zona provisional. Falta maestro logístico estructurado.</x:v>
      </x:c>
      <x:c r="S192" s="24" t="str"/>
      <x:c r="T192" s="24" t="str"/>
      <x:c r="U192" s="24" t="str"/>
      <x:c r="V192" s="24" t="str"/>
      <x:c r="W192" s="24" t="str"/>
      <x:c r="X192" s="24" t="str"/>
      <x:c r="Y192" s="24" t="str"/>
      <x:c r="Z192" s="30" t="str"/>
      <x:c r="AA192" s="30" t="str"/>
      <x:c r="AB192" s="36" t="str"/>
      <x:c r="AC192" s="36" t="str"/>
      <x:c r="AD192" s="36" t="str"/>
      <x:c r="AE192" s="48" t="str">
        <x:f>IF(OR(AB192="",AC192="",AD192=""),"",AB192*AC192*AD192/1000000000)</x:f>
      </x:c>
      <x:c r="AF192" s="42" t="str"/>
      <x:c r="AG192" s="42" t="str"/>
      <x:c r="AH192" s="42" t="str"/>
      <x:c r="AI192" s="42" t="str"/>
      <x:c r="AJ192" s="24" t="str"/>
      <x:c r="AK192" s="24" t="str"/>
      <x:c r="AL192" s="24" t="str"/>
      <x:c r="AM192" s="24" t="str"/>
      <x:c r="AN192" s="24" t="str"/>
      <x:c r="AO192" s="36" t="str"/>
      <x:c r="AP192" s="24" t="str"/>
      <x:c r="AQ192" s="24" t="str"/>
      <x:c r="AR192" s="24" t="str"/>
      <x:c r="AS192" s="24" t="str"/>
      <x:c r="AT192" s="24" t="str"/>
      <x:c r="AU192" s="24" t="str"/>
      <x:c r="AV192" s="42" t="str"/>
      <x:c r="AW192" s="42" t="str"/>
      <x:c r="AX192" s="42" t="str"/>
      <x:c r="AY192" s="42" t="str"/>
      <x:c r="AZ192" s="24" t="str"/>
      <x:c r="BA192" s="24" t="str"/>
      <x:c r="BB192" s="24" t="str"/>
      <x:c r="BC192" s="24" t="str"/>
      <x:c r="BD192" s="54" t="n">
        <x:f>COUNTBLANK(S192:AI192)+COUNTBLANK(AK192:AL192)+COUNTBLANK(AO192:AS192)</x:f>
        <x:v>24</x:v>
      </x:c>
      <x:c r="BE192" s="60" t="n">
        <x:f>1-BD192/24</x:f>
        <x:v>0</x:v>
      </x:c>
      <x:c r="BF192" s="54" t="str">
        <x:f>IF(AND(BC192="VALIDADO",BD192=0),"COMPLETO",IF(OR(F192="CRÍTICA",F192="ALTA"),"PRIORITARIO","PENDIENTE"))</x:f>
        <x:v>PRIORITARIO</x:v>
      </x:c>
    </x:row>
    <x:row r="193">
      <x:c r="A193" s="64" t="n">
        <x:v>192</x:v>
      </x:c>
      <x:c r="B193" s="64" t="str">
        <x:v>24007</x:v>
      </x:c>
      <x:c r="C193" s="64" t="str">
        <x:v>QUINOA NEGRA BOTE 1KG</x:v>
      </x:c>
      <x:c r="D193" s="64" t="str">
        <x:v>A</x:v>
      </x:c>
      <x:c r="E193" s="64" t="str">
        <x:v>P2</x:v>
      </x:c>
      <x:c r="F193" s="64" t="str">
        <x:v>ALTA</x:v>
      </x:c>
      <x:c r="G193" s="64" t="str">
        <x:v>AMB-6M</x:v>
      </x:c>
      <x:c r="H193" s="64" t="str">
        <x:v>AMBIENTE</x:v>
      </x:c>
      <x:c r="I193" s="64" t="str">
        <x:v>BAJA</x:v>
      </x:c>
      <x:c r="J193" s="64" t="str">
        <x:v>ECONOMATO / SECO / AMBIENTE</x:v>
      </x:c>
      <x:c r="K193" s="65" t="n">
        <x:v>89</x:v>
      </x:c>
      <x:c r="L193" s="65" t="n">
        <x:v>89</x:v>
      </x:c>
      <x:c r="M193" s="65" t="n">
        <x:v>525.99</x:v>
      </x:c>
      <x:c r="N193" s="65" t="n">
        <x:v>1.4833333333333334</x:v>
      </x:c>
      <x:c r="O193" s="65" t="n">
        <x:v>0</x:v>
      </x:c>
      <x:c r="P193" s="65" t="n">
        <x:v>0</x:v>
      </x:c>
      <x:c r="Q193" s="64" t="str">
        <x:v>1KG</x:v>
      </x:c>
      <x:c r="R193" s="64" t="str">
        <x:v>Disponible: código, descripción, stock, ABC y zona provisional. Falta maestro logístico estructurado.</x:v>
      </x:c>
      <x:c r="S193" s="24" t="str"/>
      <x:c r="T193" s="24" t="str"/>
      <x:c r="U193" s="24" t="str"/>
      <x:c r="V193" s="24" t="str"/>
      <x:c r="W193" s="24" t="str"/>
      <x:c r="X193" s="24" t="str"/>
      <x:c r="Y193" s="24" t="str"/>
      <x:c r="Z193" s="30" t="str"/>
      <x:c r="AA193" s="30" t="str"/>
      <x:c r="AB193" s="36" t="str"/>
      <x:c r="AC193" s="36" t="str"/>
      <x:c r="AD193" s="36" t="str"/>
      <x:c r="AE193" s="48" t="str">
        <x:f>IF(OR(AB193="",AC193="",AD193=""),"",AB193*AC193*AD193/1000000000)</x:f>
      </x:c>
      <x:c r="AF193" s="42" t="str"/>
      <x:c r="AG193" s="42" t="str"/>
      <x:c r="AH193" s="42" t="str"/>
      <x:c r="AI193" s="42" t="str"/>
      <x:c r="AJ193" s="24" t="str"/>
      <x:c r="AK193" s="24" t="str"/>
      <x:c r="AL193" s="24" t="str"/>
      <x:c r="AM193" s="24" t="str"/>
      <x:c r="AN193" s="24" t="str"/>
      <x:c r="AO193" s="36" t="str"/>
      <x:c r="AP193" s="24" t="str"/>
      <x:c r="AQ193" s="24" t="str"/>
      <x:c r="AR193" s="24" t="str"/>
      <x:c r="AS193" s="24" t="str"/>
      <x:c r="AT193" s="24" t="str"/>
      <x:c r="AU193" s="24" t="str"/>
      <x:c r="AV193" s="42" t="str"/>
      <x:c r="AW193" s="42" t="str"/>
      <x:c r="AX193" s="42" t="str"/>
      <x:c r="AY193" s="42" t="str"/>
      <x:c r="AZ193" s="24" t="str"/>
      <x:c r="BA193" s="24" t="str"/>
      <x:c r="BB193" s="24" t="str"/>
      <x:c r="BC193" s="24" t="str"/>
      <x:c r="BD193" s="54" t="n">
        <x:f>COUNTBLANK(S193:AI193)+COUNTBLANK(AK193:AL193)+COUNTBLANK(AO193:AS193)</x:f>
        <x:v>24</x:v>
      </x:c>
      <x:c r="BE193" s="60" t="n">
        <x:f>1-BD193/24</x:f>
        <x:v>0</x:v>
      </x:c>
      <x:c r="BF193" s="54" t="str">
        <x:f>IF(AND(BC193="VALIDADO",BD193=0),"COMPLETO",IF(OR(F193="CRÍTICA",F193="ALTA"),"PRIORITARIO","PENDIENTE"))</x:f>
        <x:v>PRIORITARIO</x:v>
      </x:c>
    </x:row>
    <x:row r="194">
      <x:c r="A194" s="64" t="n">
        <x:v>193</x:v>
      </x:c>
      <x:c r="B194" s="64" t="str">
        <x:v>85005</x:v>
      </x:c>
      <x:c r="C194" s="64" t="str">
        <x:v>SOFRITO CEBOLLA/TOMATE 1K CUIC</x:v>
      </x:c>
      <x:c r="D194" s="64" t="str">
        <x:v>A</x:v>
      </x:c>
      <x:c r="E194" s="64" t="str">
        <x:v>BLOQ</x:v>
      </x:c>
      <x:c r="F194" s="64" t="str">
        <x:v>CRÍTICA</x:v>
      </x:c>
      <x:c r="G194" s="64" t="str">
        <x:v>CP6</x:v>
      </x:c>
      <x:c r="H194" s="64" t="str">
        <x:v>8 ºC</x:v>
      </x:c>
      <x:c r="I194" s="64" t="str">
        <x:v>MEDIA</x:v>
      </x:c>
      <x:c r="J194" s="64" t="str">
        <x:v>TUBÉRCULOS / RAÍCES / BULBOS</x:v>
      </x:c>
      <x:c r="K194" s="65" t="n">
        <x:v>39</x:v>
      </x:c>
      <x:c r="L194" s="65" t="n">
        <x:v>39</x:v>
      </x:c>
      <x:c r="M194" s="65" t="n">
        <x:v>525.02</x:v>
      </x:c>
      <x:c r="N194" s="65" t="n">
        <x:v>0.65</x:v>
      </x:c>
      <x:c r="O194" s="65" t="n">
        <x:v>0</x:v>
      </x:c>
      <x:c r="P194" s="65" t="n">
        <x:v>0</x:v>
      </x:c>
      <x:c r="Q194" s="64" t="str"/>
      <x:c r="R194" s="64" t="str">
        <x:v>Disponible: código, descripción, stock, ABC y zona provisional. Falta maestro logístico estructurado.</x:v>
      </x:c>
      <x:c r="S194" s="24" t="str"/>
      <x:c r="T194" s="24" t="str"/>
      <x:c r="U194" s="24" t="str"/>
      <x:c r="V194" s="24" t="str"/>
      <x:c r="W194" s="24" t="str"/>
      <x:c r="X194" s="24" t="str"/>
      <x:c r="Y194" s="24" t="str"/>
      <x:c r="Z194" s="30" t="str"/>
      <x:c r="AA194" s="30" t="str"/>
      <x:c r="AB194" s="36" t="str"/>
      <x:c r="AC194" s="36" t="str"/>
      <x:c r="AD194" s="36" t="str"/>
      <x:c r="AE194" s="48" t="str">
        <x:f>IF(OR(AB194="",AC194="",AD194=""),"",AB194*AC194*AD194/1000000000)</x:f>
      </x:c>
      <x:c r="AF194" s="42" t="str"/>
      <x:c r="AG194" s="42" t="str"/>
      <x:c r="AH194" s="42" t="str"/>
      <x:c r="AI194" s="42" t="str"/>
      <x:c r="AJ194" s="24" t="str"/>
      <x:c r="AK194" s="24" t="str"/>
      <x:c r="AL194" s="24" t="str"/>
      <x:c r="AM194" s="24" t="str"/>
      <x:c r="AN194" s="24" t="str"/>
      <x:c r="AO194" s="36" t="str"/>
      <x:c r="AP194" s="24" t="str"/>
      <x:c r="AQ194" s="24" t="str"/>
      <x:c r="AR194" s="24" t="str"/>
      <x:c r="AS194" s="24" t="str"/>
      <x:c r="AT194" s="24" t="str"/>
      <x:c r="AU194" s="24" t="str"/>
      <x:c r="AV194" s="42" t="str"/>
      <x:c r="AW194" s="42" t="str"/>
      <x:c r="AX194" s="42" t="str"/>
      <x:c r="AY194" s="42" t="str"/>
      <x:c r="AZ194" s="24" t="str"/>
      <x:c r="BA194" s="24" t="str"/>
      <x:c r="BB194" s="24" t="str"/>
      <x:c r="BC194" s="24" t="str"/>
      <x:c r="BD194" s="54" t="n">
        <x:f>COUNTBLANK(S194:AI194)+COUNTBLANK(AK194:AL194)+COUNTBLANK(AO194:AS194)</x:f>
        <x:v>24</x:v>
      </x:c>
      <x:c r="BE194" s="60" t="n">
        <x:f>1-BD194/24</x:f>
        <x:v>0</x:v>
      </x:c>
      <x:c r="BF194" s="54" t="str">
        <x:f>IF(AND(BC194="VALIDADO",BD194=0),"COMPLETO",IF(OR(F194="CRÍTICA",F194="ALTA"),"PRIORITARIO","PENDIENTE"))</x:f>
        <x:v>PRIORITARIO</x:v>
      </x:c>
    </x:row>
    <x:row r="195">
      <x:c r="A195" s="64" t="n">
        <x:v>194</x:v>
      </x:c>
      <x:c r="B195" s="64" t="str">
        <x:v>BER1</x:v>
      </x:c>
      <x:c r="C195" s="64" t="str">
        <x:v>BERENJENA 1ª</x:v>
      </x:c>
      <x:c r="D195" s="64" t="str">
        <x:v>A</x:v>
      </x:c>
      <x:c r="E195" s="64" t="str">
        <x:v>P2</x:v>
      </x:c>
      <x:c r="F195" s="64" t="str">
        <x:v>ALTA</x:v>
      </x:c>
      <x:c r="G195" s="64" t="str">
        <x:v>CP2</x:v>
      </x:c>
      <x:c r="H195" s="64" t="str">
        <x:v>4 ºC</x:v>
      </x:c>
      <x:c r="I195" s="64" t="str">
        <x:v>MEDIA</x:v>
      </x:c>
      <x:c r="J195" s="64" t="str">
        <x:v>HORTALIZAS</x:v>
      </x:c>
      <x:c r="K195" s="65" t="n">
        <x:v>49</x:v>
      </x:c>
      <x:c r="L195" s="65" t="n">
        <x:v>445.9</x:v>
      </x:c>
      <x:c r="M195" s="65" t="n">
        <x:v>524.82</x:v>
      </x:c>
      <x:c r="N195" s="65" t="n">
        <x:v>0.8166666666666667</x:v>
      </x:c>
      <x:c r="O195" s="65" t="n">
        <x:v>0</x:v>
      </x:c>
      <x:c r="P195" s="65" t="n">
        <x:v>0</x:v>
      </x:c>
      <x:c r="Q195" s="64" t="str"/>
      <x:c r="R195" s="64" t="str">
        <x:v>Disponible: código, descripción, stock, ABC y zona provisional. Falta maestro logístico estructurado.</x:v>
      </x:c>
      <x:c r="S195" s="24" t="str"/>
      <x:c r="T195" s="24" t="str"/>
      <x:c r="U195" s="24" t="str"/>
      <x:c r="V195" s="24" t="str"/>
      <x:c r="W195" s="24" t="str"/>
      <x:c r="X195" s="24" t="str"/>
      <x:c r="Y195" s="24" t="str"/>
      <x:c r="Z195" s="30" t="str"/>
      <x:c r="AA195" s="30" t="str"/>
      <x:c r="AB195" s="36" t="str"/>
      <x:c r="AC195" s="36" t="str"/>
      <x:c r="AD195" s="36" t="str"/>
      <x:c r="AE195" s="48" t="str">
        <x:f>IF(OR(AB195="",AC195="",AD195=""),"",AB195*AC195*AD195/1000000000)</x:f>
      </x:c>
      <x:c r="AF195" s="42" t="str"/>
      <x:c r="AG195" s="42" t="str"/>
      <x:c r="AH195" s="42" t="str"/>
      <x:c r="AI195" s="42" t="str"/>
      <x:c r="AJ195" s="24" t="str"/>
      <x:c r="AK195" s="24" t="str"/>
      <x:c r="AL195" s="24" t="str"/>
      <x:c r="AM195" s="24" t="str"/>
      <x:c r="AN195" s="24" t="str"/>
      <x:c r="AO195" s="36" t="str"/>
      <x:c r="AP195" s="24" t="str"/>
      <x:c r="AQ195" s="24" t="str"/>
      <x:c r="AR195" s="24" t="str"/>
      <x:c r="AS195" s="24" t="str"/>
      <x:c r="AT195" s="24" t="str"/>
      <x:c r="AU195" s="24" t="str"/>
      <x:c r="AV195" s="42" t="str"/>
      <x:c r="AW195" s="42" t="str"/>
      <x:c r="AX195" s="42" t="str"/>
      <x:c r="AY195" s="42" t="str"/>
      <x:c r="AZ195" s="24" t="str"/>
      <x:c r="BA195" s="24" t="str"/>
      <x:c r="BB195" s="24" t="str"/>
      <x:c r="BC195" s="24" t="str"/>
      <x:c r="BD195" s="54" t="n">
        <x:f>COUNTBLANK(S195:AI195)+COUNTBLANK(AK195:AL195)+COUNTBLANK(AO195:AS195)</x:f>
        <x:v>24</x:v>
      </x:c>
      <x:c r="BE195" s="60" t="n">
        <x:f>1-BD195/24</x:f>
        <x:v>0</x:v>
      </x:c>
      <x:c r="BF195" s="54" t="str">
        <x:f>IF(AND(BC195="VALIDADO",BD195=0),"COMPLETO",IF(OR(F195="CRÍTICA",F195="ALTA"),"PRIORITARIO","PENDIENTE"))</x:f>
        <x:v>PRIORITARIO</x:v>
      </x:c>
    </x:row>
    <x:row r="196">
      <x:c r="A196" s="64" t="n">
        <x:v>195</x:v>
      </x:c>
      <x:c r="B196" s="64" t="str">
        <x:v>38130</x:v>
      </x:c>
      <x:c r="C196" s="64" t="str">
        <x:v>MIEL MIL FLORES 950GR ALEMANY</x:v>
      </x:c>
      <x:c r="D196" s="64" t="str">
        <x:v>A</x:v>
      </x:c>
      <x:c r="E196" s="64" t="str">
        <x:v>P2</x:v>
      </x:c>
      <x:c r="F196" s="64" t="str">
        <x:v>ALTA</x:v>
      </x:c>
      <x:c r="G196" s="64" t="str">
        <x:v>AMB-6M</x:v>
      </x:c>
      <x:c r="H196" s="64" t="str">
        <x:v>AMBIENTE</x:v>
      </x:c>
      <x:c r="I196" s="64" t="str">
        <x:v>BAJA</x:v>
      </x:c>
      <x:c r="J196" s="64" t="str">
        <x:v>ECONOMATO / SECO / AMBIENTE</x:v>
      </x:c>
      <x:c r="K196" s="65" t="n">
        <x:v>71</x:v>
      </x:c>
      <x:c r="L196" s="65" t="n">
        <x:v>71</x:v>
      </x:c>
      <x:c r="M196" s="65" t="n">
        <x:v>524.69</x:v>
      </x:c>
      <x:c r="N196" s="65" t="n">
        <x:v>1.1833333333333333</x:v>
      </x:c>
      <x:c r="O196" s="65" t="n">
        <x:v>0</x:v>
      </x:c>
      <x:c r="P196" s="65" t="n">
        <x:v>0</x:v>
      </x:c>
      <x:c r="Q196" s="64" t="str">
        <x:v>950GR</x:v>
      </x:c>
      <x:c r="R196" s="64" t="str">
        <x:v>Disponible: código, descripción, stock, ABC y zona provisional. Falta maestro logístico estructurado.</x:v>
      </x:c>
      <x:c r="S196" s="24" t="str"/>
      <x:c r="T196" s="24" t="str"/>
      <x:c r="U196" s="24" t="str"/>
      <x:c r="V196" s="24" t="str"/>
      <x:c r="W196" s="24" t="str"/>
      <x:c r="X196" s="24" t="str"/>
      <x:c r="Y196" s="24" t="str"/>
      <x:c r="Z196" s="30" t="str"/>
      <x:c r="AA196" s="30" t="str"/>
      <x:c r="AB196" s="36" t="str"/>
      <x:c r="AC196" s="36" t="str"/>
      <x:c r="AD196" s="36" t="str"/>
      <x:c r="AE196" s="48" t="str">
        <x:f>IF(OR(AB196="",AC196="",AD196=""),"",AB196*AC196*AD196/1000000000)</x:f>
      </x:c>
      <x:c r="AF196" s="42" t="str"/>
      <x:c r="AG196" s="42" t="str"/>
      <x:c r="AH196" s="42" t="str"/>
      <x:c r="AI196" s="42" t="str"/>
      <x:c r="AJ196" s="24" t="str"/>
      <x:c r="AK196" s="24" t="str"/>
      <x:c r="AL196" s="24" t="str"/>
      <x:c r="AM196" s="24" t="str"/>
      <x:c r="AN196" s="24" t="str"/>
      <x:c r="AO196" s="36" t="str"/>
      <x:c r="AP196" s="24" t="str"/>
      <x:c r="AQ196" s="24" t="str"/>
      <x:c r="AR196" s="24" t="str"/>
      <x:c r="AS196" s="24" t="str"/>
      <x:c r="AT196" s="24" t="str"/>
      <x:c r="AU196" s="24" t="str"/>
      <x:c r="AV196" s="42" t="str"/>
      <x:c r="AW196" s="42" t="str"/>
      <x:c r="AX196" s="42" t="str"/>
      <x:c r="AY196" s="42" t="str"/>
      <x:c r="AZ196" s="24" t="str"/>
      <x:c r="BA196" s="24" t="str"/>
      <x:c r="BB196" s="24" t="str"/>
      <x:c r="BC196" s="24" t="str"/>
      <x:c r="BD196" s="54" t="n">
        <x:f>COUNTBLANK(S196:AI196)+COUNTBLANK(AK196:AL196)+COUNTBLANK(AO196:AS196)</x:f>
        <x:v>24</x:v>
      </x:c>
      <x:c r="BE196" s="60" t="n">
        <x:f>1-BD196/24</x:f>
        <x:v>0</x:v>
      </x:c>
      <x:c r="BF196" s="54" t="str">
        <x:f>IF(AND(BC196="VALIDADO",BD196=0),"COMPLETO",IF(OR(F196="CRÍTICA",F196="ALTA"),"PRIORITARIO","PENDIENTE"))</x:f>
        <x:v>PRIORITARIO</x:v>
      </x:c>
    </x:row>
    <x:row r="197">
      <x:c r="A197" s="64" t="n">
        <x:v>196</x:v>
      </x:c>
      <x:c r="B197" s="64" t="str">
        <x:v>26062</x:v>
      </x:c>
      <x:c r="C197" s="64" t="str">
        <x:v>LENTEJAS 3K LA FRAGUA</x:v>
      </x:c>
      <x:c r="D197" s="64" t="str">
        <x:v>A</x:v>
      </x:c>
      <x:c r="E197" s="64" t="str">
        <x:v>P2</x:v>
      </x:c>
      <x:c r="F197" s="64" t="str">
        <x:v>ALTA</x:v>
      </x:c>
      <x:c r="G197" s="64" t="str">
        <x:v>AMB-6M</x:v>
      </x:c>
      <x:c r="H197" s="64" t="str">
        <x:v>AMBIENTE</x:v>
      </x:c>
      <x:c r="I197" s="64" t="str">
        <x:v>BAJA</x:v>
      </x:c>
      <x:c r="J197" s="64" t="str">
        <x:v>ECONOMATO / SECO / AMBIENTE</x:v>
      </x:c>
      <x:c r="K197" s="65" t="n">
        <x:v>276</x:v>
      </x:c>
      <x:c r="L197" s="65" t="n">
        <x:v>276</x:v>
      </x:c>
      <x:c r="M197" s="65" t="n">
        <x:v>521.64</x:v>
      </x:c>
      <x:c r="N197" s="65" t="n">
        <x:v>4.6</x:v>
      </x:c>
      <x:c r="O197" s="65" t="n">
        <x:v>0</x:v>
      </x:c>
      <x:c r="P197" s="65" t="n">
        <x:v>0</x:v>
      </x:c>
      <x:c r="Q197" s="64" t="str"/>
      <x:c r="R197" s="64" t="str">
        <x:v>Disponible: código, descripción, stock, ABC y zona provisional. Falta maestro logístico estructurado.</x:v>
      </x:c>
      <x:c r="S197" s="24" t="str"/>
      <x:c r="T197" s="24" t="str"/>
      <x:c r="U197" s="24" t="str"/>
      <x:c r="V197" s="24" t="str"/>
      <x:c r="W197" s="24" t="str"/>
      <x:c r="X197" s="24" t="str"/>
      <x:c r="Y197" s="24" t="str"/>
      <x:c r="Z197" s="30" t="str"/>
      <x:c r="AA197" s="30" t="str"/>
      <x:c r="AB197" s="36" t="str"/>
      <x:c r="AC197" s="36" t="str"/>
      <x:c r="AD197" s="36" t="str"/>
      <x:c r="AE197" s="48" t="str">
        <x:f>IF(OR(AB197="",AC197="",AD197=""),"",AB197*AC197*AD197/1000000000)</x:f>
      </x:c>
      <x:c r="AF197" s="42" t="str"/>
      <x:c r="AG197" s="42" t="str"/>
      <x:c r="AH197" s="42" t="str"/>
      <x:c r="AI197" s="42" t="str"/>
      <x:c r="AJ197" s="24" t="str"/>
      <x:c r="AK197" s="24" t="str"/>
      <x:c r="AL197" s="24" t="str"/>
      <x:c r="AM197" s="24" t="str"/>
      <x:c r="AN197" s="24" t="str"/>
      <x:c r="AO197" s="36" t="str"/>
      <x:c r="AP197" s="24" t="str"/>
      <x:c r="AQ197" s="24" t="str"/>
      <x:c r="AR197" s="24" t="str"/>
      <x:c r="AS197" s="24" t="str"/>
      <x:c r="AT197" s="24" t="str"/>
      <x:c r="AU197" s="24" t="str"/>
      <x:c r="AV197" s="42" t="str"/>
      <x:c r="AW197" s="42" t="str"/>
      <x:c r="AX197" s="42" t="str"/>
      <x:c r="AY197" s="42" t="str"/>
      <x:c r="AZ197" s="24" t="str"/>
      <x:c r="BA197" s="24" t="str"/>
      <x:c r="BB197" s="24" t="str"/>
      <x:c r="BC197" s="24" t="str"/>
      <x:c r="BD197" s="54" t="n">
        <x:f>COUNTBLANK(S197:AI197)+COUNTBLANK(AK197:AL197)+COUNTBLANK(AO197:AS197)</x:f>
        <x:v>24</x:v>
      </x:c>
      <x:c r="BE197" s="60" t="n">
        <x:f>1-BD197/24</x:f>
        <x:v>0</x:v>
      </x:c>
      <x:c r="BF197" s="54" t="str">
        <x:f>IF(AND(BC197="VALIDADO",BD197=0),"COMPLETO",IF(OR(F197="CRÍTICA",F197="ALTA"),"PRIORITARIO","PENDIENTE"))</x:f>
        <x:v>PRIORITARIO</x:v>
      </x:c>
    </x:row>
    <x:row r="198">
      <x:c r="A198" s="64" t="n">
        <x:v>197</x:v>
      </x:c>
      <x:c r="B198" s="64" t="str">
        <x:v>76026</x:v>
      </x:c>
      <x:c r="C198" s="64" t="str">
        <x:v>SALSA KIMUCHI 1.2L MOMOYA</x:v>
      </x:c>
      <x:c r="D198" s="64" t="str">
        <x:v>A</x:v>
      </x:c>
      <x:c r="E198" s="64" t="str">
        <x:v>P2</x:v>
      </x:c>
      <x:c r="F198" s="64" t="str">
        <x:v>ALTA</x:v>
      </x:c>
      <x:c r="G198" s="64" t="str">
        <x:v>AMB-6M</x:v>
      </x:c>
      <x:c r="H198" s="64" t="str">
        <x:v>AMBIENTE</x:v>
      </x:c>
      <x:c r="I198" s="64" t="str">
        <x:v>BAJA</x:v>
      </x:c>
      <x:c r="J198" s="64" t="str">
        <x:v>ECONOMATO / SECO / AMBIENTE</x:v>
      </x:c>
      <x:c r="K198" s="65" t="n">
        <x:v>53</x:v>
      </x:c>
      <x:c r="L198" s="65" t="n">
        <x:v>53</x:v>
      </x:c>
      <x:c r="M198" s="65" t="n">
        <x:v>521.27</x:v>
      </x:c>
      <x:c r="N198" s="65" t="n">
        <x:v>0.8833333333333333</x:v>
      </x:c>
      <x:c r="O198" s="65" t="n">
        <x:v>0</x:v>
      </x:c>
      <x:c r="P198" s="65" t="n">
        <x:v>0</x:v>
      </x:c>
      <x:c r="Q198" s="64" t="str">
        <x:v>1.2L</x:v>
      </x:c>
      <x:c r="R198" s="64" t="str">
        <x:v>Disponible: código, descripción, stock, ABC y zona provisional. Falta maestro logístico estructurado.</x:v>
      </x:c>
      <x:c r="S198" s="24" t="str"/>
      <x:c r="T198" s="24" t="str"/>
      <x:c r="U198" s="24" t="str"/>
      <x:c r="V198" s="24" t="str"/>
      <x:c r="W198" s="24" t="str"/>
      <x:c r="X198" s="24" t="str"/>
      <x:c r="Y198" s="24" t="str"/>
      <x:c r="Z198" s="30" t="str"/>
      <x:c r="AA198" s="30" t="str"/>
      <x:c r="AB198" s="36" t="str"/>
      <x:c r="AC198" s="36" t="str"/>
      <x:c r="AD198" s="36" t="str"/>
      <x:c r="AE198" s="48" t="str">
        <x:f>IF(OR(AB198="",AC198="",AD198=""),"",AB198*AC198*AD198/1000000000)</x:f>
      </x:c>
      <x:c r="AF198" s="42" t="str"/>
      <x:c r="AG198" s="42" t="str"/>
      <x:c r="AH198" s="42" t="str"/>
      <x:c r="AI198" s="42" t="str"/>
      <x:c r="AJ198" s="24" t="str"/>
      <x:c r="AK198" s="24" t="str"/>
      <x:c r="AL198" s="24" t="str"/>
      <x:c r="AM198" s="24" t="str"/>
      <x:c r="AN198" s="24" t="str"/>
      <x:c r="AO198" s="36" t="str"/>
      <x:c r="AP198" s="24" t="str"/>
      <x:c r="AQ198" s="24" t="str"/>
      <x:c r="AR198" s="24" t="str"/>
      <x:c r="AS198" s="24" t="str"/>
      <x:c r="AT198" s="24" t="str"/>
      <x:c r="AU198" s="24" t="str"/>
      <x:c r="AV198" s="42" t="str"/>
      <x:c r="AW198" s="42" t="str"/>
      <x:c r="AX198" s="42" t="str"/>
      <x:c r="AY198" s="42" t="str"/>
      <x:c r="AZ198" s="24" t="str"/>
      <x:c r="BA198" s="24" t="str"/>
      <x:c r="BB198" s="24" t="str"/>
      <x:c r="BC198" s="24" t="str"/>
      <x:c r="BD198" s="54" t="n">
        <x:f>COUNTBLANK(S198:AI198)+COUNTBLANK(AK198:AL198)+COUNTBLANK(AO198:AS198)</x:f>
        <x:v>24</x:v>
      </x:c>
      <x:c r="BE198" s="60" t="n">
        <x:f>1-BD198/24</x:f>
        <x:v>0</x:v>
      </x:c>
      <x:c r="BF198" s="54" t="str">
        <x:f>IF(AND(BC198="VALIDADO",BD198=0),"COMPLETO",IF(OR(F198="CRÍTICA",F198="ALTA"),"PRIORITARIO","PENDIENTE"))</x:f>
        <x:v>PRIORITARIO</x:v>
      </x:c>
    </x:row>
    <x:row r="199">
      <x:c r="A199" s="64" t="n">
        <x:v>198</x:v>
      </x:c>
      <x:c r="B199" s="64" t="str">
        <x:v>27006</x:v>
      </x:c>
      <x:c r="C199" s="64" t="str">
        <x:v>NACHOS CHIA 454GR ZANUY</x:v>
      </x:c>
      <x:c r="D199" s="64" t="str">
        <x:v>A</x:v>
      </x:c>
      <x:c r="E199" s="64" t="str">
        <x:v>P2</x:v>
      </x:c>
      <x:c r="F199" s="64" t="str">
        <x:v>ALTA</x:v>
      </x:c>
      <x:c r="G199" s="64" t="str">
        <x:v>AMB-6M</x:v>
      </x:c>
      <x:c r="H199" s="64" t="str">
        <x:v>AMBIENTE</x:v>
      </x:c>
      <x:c r="I199" s="64" t="str">
        <x:v>BAJA</x:v>
      </x:c>
      <x:c r="J199" s="64" t="str">
        <x:v>ECONOMATO / SECO / AMBIENTE</x:v>
      </x:c>
      <x:c r="K199" s="65" t="n">
        <x:v>229</x:v>
      </x:c>
      <x:c r="L199" s="65" t="n">
        <x:v>229</x:v>
      </x:c>
      <x:c r="M199" s="65" t="n">
        <x:v>517.54</x:v>
      </x:c>
      <x:c r="N199" s="65" t="n">
        <x:v>3.816666666666667</x:v>
      </x:c>
      <x:c r="O199" s="65" t="n">
        <x:v>0</x:v>
      </x:c>
      <x:c r="P199" s="65" t="n">
        <x:v>0</x:v>
      </x:c>
      <x:c r="Q199" s="64" t="str">
        <x:v>454GR</x:v>
      </x:c>
      <x:c r="R199" s="64" t="str">
        <x:v>Disponible: código, descripción, stock, ABC y zona provisional. Falta maestro logístico estructurado.</x:v>
      </x:c>
      <x:c r="S199" s="24" t="str"/>
      <x:c r="T199" s="24" t="str"/>
      <x:c r="U199" s="24" t="str"/>
      <x:c r="V199" s="24" t="str"/>
      <x:c r="W199" s="24" t="str"/>
      <x:c r="X199" s="24" t="str"/>
      <x:c r="Y199" s="24" t="str"/>
      <x:c r="Z199" s="30" t="str"/>
      <x:c r="AA199" s="30" t="str"/>
      <x:c r="AB199" s="36" t="str"/>
      <x:c r="AC199" s="36" t="str"/>
      <x:c r="AD199" s="36" t="str"/>
      <x:c r="AE199" s="48" t="str">
        <x:f>IF(OR(AB199="",AC199="",AD199=""),"",AB199*AC199*AD199/1000000000)</x:f>
      </x:c>
      <x:c r="AF199" s="42" t="str"/>
      <x:c r="AG199" s="42" t="str"/>
      <x:c r="AH199" s="42" t="str"/>
      <x:c r="AI199" s="42" t="str"/>
      <x:c r="AJ199" s="24" t="str"/>
      <x:c r="AK199" s="24" t="str"/>
      <x:c r="AL199" s="24" t="str"/>
      <x:c r="AM199" s="24" t="str"/>
      <x:c r="AN199" s="24" t="str"/>
      <x:c r="AO199" s="36" t="str"/>
      <x:c r="AP199" s="24" t="str"/>
      <x:c r="AQ199" s="24" t="str"/>
      <x:c r="AR199" s="24" t="str"/>
      <x:c r="AS199" s="24" t="str"/>
      <x:c r="AT199" s="24" t="str"/>
      <x:c r="AU199" s="24" t="str"/>
      <x:c r="AV199" s="42" t="str"/>
      <x:c r="AW199" s="42" t="str"/>
      <x:c r="AX199" s="42" t="str"/>
      <x:c r="AY199" s="42" t="str"/>
      <x:c r="AZ199" s="24" t="str"/>
      <x:c r="BA199" s="24" t="str"/>
      <x:c r="BB199" s="24" t="str"/>
      <x:c r="BC199" s="24" t="str"/>
      <x:c r="BD199" s="54" t="n">
        <x:f>COUNTBLANK(S199:AI199)+COUNTBLANK(AK199:AL199)+COUNTBLANK(AO199:AS199)</x:f>
        <x:v>24</x:v>
      </x:c>
      <x:c r="BE199" s="60" t="n">
        <x:f>1-BD199/24</x:f>
        <x:v>0</x:v>
      </x:c>
      <x:c r="BF199" s="54" t="str">
        <x:f>IF(AND(BC199="VALIDADO",BD199=0),"COMPLETO",IF(OR(F199="CRÍTICA",F199="ALTA"),"PRIORITARIO","PENDIENTE"))</x:f>
        <x:v>PRIORITARIO</x:v>
      </x:c>
    </x:row>
    <x:row r="200">
      <x:c r="A200" s="64" t="n">
        <x:v>199</x:v>
      </x:c>
      <x:c r="B200" s="64" t="str">
        <x:v>74012</x:v>
      </x:c>
      <x:c r="C200" s="64" t="str">
        <x:v>ROSSINYOL CUARTOS CONG.BOL 1KG</x:v>
      </x:c>
      <x:c r="D200" s="64" t="str">
        <x:v>A</x:v>
      </x:c>
      <x:c r="E200" s="64" t="str">
        <x:v>P2</x:v>
      </x:c>
      <x:c r="F200" s="64" t="str">
        <x:v>ALTA</x:v>
      </x:c>
      <x:c r="G200" s="64" t="str">
        <x:v>AMB-6M</x:v>
      </x:c>
      <x:c r="H200" s="64" t="str">
        <x:v>AMBIENTE</x:v>
      </x:c>
      <x:c r="I200" s="64" t="str">
        <x:v>BAJA</x:v>
      </x:c>
      <x:c r="J200" s="64" t="str">
        <x:v>ECONOMATO / SECO / AMBIENTE</x:v>
      </x:c>
      <x:c r="K200" s="65" t="n">
        <x:v>76</x:v>
      </x:c>
      <x:c r="L200" s="65" t="n">
        <x:v>76</x:v>
      </x:c>
      <x:c r="M200" s="65" t="n">
        <x:v>516.8</x:v>
      </x:c>
      <x:c r="N200" s="65" t="n">
        <x:v>1.2666666666666666</x:v>
      </x:c>
      <x:c r="O200" s="65" t="n">
        <x:v>0</x:v>
      </x:c>
      <x:c r="P200" s="65" t="n">
        <x:v>0</x:v>
      </x:c>
      <x:c r="Q200" s="64" t="str">
        <x:v>1KG</x:v>
      </x:c>
      <x:c r="R200" s="64" t="str">
        <x:v>Disponible: código, descripción, stock, ABC y zona provisional. Falta maestro logístico estructurado.</x:v>
      </x:c>
      <x:c r="S200" s="24" t="str"/>
      <x:c r="T200" s="24" t="str"/>
      <x:c r="U200" s="24" t="str"/>
      <x:c r="V200" s="24" t="str"/>
      <x:c r="W200" s="24" t="str"/>
      <x:c r="X200" s="24" t="str"/>
      <x:c r="Y200" s="24" t="str"/>
      <x:c r="Z200" s="30" t="str"/>
      <x:c r="AA200" s="30" t="str"/>
      <x:c r="AB200" s="36" t="str"/>
      <x:c r="AC200" s="36" t="str"/>
      <x:c r="AD200" s="36" t="str"/>
      <x:c r="AE200" s="48" t="str">
        <x:f>IF(OR(AB200="",AC200="",AD200=""),"",AB200*AC200*AD200/1000000000)</x:f>
      </x:c>
      <x:c r="AF200" s="42" t="str"/>
      <x:c r="AG200" s="42" t="str"/>
      <x:c r="AH200" s="42" t="str"/>
      <x:c r="AI200" s="42" t="str"/>
      <x:c r="AJ200" s="24" t="str"/>
      <x:c r="AK200" s="24" t="str"/>
      <x:c r="AL200" s="24" t="str"/>
      <x:c r="AM200" s="24" t="str"/>
      <x:c r="AN200" s="24" t="str"/>
      <x:c r="AO200" s="36" t="str"/>
      <x:c r="AP200" s="24" t="str"/>
      <x:c r="AQ200" s="24" t="str"/>
      <x:c r="AR200" s="24" t="str"/>
      <x:c r="AS200" s="24" t="str"/>
      <x:c r="AT200" s="24" t="str"/>
      <x:c r="AU200" s="24" t="str"/>
      <x:c r="AV200" s="42" t="str"/>
      <x:c r="AW200" s="42" t="str"/>
      <x:c r="AX200" s="42" t="str"/>
      <x:c r="AY200" s="42" t="str"/>
      <x:c r="AZ200" s="24" t="str"/>
      <x:c r="BA200" s="24" t="str"/>
      <x:c r="BB200" s="24" t="str"/>
      <x:c r="BC200" s="24" t="str"/>
      <x:c r="BD200" s="54" t="n">
        <x:f>COUNTBLANK(S200:AI200)+COUNTBLANK(AK200:AL200)+COUNTBLANK(AO200:AS200)</x:f>
        <x:v>24</x:v>
      </x:c>
      <x:c r="BE200" s="60" t="n">
        <x:f>1-BD200/24</x:f>
        <x:v>0</x:v>
      </x:c>
      <x:c r="BF200" s="54" t="str">
        <x:f>IF(AND(BC200="VALIDADO",BD200=0),"COMPLETO",IF(OR(F200="CRÍTICA",F200="ALTA"),"PRIORITARIO","PENDIENTE"))</x:f>
        <x:v>PRIORITARIO</x:v>
      </x:c>
    </x:row>
    <x:row r="201">
      <x:c r="A201" s="64" t="n">
        <x:v>200</x:v>
      </x:c>
      <x:c r="B201" s="64" t="str">
        <x:v>73036</x:v>
      </x:c>
      <x:c r="C201" s="64" t="str">
        <x:v>GRANDE OVALE GAMBONES/PUERROS</x:v>
      </x:c>
      <x:c r="D201" s="64" t="str">
        <x:v>A</x:v>
      </x:c>
      <x:c r="E201" s="64" t="str">
        <x:v>P2</x:v>
      </x:c>
      <x:c r="F201" s="64" t="str">
        <x:v>ALTA</x:v>
      </x:c>
      <x:c r="G201" s="64" t="str">
        <x:v>CP6</x:v>
      </x:c>
      <x:c r="H201" s="64" t="str">
        <x:v>8 ºC</x:v>
      </x:c>
      <x:c r="I201" s="64" t="str">
        <x:v>MEDIA</x:v>
      </x:c>
      <x:c r="J201" s="64" t="str">
        <x:v>TUBÉRCULOS / RAÍCES / BULBOS</x:v>
      </x:c>
      <x:c r="K201" s="65" t="n">
        <x:v>15</x:v>
      </x:c>
      <x:c r="L201" s="65" t="n">
        <x:v>15</x:v>
      </x:c>
      <x:c r="M201" s="65" t="n">
        <x:v>516.38</x:v>
      </x:c>
      <x:c r="N201" s="65" t="n">
        <x:v>0.25</x:v>
      </x:c>
      <x:c r="O201" s="65" t="n">
        <x:v>0</x:v>
      </x:c>
      <x:c r="P201" s="65" t="n">
        <x:v>0</x:v>
      </x:c>
      <x:c r="Q201" s="64" t="str"/>
      <x:c r="R201" s="64" t="str">
        <x:v>Disponible: código, descripción, stock, ABC y zona provisional. Falta maestro logístico estructurado.</x:v>
      </x:c>
      <x:c r="S201" s="24" t="str"/>
      <x:c r="T201" s="24" t="str"/>
      <x:c r="U201" s="24" t="str"/>
      <x:c r="V201" s="24" t="str"/>
      <x:c r="W201" s="24" t="str"/>
      <x:c r="X201" s="24" t="str"/>
      <x:c r="Y201" s="24" t="str"/>
      <x:c r="Z201" s="30" t="str"/>
      <x:c r="AA201" s="30" t="str"/>
      <x:c r="AB201" s="36" t="str"/>
      <x:c r="AC201" s="36" t="str"/>
      <x:c r="AD201" s="36" t="str"/>
      <x:c r="AE201" s="48" t="str">
        <x:f>IF(OR(AB201="",AC201="",AD201=""),"",AB201*AC201*AD201/1000000000)</x:f>
      </x:c>
      <x:c r="AF201" s="42" t="str"/>
      <x:c r="AG201" s="42" t="str"/>
      <x:c r="AH201" s="42" t="str"/>
      <x:c r="AI201" s="42" t="str"/>
      <x:c r="AJ201" s="24" t="str"/>
      <x:c r="AK201" s="24" t="str"/>
      <x:c r="AL201" s="24" t="str"/>
      <x:c r="AM201" s="24" t="str"/>
      <x:c r="AN201" s="24" t="str"/>
      <x:c r="AO201" s="36" t="str"/>
      <x:c r="AP201" s="24" t="str"/>
      <x:c r="AQ201" s="24" t="str"/>
      <x:c r="AR201" s="24" t="str"/>
      <x:c r="AS201" s="24" t="str"/>
      <x:c r="AT201" s="24" t="str"/>
      <x:c r="AU201" s="24" t="str"/>
      <x:c r="AV201" s="42" t="str"/>
      <x:c r="AW201" s="42" t="str"/>
      <x:c r="AX201" s="42" t="str"/>
      <x:c r="AY201" s="42" t="str"/>
      <x:c r="AZ201" s="24" t="str"/>
      <x:c r="BA201" s="24" t="str"/>
      <x:c r="BB201" s="24" t="str"/>
      <x:c r="BC201" s="24" t="str"/>
      <x:c r="BD201" s="54" t="n">
        <x:f>COUNTBLANK(S201:AI201)+COUNTBLANK(AK201:AL201)+COUNTBLANK(AO201:AS201)</x:f>
        <x:v>24</x:v>
      </x:c>
      <x:c r="BE201" s="60" t="n">
        <x:f>1-BD201/24</x:f>
        <x:v>0</x:v>
      </x:c>
      <x:c r="BF201" s="54" t="str">
        <x:f>IF(AND(BC201="VALIDADO",BD201=0),"COMPLETO",IF(OR(F201="CRÍTICA",F201="ALTA"),"PRIORITARIO","PENDIENTE"))</x:f>
        <x:v>PRIORITARIO</x:v>
      </x:c>
    </x:row>
    <x:row r="202">
      <x:c r="A202" s="64" t="n">
        <x:v>201</x:v>
      </x:c>
      <x:c r="B202" s="64" t="str">
        <x:v>85058</x:v>
      </x:c>
      <x:c r="C202" s="64" t="str">
        <x:v>PUERROS CONFITADO 10CM 18UD</x:v>
      </x:c>
      <x:c r="D202" s="64" t="str">
        <x:v>A</x:v>
      </x:c>
      <x:c r="E202" s="64" t="str">
        <x:v>P2</x:v>
      </x:c>
      <x:c r="F202" s="64" t="str">
        <x:v>ALTA</x:v>
      </x:c>
      <x:c r="G202" s="64" t="str">
        <x:v>CP6</x:v>
      </x:c>
      <x:c r="H202" s="64" t="str">
        <x:v>8 ºC</x:v>
      </x:c>
      <x:c r="I202" s="64" t="str">
        <x:v>MEDIA</x:v>
      </x:c>
      <x:c r="J202" s="64" t="str">
        <x:v>TUBÉRCULOS / RAÍCES / BULBOS</x:v>
      </x:c>
      <x:c r="K202" s="65" t="n">
        <x:v>31</x:v>
      </x:c>
      <x:c r="L202" s="65" t="n">
        <x:v>31</x:v>
      </x:c>
      <x:c r="M202" s="65" t="n">
        <x:v>515.84</x:v>
      </x:c>
      <x:c r="N202" s="65" t="n">
        <x:v>0.5166666666666667</x:v>
      </x:c>
      <x:c r="O202" s="65" t="n">
        <x:v>0</x:v>
      </x:c>
      <x:c r="P202" s="65" t="n">
        <x:v>0</x:v>
      </x:c>
      <x:c r="Q202" s="64" t="str"/>
      <x:c r="R202" s="64" t="str">
        <x:v>Disponible: código, descripción, stock, ABC y zona provisional. Falta maestro logístico estructurado.</x:v>
      </x:c>
      <x:c r="S202" s="24" t="str"/>
      <x:c r="T202" s="24" t="str"/>
      <x:c r="U202" s="24" t="str"/>
      <x:c r="V202" s="24" t="str"/>
      <x:c r="W202" s="24" t="str"/>
      <x:c r="X202" s="24" t="str"/>
      <x:c r="Y202" s="24" t="str"/>
      <x:c r="Z202" s="30" t="str"/>
      <x:c r="AA202" s="30" t="str"/>
      <x:c r="AB202" s="36" t="str"/>
      <x:c r="AC202" s="36" t="str"/>
      <x:c r="AD202" s="36" t="str"/>
      <x:c r="AE202" s="48" t="str">
        <x:f>IF(OR(AB202="",AC202="",AD202=""),"",AB202*AC202*AD202/1000000000)</x:f>
      </x:c>
      <x:c r="AF202" s="42" t="str"/>
      <x:c r="AG202" s="42" t="str"/>
      <x:c r="AH202" s="42" t="str"/>
      <x:c r="AI202" s="42" t="str"/>
      <x:c r="AJ202" s="24" t="str"/>
      <x:c r="AK202" s="24" t="str"/>
      <x:c r="AL202" s="24" t="str"/>
      <x:c r="AM202" s="24" t="str"/>
      <x:c r="AN202" s="24" t="str"/>
      <x:c r="AO202" s="36" t="str"/>
      <x:c r="AP202" s="24" t="str"/>
      <x:c r="AQ202" s="24" t="str"/>
      <x:c r="AR202" s="24" t="str"/>
      <x:c r="AS202" s="24" t="str"/>
      <x:c r="AT202" s="24" t="str"/>
      <x:c r="AU202" s="24" t="str"/>
      <x:c r="AV202" s="42" t="str"/>
      <x:c r="AW202" s="42" t="str"/>
      <x:c r="AX202" s="42" t="str"/>
      <x:c r="AY202" s="42" t="str"/>
      <x:c r="AZ202" s="24" t="str"/>
      <x:c r="BA202" s="24" t="str"/>
      <x:c r="BB202" s="24" t="str"/>
      <x:c r="BC202" s="24" t="str"/>
      <x:c r="BD202" s="54" t="n">
        <x:f>COUNTBLANK(S202:AI202)+COUNTBLANK(AK202:AL202)+COUNTBLANK(AO202:AS202)</x:f>
        <x:v>24</x:v>
      </x:c>
      <x:c r="BE202" s="60" t="n">
        <x:f>1-BD202/24</x:f>
        <x:v>0</x:v>
      </x:c>
      <x:c r="BF202" s="54" t="str">
        <x:f>IF(AND(BC202="VALIDADO",BD202=0),"COMPLETO",IF(OR(F202="CRÍTICA",F202="ALTA"),"PRIORITARIO","PENDIENTE"))</x:f>
        <x:v>PRIORITARIO</x:v>
      </x:c>
    </x:row>
    <x:row r="203">
      <x:c r="A203" s="64" t="n">
        <x:v>202</x:v>
      </x:c>
      <x:c r="B203" s="64" t="str">
        <x:v>36116</x:v>
      </x:c>
      <x:c r="C203" s="64" t="str">
        <x:v>PIMENTON VERA DULCE CACERES</x:v>
      </x:c>
      <x:c r="D203" s="64" t="str">
        <x:v>A</x:v>
      </x:c>
      <x:c r="E203" s="64" t="str">
        <x:v>P2</x:v>
      </x:c>
      <x:c r="F203" s="64" t="str">
        <x:v>ALTA</x:v>
      </x:c>
      <x:c r="G203" s="64" t="str">
        <x:v>AMB-6M</x:v>
      </x:c>
      <x:c r="H203" s="64" t="str">
        <x:v>AMBIENTE</x:v>
      </x:c>
      <x:c r="I203" s="64" t="str">
        <x:v>BAJA</x:v>
      </x:c>
      <x:c r="J203" s="64" t="str">
        <x:v>ECONOMATO / SECO / AMBIENTE</x:v>
      </x:c>
      <x:c r="K203" s="65" t="n">
        <x:v>45</x:v>
      </x:c>
      <x:c r="L203" s="65" t="n">
        <x:v>45</x:v>
      </x:c>
      <x:c r="M203" s="65" t="n">
        <x:v>515.25</x:v>
      </x:c>
      <x:c r="N203" s="65" t="n">
        <x:v>0.75</x:v>
      </x:c>
      <x:c r="O203" s="65" t="n">
        <x:v>0</x:v>
      </x:c>
      <x:c r="P203" s="65" t="n">
        <x:v>0</x:v>
      </x:c>
      <x:c r="Q203" s="64" t="str"/>
      <x:c r="R203" s="64" t="str">
        <x:v>Disponible: código, descripción, stock, ABC y zona provisional. Falta maestro logístico estructurado.</x:v>
      </x:c>
      <x:c r="S203" s="24" t="str"/>
      <x:c r="T203" s="24" t="str"/>
      <x:c r="U203" s="24" t="str"/>
      <x:c r="V203" s="24" t="str"/>
      <x:c r="W203" s="24" t="str"/>
      <x:c r="X203" s="24" t="str"/>
      <x:c r="Y203" s="24" t="str"/>
      <x:c r="Z203" s="30" t="str"/>
      <x:c r="AA203" s="30" t="str"/>
      <x:c r="AB203" s="36" t="str"/>
      <x:c r="AC203" s="36" t="str"/>
      <x:c r="AD203" s="36" t="str"/>
      <x:c r="AE203" s="48" t="str">
        <x:f>IF(OR(AB203="",AC203="",AD203=""),"",AB203*AC203*AD203/1000000000)</x:f>
      </x:c>
      <x:c r="AF203" s="42" t="str"/>
      <x:c r="AG203" s="42" t="str"/>
      <x:c r="AH203" s="42" t="str"/>
      <x:c r="AI203" s="42" t="str"/>
      <x:c r="AJ203" s="24" t="str"/>
      <x:c r="AK203" s="24" t="str"/>
      <x:c r="AL203" s="24" t="str"/>
      <x:c r="AM203" s="24" t="str"/>
      <x:c r="AN203" s="24" t="str"/>
      <x:c r="AO203" s="36" t="str"/>
      <x:c r="AP203" s="24" t="str"/>
      <x:c r="AQ203" s="24" t="str"/>
      <x:c r="AR203" s="24" t="str"/>
      <x:c r="AS203" s="24" t="str"/>
      <x:c r="AT203" s="24" t="str"/>
      <x:c r="AU203" s="24" t="str"/>
      <x:c r="AV203" s="42" t="str"/>
      <x:c r="AW203" s="42" t="str"/>
      <x:c r="AX203" s="42" t="str"/>
      <x:c r="AY203" s="42" t="str"/>
      <x:c r="AZ203" s="24" t="str"/>
      <x:c r="BA203" s="24" t="str"/>
      <x:c r="BB203" s="24" t="str"/>
      <x:c r="BC203" s="24" t="str"/>
      <x:c r="BD203" s="54" t="n">
        <x:f>COUNTBLANK(S203:AI203)+COUNTBLANK(AK203:AL203)+COUNTBLANK(AO203:AS203)</x:f>
        <x:v>24</x:v>
      </x:c>
      <x:c r="BE203" s="60" t="n">
        <x:f>1-BD203/24</x:f>
        <x:v>0</x:v>
      </x:c>
      <x:c r="BF203" s="54" t="str">
        <x:f>IF(AND(BC203="VALIDADO",BD203=0),"COMPLETO",IF(OR(F203="CRÍTICA",F203="ALTA"),"PRIORITARIO","PENDIENTE"))</x:f>
        <x:v>PRIORITARIO</x:v>
      </x:c>
    </x:row>
    <x:row r="204">
      <x:c r="A204" s="64" t="n">
        <x:v>203</x:v>
      </x:c>
      <x:c r="B204" s="64" t="str">
        <x:v>37218</x:v>
      </x:c>
      <x:c r="C204" s="64" t="str">
        <x:v>DOPPIO CONC.POMOD.130G RODOLFI</x:v>
      </x:c>
      <x:c r="D204" s="64" t="str">
        <x:v>A</x:v>
      </x:c>
      <x:c r="E204" s="64" t="str">
        <x:v>P2</x:v>
      </x:c>
      <x:c r="F204" s="64" t="str">
        <x:v>ALTA</x:v>
      </x:c>
      <x:c r="G204" s="64" t="str">
        <x:v>AMB-6M</x:v>
      </x:c>
      <x:c r="H204" s="64" t="str">
        <x:v>AMBIENTE</x:v>
      </x:c>
      <x:c r="I204" s="64" t="str">
        <x:v>BAJA</x:v>
      </x:c>
      <x:c r="J204" s="64" t="str">
        <x:v>ECONOMATO / SECO / AMBIENTE</x:v>
      </x:c>
      <x:c r="K204" s="65" t="n">
        <x:v>664</x:v>
      </x:c>
      <x:c r="L204" s="65" t="n">
        <x:v>664</x:v>
      </x:c>
      <x:c r="M204" s="65" t="n">
        <x:v>513.94</x:v>
      </x:c>
      <x:c r="N204" s="65" t="n">
        <x:v>11.066666666666666</x:v>
      </x:c>
      <x:c r="O204" s="65" t="n">
        <x:v>0</x:v>
      </x:c>
      <x:c r="P204" s="65" t="n">
        <x:v>0</x:v>
      </x:c>
      <x:c r="Q204" s="64" t="str">
        <x:v>130G</x:v>
      </x:c>
      <x:c r="R204" s="64" t="str">
        <x:v>Disponible: código, descripción, stock, ABC y zona provisional. Falta maestro logístico estructurado.</x:v>
      </x:c>
      <x:c r="S204" s="24" t="str"/>
      <x:c r="T204" s="24" t="str"/>
      <x:c r="U204" s="24" t="str"/>
      <x:c r="V204" s="24" t="str"/>
      <x:c r="W204" s="24" t="str"/>
      <x:c r="X204" s="24" t="str"/>
      <x:c r="Y204" s="24" t="str"/>
      <x:c r="Z204" s="30" t="str"/>
      <x:c r="AA204" s="30" t="str"/>
      <x:c r="AB204" s="36" t="str"/>
      <x:c r="AC204" s="36" t="str"/>
      <x:c r="AD204" s="36" t="str"/>
      <x:c r="AE204" s="48" t="str">
        <x:f>IF(OR(AB204="",AC204="",AD204=""),"",AB204*AC204*AD204/1000000000)</x:f>
      </x:c>
      <x:c r="AF204" s="42" t="str"/>
      <x:c r="AG204" s="42" t="str"/>
      <x:c r="AH204" s="42" t="str"/>
      <x:c r="AI204" s="42" t="str"/>
      <x:c r="AJ204" s="24" t="str"/>
      <x:c r="AK204" s="24" t="str"/>
      <x:c r="AL204" s="24" t="str"/>
      <x:c r="AM204" s="24" t="str"/>
      <x:c r="AN204" s="24" t="str"/>
      <x:c r="AO204" s="36" t="str"/>
      <x:c r="AP204" s="24" t="str"/>
      <x:c r="AQ204" s="24" t="str"/>
      <x:c r="AR204" s="24" t="str"/>
      <x:c r="AS204" s="24" t="str"/>
      <x:c r="AT204" s="24" t="str"/>
      <x:c r="AU204" s="24" t="str"/>
      <x:c r="AV204" s="42" t="str"/>
      <x:c r="AW204" s="42" t="str"/>
      <x:c r="AX204" s="42" t="str"/>
      <x:c r="AY204" s="42" t="str"/>
      <x:c r="AZ204" s="24" t="str"/>
      <x:c r="BA204" s="24" t="str"/>
      <x:c r="BB204" s="24" t="str"/>
      <x:c r="BC204" s="24" t="str"/>
      <x:c r="BD204" s="54" t="n">
        <x:f>COUNTBLANK(S204:AI204)+COUNTBLANK(AK204:AL204)+COUNTBLANK(AO204:AS204)</x:f>
        <x:v>24</x:v>
      </x:c>
      <x:c r="BE204" s="60" t="n">
        <x:f>1-BD204/24</x:f>
        <x:v>0</x:v>
      </x:c>
      <x:c r="BF204" s="54" t="str">
        <x:f>IF(AND(BC204="VALIDADO",BD204=0),"COMPLETO",IF(OR(F204="CRÍTICA",F204="ALTA"),"PRIORITARIO","PENDIENTE"))</x:f>
        <x:v>PRIORITARIO</x:v>
      </x:c>
    </x:row>
    <x:row r="205">
      <x:c r="A205" s="64" t="n">
        <x:v>204</x:v>
      </x:c>
      <x:c r="B205" s="64" t="str">
        <x:v>30022</x:v>
      </x:c>
      <x:c r="C205" s="64" t="str">
        <x:v>SAL NEGRA 150G SASA</x:v>
      </x:c>
      <x:c r="D205" s="64" t="str">
        <x:v>A</x:v>
      </x:c>
      <x:c r="E205" s="64" t="str">
        <x:v>P2</x:v>
      </x:c>
      <x:c r="F205" s="64" t="str">
        <x:v>ALTA</x:v>
      </x:c>
      <x:c r="G205" s="64" t="str">
        <x:v>AMB-6M</x:v>
      </x:c>
      <x:c r="H205" s="64" t="str">
        <x:v>AMBIENTE</x:v>
      </x:c>
      <x:c r="I205" s="64" t="str">
        <x:v>BAJA</x:v>
      </x:c>
      <x:c r="J205" s="64" t="str">
        <x:v>ECONOMATO / SECO / AMBIENTE</x:v>
      </x:c>
      <x:c r="K205" s="65" t="n">
        <x:v>222</x:v>
      </x:c>
      <x:c r="L205" s="65" t="n">
        <x:v>222</x:v>
      </x:c>
      <x:c r="M205" s="65" t="n">
        <x:v>510.6</x:v>
      </x:c>
      <x:c r="N205" s="65" t="n">
        <x:v>3.7</x:v>
      </x:c>
      <x:c r="O205" s="65" t="n">
        <x:v>0</x:v>
      </x:c>
      <x:c r="P205" s="65" t="n">
        <x:v>0</x:v>
      </x:c>
      <x:c r="Q205" s="64" t="str">
        <x:v>150G</x:v>
      </x:c>
      <x:c r="R205" s="64" t="str">
        <x:v>Disponible: código, descripción, stock, ABC y zona provisional. Falta maestro logístico estructurado.</x:v>
      </x:c>
      <x:c r="S205" s="24" t="str"/>
      <x:c r="T205" s="24" t="str"/>
      <x:c r="U205" s="24" t="str"/>
      <x:c r="V205" s="24" t="str"/>
      <x:c r="W205" s="24" t="str"/>
      <x:c r="X205" s="24" t="str"/>
      <x:c r="Y205" s="24" t="str"/>
      <x:c r="Z205" s="30" t="str"/>
      <x:c r="AA205" s="30" t="str"/>
      <x:c r="AB205" s="36" t="str"/>
      <x:c r="AC205" s="36" t="str"/>
      <x:c r="AD205" s="36" t="str"/>
      <x:c r="AE205" s="48" t="str">
        <x:f>IF(OR(AB205="",AC205="",AD205=""),"",AB205*AC205*AD205/1000000000)</x:f>
      </x:c>
      <x:c r="AF205" s="42" t="str"/>
      <x:c r="AG205" s="42" t="str"/>
      <x:c r="AH205" s="42" t="str"/>
      <x:c r="AI205" s="42" t="str"/>
      <x:c r="AJ205" s="24" t="str"/>
      <x:c r="AK205" s="24" t="str"/>
      <x:c r="AL205" s="24" t="str"/>
      <x:c r="AM205" s="24" t="str"/>
      <x:c r="AN205" s="24" t="str"/>
      <x:c r="AO205" s="36" t="str"/>
      <x:c r="AP205" s="24" t="str"/>
      <x:c r="AQ205" s="24" t="str"/>
      <x:c r="AR205" s="24" t="str"/>
      <x:c r="AS205" s="24" t="str"/>
      <x:c r="AT205" s="24" t="str"/>
      <x:c r="AU205" s="24" t="str"/>
      <x:c r="AV205" s="42" t="str"/>
      <x:c r="AW205" s="42" t="str"/>
      <x:c r="AX205" s="42" t="str"/>
      <x:c r="AY205" s="42" t="str"/>
      <x:c r="AZ205" s="24" t="str"/>
      <x:c r="BA205" s="24" t="str"/>
      <x:c r="BB205" s="24" t="str"/>
      <x:c r="BC205" s="24" t="str"/>
      <x:c r="BD205" s="54" t="n">
        <x:f>COUNTBLANK(S205:AI205)+COUNTBLANK(AK205:AL205)+COUNTBLANK(AO205:AS205)</x:f>
        <x:v>24</x:v>
      </x:c>
      <x:c r="BE205" s="60" t="n">
        <x:f>1-BD205/24</x:f>
        <x:v>0</x:v>
      </x:c>
      <x:c r="BF205" s="54" t="str">
        <x:f>IF(AND(BC205="VALIDADO",BD205=0),"COMPLETO",IF(OR(F205="CRÍTICA",F205="ALTA"),"PRIORITARIO","PENDIENTE"))</x:f>
        <x:v>PRIORITARIO</x:v>
      </x:c>
    </x:row>
    <x:row r="206">
      <x:c r="A206" s="64" t="n">
        <x:v>205</x:v>
      </x:c>
      <x:c r="B206" s="64" t="str">
        <x:v>75027</x:v>
      </x:c>
      <x:c r="C206" s="64" t="str">
        <x:v>POLLO VEGANO(BOCADOS)2,5K HEUR</x:v>
      </x:c>
      <x:c r="D206" s="64" t="str">
        <x:v>A</x:v>
      </x:c>
      <x:c r="E206" s="64" t="str">
        <x:v>P2</x:v>
      </x:c>
      <x:c r="F206" s="64" t="str">
        <x:v>ALTA</x:v>
      </x:c>
      <x:c r="G206" s="64" t="str">
        <x:v>AMB-6M</x:v>
      </x:c>
      <x:c r="H206" s="64" t="str">
        <x:v>AMBIENTE</x:v>
      </x:c>
      <x:c r="I206" s="64" t="str">
        <x:v>BAJA</x:v>
      </x:c>
      <x:c r="J206" s="64" t="str">
        <x:v>ECONOMATO / SECO / AMBIENTE</x:v>
      </x:c>
      <x:c r="K206" s="65" t="n">
        <x:v>17</x:v>
      </x:c>
      <x:c r="L206" s="65" t="n">
        <x:v>17</x:v>
      </x:c>
      <x:c r="M206" s="65" t="n">
        <x:v>510</x:v>
      </x:c>
      <x:c r="N206" s="65" t="n">
        <x:v>0.2833333333333333</x:v>
      </x:c>
      <x:c r="O206" s="65" t="n">
        <x:v>0</x:v>
      </x:c>
      <x:c r="P206" s="65" t="n">
        <x:v>0</x:v>
      </x:c>
      <x:c r="Q206" s="64" t="str"/>
      <x:c r="R206" s="64" t="str">
        <x:v>Disponible: código, descripción, stock, ABC y zona provisional. Falta maestro logístico estructurado.</x:v>
      </x:c>
      <x:c r="S206" s="24" t="str"/>
      <x:c r="T206" s="24" t="str"/>
      <x:c r="U206" s="24" t="str"/>
      <x:c r="V206" s="24" t="str"/>
      <x:c r="W206" s="24" t="str"/>
      <x:c r="X206" s="24" t="str"/>
      <x:c r="Y206" s="24" t="str"/>
      <x:c r="Z206" s="30" t="str"/>
      <x:c r="AA206" s="30" t="str"/>
      <x:c r="AB206" s="36" t="str"/>
      <x:c r="AC206" s="36" t="str"/>
      <x:c r="AD206" s="36" t="str"/>
      <x:c r="AE206" s="48" t="str">
        <x:f>IF(OR(AB206="",AC206="",AD206=""),"",AB206*AC206*AD206/1000000000)</x:f>
      </x:c>
      <x:c r="AF206" s="42" t="str"/>
      <x:c r="AG206" s="42" t="str"/>
      <x:c r="AH206" s="42" t="str"/>
      <x:c r="AI206" s="42" t="str"/>
      <x:c r="AJ206" s="24" t="str"/>
      <x:c r="AK206" s="24" t="str"/>
      <x:c r="AL206" s="24" t="str"/>
      <x:c r="AM206" s="24" t="str"/>
      <x:c r="AN206" s="24" t="str"/>
      <x:c r="AO206" s="36" t="str"/>
      <x:c r="AP206" s="24" t="str"/>
      <x:c r="AQ206" s="24" t="str"/>
      <x:c r="AR206" s="24" t="str"/>
      <x:c r="AS206" s="24" t="str"/>
      <x:c r="AT206" s="24" t="str"/>
      <x:c r="AU206" s="24" t="str"/>
      <x:c r="AV206" s="42" t="str"/>
      <x:c r="AW206" s="42" t="str"/>
      <x:c r="AX206" s="42" t="str"/>
      <x:c r="AY206" s="42" t="str"/>
      <x:c r="AZ206" s="24" t="str"/>
      <x:c r="BA206" s="24" t="str"/>
      <x:c r="BB206" s="24" t="str"/>
      <x:c r="BC206" s="24" t="str"/>
      <x:c r="BD206" s="54" t="n">
        <x:f>COUNTBLANK(S206:AI206)+COUNTBLANK(AK206:AL206)+COUNTBLANK(AO206:AS206)</x:f>
        <x:v>24</x:v>
      </x:c>
      <x:c r="BE206" s="60" t="n">
        <x:f>1-BD206/24</x:f>
        <x:v>0</x:v>
      </x:c>
      <x:c r="BF206" s="54" t="str">
        <x:f>IF(AND(BC206="VALIDADO",BD206=0),"COMPLETO",IF(OR(F206="CRÍTICA",F206="ALTA"),"PRIORITARIO","PENDIENTE"))</x:f>
        <x:v>PRIORITARIO</x:v>
      </x:c>
    </x:row>
    <x:row r="207">
      <x:c r="A207" s="64" t="n">
        <x:v>206</x:v>
      </x:c>
      <x:c r="B207" s="64" t="str">
        <x:v>66040</x:v>
      </x:c>
      <x:c r="C207" s="64" t="str">
        <x:v>CAVIAROLI PINTURA PISTACHO</x:v>
      </x:c>
      <x:c r="D207" s="64" t="str">
        <x:v>A</x:v>
      </x:c>
      <x:c r="E207" s="64" t="str">
        <x:v>P2</x:v>
      </x:c>
      <x:c r="F207" s="64" t="str">
        <x:v>ALTA</x:v>
      </x:c>
      <x:c r="G207" s="64" t="str">
        <x:v>AMB-6M</x:v>
      </x:c>
      <x:c r="H207" s="64" t="str">
        <x:v>AMBIENTE</x:v>
      </x:c>
      <x:c r="I207" s="64" t="str">
        <x:v>BAJA</x:v>
      </x:c>
      <x:c r="J207" s="64" t="str">
        <x:v>ECONOMATO / SECO / AMBIENTE</x:v>
      </x:c>
      <x:c r="K207" s="65" t="n">
        <x:v>50</x:v>
      </x:c>
      <x:c r="L207" s="65" t="n">
        <x:v>50</x:v>
      </x:c>
      <x:c r="M207" s="65" t="n">
        <x:v>509.5</x:v>
      </x:c>
      <x:c r="N207" s="65" t="n">
        <x:v>0.8333333333333334</x:v>
      </x:c>
      <x:c r="O207" s="65" t="n">
        <x:v>0</x:v>
      </x:c>
      <x:c r="P207" s="65" t="n">
        <x:v>0</x:v>
      </x:c>
      <x:c r="Q207" s="64" t="str"/>
      <x:c r="R207" s="64" t="str">
        <x:v>Disponible: código, descripción, stock, ABC y zona provisional. Falta maestro logístico estructurado.</x:v>
      </x:c>
      <x:c r="S207" s="24" t="str"/>
      <x:c r="T207" s="24" t="str"/>
      <x:c r="U207" s="24" t="str"/>
      <x:c r="V207" s="24" t="str"/>
      <x:c r="W207" s="24" t="str"/>
      <x:c r="X207" s="24" t="str"/>
      <x:c r="Y207" s="24" t="str"/>
      <x:c r="Z207" s="30" t="str"/>
      <x:c r="AA207" s="30" t="str"/>
      <x:c r="AB207" s="36" t="str"/>
      <x:c r="AC207" s="36" t="str"/>
      <x:c r="AD207" s="36" t="str"/>
      <x:c r="AE207" s="48" t="str">
        <x:f>IF(OR(AB207="",AC207="",AD207=""),"",AB207*AC207*AD207/1000000000)</x:f>
      </x:c>
      <x:c r="AF207" s="42" t="str"/>
      <x:c r="AG207" s="42" t="str"/>
      <x:c r="AH207" s="42" t="str"/>
      <x:c r="AI207" s="42" t="str"/>
      <x:c r="AJ207" s="24" t="str"/>
      <x:c r="AK207" s="24" t="str"/>
      <x:c r="AL207" s="24" t="str"/>
      <x:c r="AM207" s="24" t="str"/>
      <x:c r="AN207" s="24" t="str"/>
      <x:c r="AO207" s="36" t="str"/>
      <x:c r="AP207" s="24" t="str"/>
      <x:c r="AQ207" s="24" t="str"/>
      <x:c r="AR207" s="24" t="str"/>
      <x:c r="AS207" s="24" t="str"/>
      <x:c r="AT207" s="24" t="str"/>
      <x:c r="AU207" s="24" t="str"/>
      <x:c r="AV207" s="42" t="str"/>
      <x:c r="AW207" s="42" t="str"/>
      <x:c r="AX207" s="42" t="str"/>
      <x:c r="AY207" s="42" t="str"/>
      <x:c r="AZ207" s="24" t="str"/>
      <x:c r="BA207" s="24" t="str"/>
      <x:c r="BB207" s="24" t="str"/>
      <x:c r="BC207" s="24" t="str"/>
      <x:c r="BD207" s="54" t="n">
        <x:f>COUNTBLANK(S207:AI207)+COUNTBLANK(AK207:AL207)+COUNTBLANK(AO207:AS207)</x:f>
        <x:v>24</x:v>
      </x:c>
      <x:c r="BE207" s="60" t="n">
        <x:f>1-BD207/24</x:f>
        <x:v>0</x:v>
      </x:c>
      <x:c r="BF207" s="54" t="str">
        <x:f>IF(AND(BC207="VALIDADO",BD207=0),"COMPLETO",IF(OR(F207="CRÍTICA",F207="ALTA"),"PRIORITARIO","PENDIENTE"))</x:f>
        <x:v>PRIORITARIO</x:v>
      </x:c>
    </x:row>
    <x:row r="208">
      <x:c r="A208" s="64" t="n">
        <x:v>207</x:v>
      </x:c>
      <x:c r="B208" s="64" t="str">
        <x:v>65011</x:v>
      </x:c>
      <x:c r="C208" s="64" t="str">
        <x:v>EXTRACTO VAINILLA 250ML PROVA</x:v>
      </x:c>
      <x:c r="D208" s="64" t="str">
        <x:v>A</x:v>
      </x:c>
      <x:c r="E208" s="64" t="str">
        <x:v>P2</x:v>
      </x:c>
      <x:c r="F208" s="64" t="str">
        <x:v>ALTA</x:v>
      </x:c>
      <x:c r="G208" s="64" t="str">
        <x:v>AMB-6M</x:v>
      </x:c>
      <x:c r="H208" s="64" t="str">
        <x:v>AMBIENTE</x:v>
      </x:c>
      <x:c r="I208" s="64" t="str">
        <x:v>BAJA</x:v>
      </x:c>
      <x:c r="J208" s="64" t="str">
        <x:v>ECONOMATO / SECO / AMBIENTE</x:v>
      </x:c>
      <x:c r="K208" s="65" t="n">
        <x:v>38</x:v>
      </x:c>
      <x:c r="L208" s="65" t="n">
        <x:v>38</x:v>
      </x:c>
      <x:c r="M208" s="65" t="n">
        <x:v>506.54</x:v>
      </x:c>
      <x:c r="N208" s="65" t="n">
        <x:v>0.6333333333333333</x:v>
      </x:c>
      <x:c r="O208" s="65" t="n">
        <x:v>0</x:v>
      </x:c>
      <x:c r="P208" s="65" t="n">
        <x:v>0</x:v>
      </x:c>
      <x:c r="Q208" s="64" t="str">
        <x:v>250ML</x:v>
      </x:c>
      <x:c r="R208" s="64" t="str">
        <x:v>Disponible: código, descripción, stock, ABC y zona provisional. Falta maestro logístico estructurado.</x:v>
      </x:c>
      <x:c r="S208" s="24" t="str"/>
      <x:c r="T208" s="24" t="str"/>
      <x:c r="U208" s="24" t="str"/>
      <x:c r="V208" s="24" t="str"/>
      <x:c r="W208" s="24" t="str"/>
      <x:c r="X208" s="24" t="str"/>
      <x:c r="Y208" s="24" t="str"/>
      <x:c r="Z208" s="30" t="str"/>
      <x:c r="AA208" s="30" t="str"/>
      <x:c r="AB208" s="36" t="str"/>
      <x:c r="AC208" s="36" t="str"/>
      <x:c r="AD208" s="36" t="str"/>
      <x:c r="AE208" s="48" t="str">
        <x:f>IF(OR(AB208="",AC208="",AD208=""),"",AB208*AC208*AD208/1000000000)</x:f>
      </x:c>
      <x:c r="AF208" s="42" t="str"/>
      <x:c r="AG208" s="42" t="str"/>
      <x:c r="AH208" s="42" t="str"/>
      <x:c r="AI208" s="42" t="str"/>
      <x:c r="AJ208" s="24" t="str"/>
      <x:c r="AK208" s="24" t="str"/>
      <x:c r="AL208" s="24" t="str"/>
      <x:c r="AM208" s="24" t="str"/>
      <x:c r="AN208" s="24" t="str"/>
      <x:c r="AO208" s="36" t="str"/>
      <x:c r="AP208" s="24" t="str"/>
      <x:c r="AQ208" s="24" t="str"/>
      <x:c r="AR208" s="24" t="str"/>
      <x:c r="AS208" s="24" t="str"/>
      <x:c r="AT208" s="24" t="str"/>
      <x:c r="AU208" s="24" t="str"/>
      <x:c r="AV208" s="42" t="str"/>
      <x:c r="AW208" s="42" t="str"/>
      <x:c r="AX208" s="42" t="str"/>
      <x:c r="AY208" s="42" t="str"/>
      <x:c r="AZ208" s="24" t="str"/>
      <x:c r="BA208" s="24" t="str"/>
      <x:c r="BB208" s="24" t="str"/>
      <x:c r="BC208" s="24" t="str"/>
      <x:c r="BD208" s="54" t="n">
        <x:f>COUNTBLANK(S208:AI208)+COUNTBLANK(AK208:AL208)+COUNTBLANK(AO208:AS208)</x:f>
        <x:v>24</x:v>
      </x:c>
      <x:c r="BE208" s="60" t="n">
        <x:f>1-BD208/24</x:f>
        <x:v>0</x:v>
      </x:c>
      <x:c r="BF208" s="54" t="str">
        <x:f>IF(AND(BC208="VALIDADO",BD208=0),"COMPLETO",IF(OR(F208="CRÍTICA",F208="ALTA"),"PRIORITARIO","PENDIENTE"))</x:f>
        <x:v>PRIORITARIO</x:v>
      </x:c>
    </x:row>
    <x:row r="209">
      <x:c r="A209" s="64" t="n">
        <x:v>208</x:v>
      </x:c>
      <x:c r="B209" s="64" t="str">
        <x:v>28069</x:v>
      </x:c>
      <x:c r="C209" s="64" t="str">
        <x:v>ACEITE ORUJO 5L</x:v>
      </x:c>
      <x:c r="D209" s="64" t="str">
        <x:v>A</x:v>
      </x:c>
      <x:c r="E209" s="64" t="str">
        <x:v>P2</x:v>
      </x:c>
      <x:c r="F209" s="64" t="str">
        <x:v>ALTA</x:v>
      </x:c>
      <x:c r="G209" s="64" t="str">
        <x:v>AMB-6M</x:v>
      </x:c>
      <x:c r="H209" s="64" t="str">
        <x:v>AMBIENTE</x:v>
      </x:c>
      <x:c r="I209" s="64" t="str">
        <x:v>BAJA</x:v>
      </x:c>
      <x:c r="J209" s="64" t="str">
        <x:v>ECONOMATO / SECO / AMBIENTE</x:v>
      </x:c>
      <x:c r="K209" s="65" t="n">
        <x:v>46</x:v>
      </x:c>
      <x:c r="L209" s="65" t="n">
        <x:v>46</x:v>
      </x:c>
      <x:c r="M209" s="65" t="n">
        <x:v>505.3</x:v>
      </x:c>
      <x:c r="N209" s="65" t="n">
        <x:v>0.7666666666666667</x:v>
      </x:c>
      <x:c r="O209" s="65" t="n">
        <x:v>0</x:v>
      </x:c>
      <x:c r="P209" s="65" t="n">
        <x:v>0</x:v>
      </x:c>
      <x:c r="Q209" s="64" t="str">
        <x:v>5L</x:v>
      </x:c>
      <x:c r="R209" s="64" t="str">
        <x:v>Disponible: código, descripción, stock, ABC y zona provisional. Falta maestro logístico estructurado.</x:v>
      </x:c>
      <x:c r="S209" s="24" t="str"/>
      <x:c r="T209" s="24" t="str"/>
      <x:c r="U209" s="24" t="str"/>
      <x:c r="V209" s="24" t="str"/>
      <x:c r="W209" s="24" t="str"/>
      <x:c r="X209" s="24" t="str"/>
      <x:c r="Y209" s="24" t="str"/>
      <x:c r="Z209" s="30" t="str"/>
      <x:c r="AA209" s="30" t="str"/>
      <x:c r="AB209" s="36" t="str"/>
      <x:c r="AC209" s="36" t="str"/>
      <x:c r="AD209" s="36" t="str"/>
      <x:c r="AE209" s="48" t="str">
        <x:f>IF(OR(AB209="",AC209="",AD209=""),"",AB209*AC209*AD209/1000000000)</x:f>
      </x:c>
      <x:c r="AF209" s="42" t="str"/>
      <x:c r="AG209" s="42" t="str"/>
      <x:c r="AH209" s="42" t="str"/>
      <x:c r="AI209" s="42" t="str"/>
      <x:c r="AJ209" s="24" t="str"/>
      <x:c r="AK209" s="24" t="str"/>
      <x:c r="AL209" s="24" t="str"/>
      <x:c r="AM209" s="24" t="str"/>
      <x:c r="AN209" s="24" t="str"/>
      <x:c r="AO209" s="36" t="str"/>
      <x:c r="AP209" s="24" t="str"/>
      <x:c r="AQ209" s="24" t="str"/>
      <x:c r="AR209" s="24" t="str"/>
      <x:c r="AS209" s="24" t="str"/>
      <x:c r="AT209" s="24" t="str"/>
      <x:c r="AU209" s="24" t="str"/>
      <x:c r="AV209" s="42" t="str"/>
      <x:c r="AW209" s="42" t="str"/>
      <x:c r="AX209" s="42" t="str"/>
      <x:c r="AY209" s="42" t="str"/>
      <x:c r="AZ209" s="24" t="str"/>
      <x:c r="BA209" s="24" t="str"/>
      <x:c r="BB209" s="24" t="str"/>
      <x:c r="BC209" s="24" t="str"/>
      <x:c r="BD209" s="54" t="n">
        <x:f>COUNTBLANK(S209:AI209)+COUNTBLANK(AK209:AL209)+COUNTBLANK(AO209:AS209)</x:f>
        <x:v>24</x:v>
      </x:c>
      <x:c r="BE209" s="60" t="n">
        <x:f>1-BD209/24</x:f>
        <x:v>0</x:v>
      </x:c>
      <x:c r="BF209" s="54" t="str">
        <x:f>IF(AND(BC209="VALIDADO",BD209=0),"COMPLETO",IF(OR(F209="CRÍTICA",F209="ALTA"),"PRIORITARIO","PENDIENTE"))</x:f>
        <x:v>PRIORITARIO</x:v>
      </x:c>
    </x:row>
    <x:row r="210">
      <x:c r="A210" s="64" t="n">
        <x:v>209</x:v>
      </x:c>
      <x:c r="B210" s="64" t="str">
        <x:v>69065</x:v>
      </x:c>
      <x:c r="C210" s="64" t="str">
        <x:v>SORBETE MANGO ALPS 2.5L</x:v>
      </x:c>
      <x:c r="D210" s="64" t="str">
        <x:v>A</x:v>
      </x:c>
      <x:c r="E210" s="64" t="str">
        <x:v>P2</x:v>
      </x:c>
      <x:c r="F210" s="64" t="str">
        <x:v>ALTA</x:v>
      </x:c>
      <x:c r="G210" s="64" t="str">
        <x:v>CN2</x:v>
      </x:c>
      <x:c r="H210" s="64" t="str">
        <x:v>-18 ºC</x:v>
      </x:c>
      <x:c r="I210" s="64" t="str">
        <x:v>ALTA</x:v>
      </x:c>
      <x:c r="J210" s="64" t="str">
        <x:v>CONGELADO</x:v>
      </x:c>
      <x:c r="K210" s="65" t="n">
        <x:v>41</x:v>
      </x:c>
      <x:c r="L210" s="65" t="n">
        <x:v>41</x:v>
      </x:c>
      <x:c r="M210" s="65" t="n">
        <x:v>504.3</x:v>
      </x:c>
      <x:c r="N210" s="65" t="n">
        <x:v>0.6833333333333333</x:v>
      </x:c>
      <x:c r="O210" s="65" t="n">
        <x:v>0</x:v>
      </x:c>
      <x:c r="P210" s="65" t="n">
        <x:v>0</x:v>
      </x:c>
      <x:c r="Q210" s="64" t="str">
        <x:v>2.5L</x:v>
      </x:c>
      <x:c r="R210" s="64" t="str">
        <x:v>Disponible: código, descripción, stock, ABC y zona provisional. Falta maestro logístico estructurado.</x:v>
      </x:c>
      <x:c r="S210" s="24" t="str"/>
      <x:c r="T210" s="24" t="str"/>
      <x:c r="U210" s="24" t="str"/>
      <x:c r="V210" s="24" t="str"/>
      <x:c r="W210" s="24" t="str"/>
      <x:c r="X210" s="24" t="str"/>
      <x:c r="Y210" s="24" t="str"/>
      <x:c r="Z210" s="30" t="str"/>
      <x:c r="AA210" s="30" t="str"/>
      <x:c r="AB210" s="36" t="str"/>
      <x:c r="AC210" s="36" t="str"/>
      <x:c r="AD210" s="36" t="str"/>
      <x:c r="AE210" s="48" t="str">
        <x:f>IF(OR(AB210="",AC210="",AD210=""),"",AB210*AC210*AD210/1000000000)</x:f>
      </x:c>
      <x:c r="AF210" s="42" t="str"/>
      <x:c r="AG210" s="42" t="str"/>
      <x:c r="AH210" s="42" t="str"/>
      <x:c r="AI210" s="42" t="str"/>
      <x:c r="AJ210" s="24" t="str"/>
      <x:c r="AK210" s="24" t="str"/>
      <x:c r="AL210" s="24" t="str"/>
      <x:c r="AM210" s="24" t="str"/>
      <x:c r="AN210" s="24" t="str"/>
      <x:c r="AO210" s="36" t="str"/>
      <x:c r="AP210" s="24" t="str"/>
      <x:c r="AQ210" s="24" t="str"/>
      <x:c r="AR210" s="24" t="str"/>
      <x:c r="AS210" s="24" t="str"/>
      <x:c r="AT210" s="24" t="str"/>
      <x:c r="AU210" s="24" t="str"/>
      <x:c r="AV210" s="42" t="str"/>
      <x:c r="AW210" s="42" t="str"/>
      <x:c r="AX210" s="42" t="str"/>
      <x:c r="AY210" s="42" t="str"/>
      <x:c r="AZ210" s="24" t="str"/>
      <x:c r="BA210" s="24" t="str"/>
      <x:c r="BB210" s="24" t="str"/>
      <x:c r="BC210" s="24" t="str"/>
      <x:c r="BD210" s="54" t="n">
        <x:f>COUNTBLANK(S210:AI210)+COUNTBLANK(AK210:AL210)+COUNTBLANK(AO210:AS210)</x:f>
        <x:v>24</x:v>
      </x:c>
      <x:c r="BE210" s="60" t="n">
        <x:f>1-BD210/24</x:f>
        <x:v>0</x:v>
      </x:c>
      <x:c r="BF210" s="54" t="str">
        <x:f>IF(AND(BC210="VALIDADO",BD210=0),"COMPLETO",IF(OR(F210="CRÍTICA",F210="ALTA"),"PRIORITARIO","PENDIENTE"))</x:f>
        <x:v>PRIORITARIO</x:v>
      </x:c>
    </x:row>
    <x:row r="211">
      <x:c r="A211" s="64" t="n">
        <x:v>210</x:v>
      </x:c>
      <x:c r="B211" s="64" t="str">
        <x:v>MF24</x:v>
      </x:c>
      <x:c r="C211" s="64" t="str">
        <x:v>MANZANA FUJI 24 GIRONA</x:v>
      </x:c>
      <x:c r="D211" s="64" t="str">
        <x:v>A</x:v>
      </x:c>
      <x:c r="E211" s="64" t="str">
        <x:v>BLOQ</x:v>
      </x:c>
      <x:c r="F211" s="64" t="str">
        <x:v>CRÍTICA</x:v>
      </x:c>
      <x:c r="G211" s="64" t="str">
        <x:v>CP7</x:v>
      </x:c>
      <x:c r="H211" s="64" t="str">
        <x:v>12 ºC</x:v>
      </x:c>
      <x:c r="I211" s="64" t="str">
        <x:v>MEDIA</x:v>
      </x:c>
      <x:c r="J211" s="64" t="str">
        <x:v>FRUTAS + PICKING</x:v>
      </x:c>
      <x:c r="K211" s="65" t="n">
        <x:v>70</x:v>
      </x:c>
      <x:c r="L211" s="65" t="n">
        <x:v>462.96</x:v>
      </x:c>
      <x:c r="M211" s="65" t="n">
        <x:v>502.59</x:v>
      </x:c>
      <x:c r="N211" s="65" t="n">
        <x:v>1.1666666666666667</x:v>
      </x:c>
      <x:c r="O211" s="65" t="n">
        <x:v>0</x:v>
      </x:c>
      <x:c r="P211" s="65" t="n">
        <x:v>0</x:v>
      </x:c>
      <x:c r="Q211" s="64" t="str"/>
      <x:c r="R211" s="64" t="str">
        <x:v>Disponible: código, descripción, stock, ABC y zona provisional. Falta maestro logístico estructurado.</x:v>
      </x:c>
      <x:c r="S211" s="24" t="str"/>
      <x:c r="T211" s="24" t="str"/>
      <x:c r="U211" s="24" t="str"/>
      <x:c r="V211" s="24" t="str"/>
      <x:c r="W211" s="24" t="str"/>
      <x:c r="X211" s="24" t="str"/>
      <x:c r="Y211" s="24" t="str"/>
      <x:c r="Z211" s="30" t="str"/>
      <x:c r="AA211" s="30" t="str"/>
      <x:c r="AB211" s="36" t="str"/>
      <x:c r="AC211" s="36" t="str"/>
      <x:c r="AD211" s="36" t="str"/>
      <x:c r="AE211" s="48" t="str">
        <x:f>IF(OR(AB211="",AC211="",AD211=""),"",AB211*AC211*AD211/1000000000)</x:f>
      </x:c>
      <x:c r="AF211" s="42" t="str"/>
      <x:c r="AG211" s="42" t="str"/>
      <x:c r="AH211" s="42" t="str"/>
      <x:c r="AI211" s="42" t="str"/>
      <x:c r="AJ211" s="24" t="str"/>
      <x:c r="AK211" s="24" t="str"/>
      <x:c r="AL211" s="24" t="str"/>
      <x:c r="AM211" s="24" t="str"/>
      <x:c r="AN211" s="24" t="str"/>
      <x:c r="AO211" s="36" t="str"/>
      <x:c r="AP211" s="24" t="str"/>
      <x:c r="AQ211" s="24" t="str"/>
      <x:c r="AR211" s="24" t="str"/>
      <x:c r="AS211" s="24" t="str"/>
      <x:c r="AT211" s="24" t="str"/>
      <x:c r="AU211" s="24" t="str"/>
      <x:c r="AV211" s="42" t="str"/>
      <x:c r="AW211" s="42" t="str"/>
      <x:c r="AX211" s="42" t="str"/>
      <x:c r="AY211" s="42" t="str"/>
      <x:c r="AZ211" s="24" t="str"/>
      <x:c r="BA211" s="24" t="str"/>
      <x:c r="BB211" s="24" t="str"/>
      <x:c r="BC211" s="24" t="str"/>
      <x:c r="BD211" s="54" t="n">
        <x:f>COUNTBLANK(S211:AI211)+COUNTBLANK(AK211:AL211)+COUNTBLANK(AO211:AS211)</x:f>
        <x:v>24</x:v>
      </x:c>
      <x:c r="BE211" s="60" t="n">
        <x:f>1-BD211/24</x:f>
        <x:v>0</x:v>
      </x:c>
      <x:c r="BF211" s="54" t="str">
        <x:f>IF(AND(BC211="VALIDADO",BD211=0),"COMPLETO",IF(OR(F211="CRÍTICA",F211="ALTA"),"PRIORITARIO","PENDIENTE"))</x:f>
        <x:v>PRIORITARIO</x:v>
      </x:c>
    </x:row>
    <x:row r="212">
      <x:c r="A212" s="64" t="n">
        <x:v>211</x:v>
      </x:c>
      <x:c r="B212" s="64" t="str">
        <x:v>30019</x:v>
      </x:c>
      <x:c r="C212" s="64" t="str">
        <x:v>SAL ESCAMAS 1,5K SASA</x:v>
      </x:c>
      <x:c r="D212" s="64" t="str">
        <x:v>A</x:v>
      </x:c>
      <x:c r="E212" s="64" t="str">
        <x:v>P2</x:v>
      </x:c>
      <x:c r="F212" s="64" t="str">
        <x:v>ALTA</x:v>
      </x:c>
      <x:c r="G212" s="64" t="str">
        <x:v>AMB-6M</x:v>
      </x:c>
      <x:c r="H212" s="64" t="str">
        <x:v>AMBIENTE</x:v>
      </x:c>
      <x:c r="I212" s="64" t="str">
        <x:v>BAJA</x:v>
      </x:c>
      <x:c r="J212" s="64" t="str">
        <x:v>ECONOMATO / SECO / AMBIENTE</x:v>
      </x:c>
      <x:c r="K212" s="65" t="n">
        <x:v>39</x:v>
      </x:c>
      <x:c r="L212" s="65" t="n">
        <x:v>39</x:v>
      </x:c>
      <x:c r="M212" s="65" t="n">
        <x:v>501.15</x:v>
      </x:c>
      <x:c r="N212" s="65" t="n">
        <x:v>0.65</x:v>
      </x:c>
      <x:c r="O212" s="65" t="n">
        <x:v>0</x:v>
      </x:c>
      <x:c r="P212" s="65" t="n">
        <x:v>0</x:v>
      </x:c>
      <x:c r="Q212" s="64" t="str"/>
      <x:c r="R212" s="64" t="str">
        <x:v>Disponible: código, descripción, stock, ABC y zona provisional. Falta maestro logístico estructurado.</x:v>
      </x:c>
      <x:c r="S212" s="24" t="str"/>
      <x:c r="T212" s="24" t="str"/>
      <x:c r="U212" s="24" t="str"/>
      <x:c r="V212" s="24" t="str"/>
      <x:c r="W212" s="24" t="str"/>
      <x:c r="X212" s="24" t="str"/>
      <x:c r="Y212" s="24" t="str"/>
      <x:c r="Z212" s="30" t="str"/>
      <x:c r="AA212" s="30" t="str"/>
      <x:c r="AB212" s="36" t="str"/>
      <x:c r="AC212" s="36" t="str"/>
      <x:c r="AD212" s="36" t="str"/>
      <x:c r="AE212" s="48" t="str">
        <x:f>IF(OR(AB212="",AC212="",AD212=""),"",AB212*AC212*AD212/1000000000)</x:f>
      </x:c>
      <x:c r="AF212" s="42" t="str"/>
      <x:c r="AG212" s="42" t="str"/>
      <x:c r="AH212" s="42" t="str"/>
      <x:c r="AI212" s="42" t="str"/>
      <x:c r="AJ212" s="24" t="str"/>
      <x:c r="AK212" s="24" t="str"/>
      <x:c r="AL212" s="24" t="str"/>
      <x:c r="AM212" s="24" t="str"/>
      <x:c r="AN212" s="24" t="str"/>
      <x:c r="AO212" s="36" t="str"/>
      <x:c r="AP212" s="24" t="str"/>
      <x:c r="AQ212" s="24" t="str"/>
      <x:c r="AR212" s="24" t="str"/>
      <x:c r="AS212" s="24" t="str"/>
      <x:c r="AT212" s="24" t="str"/>
      <x:c r="AU212" s="24" t="str"/>
      <x:c r="AV212" s="42" t="str"/>
      <x:c r="AW212" s="42" t="str"/>
      <x:c r="AX212" s="42" t="str"/>
      <x:c r="AY212" s="42" t="str"/>
      <x:c r="AZ212" s="24" t="str"/>
      <x:c r="BA212" s="24" t="str"/>
      <x:c r="BB212" s="24" t="str"/>
      <x:c r="BC212" s="24" t="str"/>
      <x:c r="BD212" s="54" t="n">
        <x:f>COUNTBLANK(S212:AI212)+COUNTBLANK(AK212:AL212)+COUNTBLANK(AO212:AS212)</x:f>
        <x:v>24</x:v>
      </x:c>
      <x:c r="BE212" s="60" t="n">
        <x:f>1-BD212/24</x:f>
        <x:v>0</x:v>
      </x:c>
      <x:c r="BF212" s="54" t="str">
        <x:f>IF(AND(BC212="VALIDADO",BD212=0),"COMPLETO",IF(OR(F212="CRÍTICA",F212="ALTA"),"PRIORITARIO","PENDIENTE"))</x:f>
        <x:v>PRIORITARIO</x:v>
      </x:c>
    </x:row>
    <x:row r="213">
      <x:c r="A213" s="64" t="n">
        <x:v>212</x:v>
      </x:c>
      <x:c r="B213" s="64" t="str">
        <x:v>33079</x:v>
      </x:c>
      <x:c r="C213" s="64" t="str">
        <x:v>MAYONESA VEGANA 2,6L HELLMAN,S</x:v>
      </x:c>
      <x:c r="D213" s="64" t="str">
        <x:v>A</x:v>
      </x:c>
      <x:c r="E213" s="64" t="str">
        <x:v>P2</x:v>
      </x:c>
      <x:c r="F213" s="64" t="str">
        <x:v>ALTA</x:v>
      </x:c>
      <x:c r="G213" s="64" t="str">
        <x:v>AMB-6M</x:v>
      </x:c>
      <x:c r="H213" s="64" t="str">
        <x:v>AMBIENTE</x:v>
      </x:c>
      <x:c r="I213" s="64" t="str">
        <x:v>BAJA</x:v>
      </x:c>
      <x:c r="J213" s="64" t="str">
        <x:v>ECONOMATO / SECO / AMBIENTE</x:v>
      </x:c>
      <x:c r="K213" s="65" t="n">
        <x:v>19</x:v>
      </x:c>
      <x:c r="L213" s="65" t="n">
        <x:v>19</x:v>
      </x:c>
      <x:c r="M213" s="65" t="n">
        <x:v>500.5</x:v>
      </x:c>
      <x:c r="N213" s="65" t="n">
        <x:v>0.31666666666666665</x:v>
      </x:c>
      <x:c r="O213" s="65" t="n">
        <x:v>0</x:v>
      </x:c>
      <x:c r="P213" s="65" t="n">
        <x:v>0</x:v>
      </x:c>
      <x:c r="Q213" s="64" t="str">
        <x:v>2,6L</x:v>
      </x:c>
      <x:c r="R213" s="64" t="str">
        <x:v>Disponible: código, descripción, stock, ABC y zona provisional. Falta maestro logístico estructurado.</x:v>
      </x:c>
      <x:c r="S213" s="24" t="str"/>
      <x:c r="T213" s="24" t="str"/>
      <x:c r="U213" s="24" t="str"/>
      <x:c r="V213" s="24" t="str"/>
      <x:c r="W213" s="24" t="str"/>
      <x:c r="X213" s="24" t="str"/>
      <x:c r="Y213" s="24" t="str"/>
      <x:c r="Z213" s="30" t="str"/>
      <x:c r="AA213" s="30" t="str"/>
      <x:c r="AB213" s="36" t="str"/>
      <x:c r="AC213" s="36" t="str"/>
      <x:c r="AD213" s="36" t="str"/>
      <x:c r="AE213" s="48" t="str">
        <x:f>IF(OR(AB213="",AC213="",AD213=""),"",AB213*AC213*AD213/1000000000)</x:f>
      </x:c>
      <x:c r="AF213" s="42" t="str"/>
      <x:c r="AG213" s="42" t="str"/>
      <x:c r="AH213" s="42" t="str"/>
      <x:c r="AI213" s="42" t="str"/>
      <x:c r="AJ213" s="24" t="str"/>
      <x:c r="AK213" s="24" t="str"/>
      <x:c r="AL213" s="24" t="str"/>
      <x:c r="AM213" s="24" t="str"/>
      <x:c r="AN213" s="24" t="str"/>
      <x:c r="AO213" s="36" t="str"/>
      <x:c r="AP213" s="24" t="str"/>
      <x:c r="AQ213" s="24" t="str"/>
      <x:c r="AR213" s="24" t="str"/>
      <x:c r="AS213" s="24" t="str"/>
      <x:c r="AT213" s="24" t="str"/>
      <x:c r="AU213" s="24" t="str"/>
      <x:c r="AV213" s="42" t="str"/>
      <x:c r="AW213" s="42" t="str"/>
      <x:c r="AX213" s="42" t="str"/>
      <x:c r="AY213" s="42" t="str"/>
      <x:c r="AZ213" s="24" t="str"/>
      <x:c r="BA213" s="24" t="str"/>
      <x:c r="BB213" s="24" t="str"/>
      <x:c r="BC213" s="24" t="str"/>
      <x:c r="BD213" s="54" t="n">
        <x:f>COUNTBLANK(S213:AI213)+COUNTBLANK(AK213:AL213)+COUNTBLANK(AO213:AS213)</x:f>
        <x:v>24</x:v>
      </x:c>
      <x:c r="BE213" s="60" t="n">
        <x:f>1-BD213/24</x:f>
        <x:v>0</x:v>
      </x:c>
      <x:c r="BF213" s="54" t="str">
        <x:f>IF(AND(BC213="VALIDADO",BD213=0),"COMPLETO",IF(OR(F213="CRÍTICA",F213="ALTA"),"PRIORITARIO","PENDIENTE"))</x:f>
        <x:v>PRIORITARIO</x:v>
      </x:c>
    </x:row>
    <x:row r="214">
      <x:c r="A214" s="64" t="n">
        <x:v>213</x:v>
      </x:c>
      <x:c r="B214" s="64" t="str">
        <x:v>68051</x:v>
      </x:c>
      <x:c r="C214" s="64" t="str">
        <x:v>QUESO RULO CABRA PIEZA PRESID</x:v>
      </x:c>
      <x:c r="D214" s="64" t="str">
        <x:v>A</x:v>
      </x:c>
      <x:c r="E214" s="64" t="str">
        <x:v>P2</x:v>
      </x:c>
      <x:c r="F214" s="64" t="str">
        <x:v>ALTA</x:v>
      </x:c>
      <x:c r="G214" s="64" t="str">
        <x:v>CP1</x:v>
      </x:c>
      <x:c r="H214" s="64" t="str">
        <x:v>4 ºC</x:v>
      </x:c>
      <x:c r="I214" s="64" t="str">
        <x:v>ALTA</x:v>
      </x:c>
      <x:c r="J214" s="64" t="str">
        <x:v>LÁCTEOS / FRÍO POSITIVO</x:v>
      </x:c>
      <x:c r="K214" s="65" t="n">
        <x:v>36</x:v>
      </x:c>
      <x:c r="L214" s="65" t="n">
        <x:v>36</x:v>
      </x:c>
      <x:c r="M214" s="65" t="n">
        <x:v>495.91</x:v>
      </x:c>
      <x:c r="N214" s="65" t="n">
        <x:v>0.6</x:v>
      </x:c>
      <x:c r="O214" s="65" t="n">
        <x:v>0</x:v>
      </x:c>
      <x:c r="P214" s="65" t="n">
        <x:v>0</x:v>
      </x:c>
      <x:c r="Q214" s="64" t="str"/>
      <x:c r="R214" s="64" t="str">
        <x:v>Disponible: código, descripción, stock, ABC y zona provisional. Falta maestro logístico estructurado.</x:v>
      </x:c>
      <x:c r="S214" s="24" t="str"/>
      <x:c r="T214" s="24" t="str"/>
      <x:c r="U214" s="24" t="str"/>
      <x:c r="V214" s="24" t="str"/>
      <x:c r="W214" s="24" t="str"/>
      <x:c r="X214" s="24" t="str"/>
      <x:c r="Y214" s="24" t="str"/>
      <x:c r="Z214" s="30" t="str"/>
      <x:c r="AA214" s="30" t="str"/>
      <x:c r="AB214" s="36" t="str"/>
      <x:c r="AC214" s="36" t="str"/>
      <x:c r="AD214" s="36" t="str"/>
      <x:c r="AE214" s="48" t="str">
        <x:f>IF(OR(AB214="",AC214="",AD214=""),"",AB214*AC214*AD214/1000000000)</x:f>
      </x:c>
      <x:c r="AF214" s="42" t="str"/>
      <x:c r="AG214" s="42" t="str"/>
      <x:c r="AH214" s="42" t="str"/>
      <x:c r="AI214" s="42" t="str"/>
      <x:c r="AJ214" s="24" t="str"/>
      <x:c r="AK214" s="24" t="str"/>
      <x:c r="AL214" s="24" t="str"/>
      <x:c r="AM214" s="24" t="str"/>
      <x:c r="AN214" s="24" t="str"/>
      <x:c r="AO214" s="36" t="str"/>
      <x:c r="AP214" s="24" t="str"/>
      <x:c r="AQ214" s="24" t="str"/>
      <x:c r="AR214" s="24" t="str"/>
      <x:c r="AS214" s="24" t="str"/>
      <x:c r="AT214" s="24" t="str"/>
      <x:c r="AU214" s="24" t="str"/>
      <x:c r="AV214" s="42" t="str"/>
      <x:c r="AW214" s="42" t="str"/>
      <x:c r="AX214" s="42" t="str"/>
      <x:c r="AY214" s="42" t="str"/>
      <x:c r="AZ214" s="24" t="str"/>
      <x:c r="BA214" s="24" t="str"/>
      <x:c r="BB214" s="24" t="str"/>
      <x:c r="BC214" s="24" t="str"/>
      <x:c r="BD214" s="54" t="n">
        <x:f>COUNTBLANK(S214:AI214)+COUNTBLANK(AK214:AL214)+COUNTBLANK(AO214:AS214)</x:f>
        <x:v>24</x:v>
      </x:c>
      <x:c r="BE214" s="60" t="n">
        <x:f>1-BD214/24</x:f>
        <x:v>0</x:v>
      </x:c>
      <x:c r="BF214" s="54" t="str">
        <x:f>IF(AND(BC214="VALIDADO",BD214=0),"COMPLETO",IF(OR(F214="CRÍTICA",F214="ALTA"),"PRIORITARIO","PENDIENTE"))</x:f>
        <x:v>PRIORITARIO</x:v>
      </x:c>
    </x:row>
    <x:row r="215">
      <x:c r="A215" s="64" t="n">
        <x:v>214</x:v>
      </x:c>
      <x:c r="B215" s="64" t="str">
        <x:v>69096</x:v>
      </x:c>
      <x:c r="C215" s="64" t="str">
        <x:v>PURE FRESA SIN AZUCAR 1K BOIRO</x:v>
      </x:c>
      <x:c r="D215" s="64" t="str">
        <x:v>A</x:v>
      </x:c>
      <x:c r="E215" s="64" t="str">
        <x:v>P2</x:v>
      </x:c>
      <x:c r="F215" s="64" t="str">
        <x:v>ALTA</x:v>
      </x:c>
      <x:c r="G215" s="64" t="str">
        <x:v>CP2-BER</x:v>
      </x:c>
      <x:c r="H215" s="64" t="str">
        <x:v>4 ºC</x:v>
      </x:c>
      <x:c r="I215" s="64" t="str">
        <x:v>MEDIA</x:v>
      </x:c>
      <x:c r="J215" s="64" t="str">
        <x:v>BERRIES</x:v>
      </x:c>
      <x:c r="K215" s="65" t="n">
        <x:v>79</x:v>
      </x:c>
      <x:c r="L215" s="65" t="n">
        <x:v>79</x:v>
      </x:c>
      <x:c r="M215" s="65" t="n">
        <x:v>493.75</x:v>
      </x:c>
      <x:c r="N215" s="65" t="n">
        <x:v>1.3166666666666667</x:v>
      </x:c>
      <x:c r="O215" s="65" t="n">
        <x:v>0</x:v>
      </x:c>
      <x:c r="P215" s="65" t="n">
        <x:v>0</x:v>
      </x:c>
      <x:c r="Q215" s="64" t="str"/>
      <x:c r="R215" s="64" t="str">
        <x:v>Disponible: código, descripción, stock, ABC y zona provisional. Falta maestro logístico estructurado.</x:v>
      </x:c>
      <x:c r="S215" s="24" t="str"/>
      <x:c r="T215" s="24" t="str"/>
      <x:c r="U215" s="24" t="str"/>
      <x:c r="V215" s="24" t="str"/>
      <x:c r="W215" s="24" t="str"/>
      <x:c r="X215" s="24" t="str"/>
      <x:c r="Y215" s="24" t="str"/>
      <x:c r="Z215" s="30" t="str"/>
      <x:c r="AA215" s="30" t="str"/>
      <x:c r="AB215" s="36" t="str"/>
      <x:c r="AC215" s="36" t="str"/>
      <x:c r="AD215" s="36" t="str"/>
      <x:c r="AE215" s="48" t="str">
        <x:f>IF(OR(AB215="",AC215="",AD215=""),"",AB215*AC215*AD215/1000000000)</x:f>
      </x:c>
      <x:c r="AF215" s="42" t="str"/>
      <x:c r="AG215" s="42" t="str"/>
      <x:c r="AH215" s="42" t="str"/>
      <x:c r="AI215" s="42" t="str"/>
      <x:c r="AJ215" s="24" t="str"/>
      <x:c r="AK215" s="24" t="str"/>
      <x:c r="AL215" s="24" t="str"/>
      <x:c r="AM215" s="24" t="str"/>
      <x:c r="AN215" s="24" t="str"/>
      <x:c r="AO215" s="36" t="str"/>
      <x:c r="AP215" s="24" t="str"/>
      <x:c r="AQ215" s="24" t="str"/>
      <x:c r="AR215" s="24" t="str"/>
      <x:c r="AS215" s="24" t="str"/>
      <x:c r="AT215" s="24" t="str"/>
      <x:c r="AU215" s="24" t="str"/>
      <x:c r="AV215" s="42" t="str"/>
      <x:c r="AW215" s="42" t="str"/>
      <x:c r="AX215" s="42" t="str"/>
      <x:c r="AY215" s="42" t="str"/>
      <x:c r="AZ215" s="24" t="str"/>
      <x:c r="BA215" s="24" t="str"/>
      <x:c r="BB215" s="24" t="str"/>
      <x:c r="BC215" s="24" t="str"/>
      <x:c r="BD215" s="54" t="n">
        <x:f>COUNTBLANK(S215:AI215)+COUNTBLANK(AK215:AL215)+COUNTBLANK(AO215:AS215)</x:f>
        <x:v>24</x:v>
      </x:c>
      <x:c r="BE215" s="60" t="n">
        <x:f>1-BD215/24</x:f>
        <x:v>0</x:v>
      </x:c>
      <x:c r="BF215" s="54" t="str">
        <x:f>IF(AND(BC215="VALIDADO",BD215=0),"COMPLETO",IF(OR(F215="CRÍTICA",F215="ALTA"),"PRIORITARIO","PENDIENTE"))</x:f>
        <x:v>PRIORITARIO</x:v>
      </x:c>
    </x:row>
    <x:row r="216">
      <x:c r="A216" s="64" t="n">
        <x:v>215</x:v>
      </x:c>
      <x:c r="B216" s="64" t="str">
        <x:v>85114</x:v>
      </x:c>
      <x:c r="C216" s="64" t="str">
        <x:v>CROQ.JAMON IBERICO S/G S/L 35G</x:v>
      </x:c>
      <x:c r="D216" s="64" t="str">
        <x:v>A</x:v>
      </x:c>
      <x:c r="E216" s="64" t="str">
        <x:v>P2</x:v>
      </x:c>
      <x:c r="F216" s="64" t="str">
        <x:v>ALTA</x:v>
      </x:c>
      <x:c r="G216" s="64" t="str">
        <x:v>CN2</x:v>
      </x:c>
      <x:c r="H216" s="64" t="str">
        <x:v>-18 ºC</x:v>
      </x:c>
      <x:c r="I216" s="64" t="str">
        <x:v>BAJA</x:v>
      </x:c>
      <x:c r="J216" s="64" t="str">
        <x:v>CONGELADO PROBABLE</x:v>
      </x:c>
      <x:c r="K216" s="65" t="n">
        <x:v>58</x:v>
      </x:c>
      <x:c r="L216" s="65" t="n">
        <x:v>58</x:v>
      </x:c>
      <x:c r="M216" s="65" t="n">
        <x:v>489.52</x:v>
      </x:c>
      <x:c r="N216" s="65" t="n">
        <x:v>0.9666666666666667</x:v>
      </x:c>
      <x:c r="O216" s="65" t="n">
        <x:v>0</x:v>
      </x:c>
      <x:c r="P216" s="65" t="n">
        <x:v>0</x:v>
      </x:c>
      <x:c r="Q216" s="64" t="str">
        <x:v>35G</x:v>
      </x:c>
      <x:c r="R216" s="64" t="str">
        <x:v>Disponible: código, descripción, stock, ABC y zona provisional. Falta maestro logístico estructurado.</x:v>
      </x:c>
      <x:c r="S216" s="24" t="str"/>
      <x:c r="T216" s="24" t="str"/>
      <x:c r="U216" s="24" t="str"/>
      <x:c r="V216" s="24" t="str"/>
      <x:c r="W216" s="24" t="str"/>
      <x:c r="X216" s="24" t="str"/>
      <x:c r="Y216" s="24" t="str"/>
      <x:c r="Z216" s="30" t="str"/>
      <x:c r="AA216" s="30" t="str"/>
      <x:c r="AB216" s="36" t="str"/>
      <x:c r="AC216" s="36" t="str"/>
      <x:c r="AD216" s="36" t="str"/>
      <x:c r="AE216" s="48" t="str">
        <x:f>IF(OR(AB216="",AC216="",AD216=""),"",AB216*AC216*AD216/1000000000)</x:f>
      </x:c>
      <x:c r="AF216" s="42" t="str"/>
      <x:c r="AG216" s="42" t="str"/>
      <x:c r="AH216" s="42" t="str"/>
      <x:c r="AI216" s="42" t="str"/>
      <x:c r="AJ216" s="24" t="str"/>
      <x:c r="AK216" s="24" t="str"/>
      <x:c r="AL216" s="24" t="str"/>
      <x:c r="AM216" s="24" t="str"/>
      <x:c r="AN216" s="24" t="str"/>
      <x:c r="AO216" s="36" t="str"/>
      <x:c r="AP216" s="24" t="str"/>
      <x:c r="AQ216" s="24" t="str"/>
      <x:c r="AR216" s="24" t="str"/>
      <x:c r="AS216" s="24" t="str"/>
      <x:c r="AT216" s="24" t="str"/>
      <x:c r="AU216" s="24" t="str"/>
      <x:c r="AV216" s="42" t="str"/>
      <x:c r="AW216" s="42" t="str"/>
      <x:c r="AX216" s="42" t="str"/>
      <x:c r="AY216" s="42" t="str"/>
      <x:c r="AZ216" s="24" t="str"/>
      <x:c r="BA216" s="24" t="str"/>
      <x:c r="BB216" s="24" t="str"/>
      <x:c r="BC216" s="24" t="str"/>
      <x:c r="BD216" s="54" t="n">
        <x:f>COUNTBLANK(S216:AI216)+COUNTBLANK(AK216:AL216)+COUNTBLANK(AO216:AS216)</x:f>
        <x:v>24</x:v>
      </x:c>
      <x:c r="BE216" s="60" t="n">
        <x:f>1-BD216/24</x:f>
        <x:v>0</x:v>
      </x:c>
      <x:c r="BF216" s="54" t="str">
        <x:f>IF(AND(BC216="VALIDADO",BD216=0),"COMPLETO",IF(OR(F216="CRÍTICA",F216="ALTA"),"PRIORITARIO","PENDIENTE"))</x:f>
        <x:v>PRIORITARIO</x:v>
      </x:c>
    </x:row>
    <x:row r="217">
      <x:c r="A217" s="64" t="n">
        <x:v>216</x:v>
      </x:c>
      <x:c r="B217" s="64" t="str">
        <x:v>68005</x:v>
      </x:c>
      <x:c r="C217" s="64" t="str">
        <x:v>QUESO GRANA PADANO RALLADO 1KG</x:v>
      </x:c>
      <x:c r="D217" s="64" t="str">
        <x:v>A</x:v>
      </x:c>
      <x:c r="E217" s="64" t="str">
        <x:v>P2</x:v>
      </x:c>
      <x:c r="F217" s="64" t="str">
        <x:v>ALTA</x:v>
      </x:c>
      <x:c r="G217" s="64" t="str">
        <x:v>CP2-IVG</x:v>
      </x:c>
      <x:c r="H217" s="64" t="str">
        <x:v>4 ºC</x:v>
      </x:c>
      <x:c r="I217" s="64" t="str">
        <x:v>MEDIA</x:v>
      </x:c>
      <x:c r="J217" s="64" t="str">
        <x:v>IV GAMA / ELABORADO</x:v>
      </x:c>
      <x:c r="K217" s="65" t="n">
        <x:v>45</x:v>
      </x:c>
      <x:c r="L217" s="65" t="n">
        <x:v>45</x:v>
      </x:c>
      <x:c r="M217" s="65" t="n">
        <x:v>489.15</x:v>
      </x:c>
      <x:c r="N217" s="65" t="n">
        <x:v>0.75</x:v>
      </x:c>
      <x:c r="O217" s="65" t="n">
        <x:v>0</x:v>
      </x:c>
      <x:c r="P217" s="65" t="n">
        <x:v>0</x:v>
      </x:c>
      <x:c r="Q217" s="64" t="str">
        <x:v>1KG</x:v>
      </x:c>
      <x:c r="R217" s="64" t="str">
        <x:v>Disponible: código, descripción, stock, ABC y zona provisional. Falta maestro logístico estructurado.</x:v>
      </x:c>
      <x:c r="S217" s="24" t="str"/>
      <x:c r="T217" s="24" t="str"/>
      <x:c r="U217" s="24" t="str"/>
      <x:c r="V217" s="24" t="str"/>
      <x:c r="W217" s="24" t="str"/>
      <x:c r="X217" s="24" t="str"/>
      <x:c r="Y217" s="24" t="str"/>
      <x:c r="Z217" s="30" t="str"/>
      <x:c r="AA217" s="30" t="str"/>
      <x:c r="AB217" s="36" t="str"/>
      <x:c r="AC217" s="36" t="str"/>
      <x:c r="AD217" s="36" t="str"/>
      <x:c r="AE217" s="48" t="str">
        <x:f>IF(OR(AB217="",AC217="",AD217=""),"",AB217*AC217*AD217/1000000000)</x:f>
      </x:c>
      <x:c r="AF217" s="42" t="str"/>
      <x:c r="AG217" s="42" t="str"/>
      <x:c r="AH217" s="42" t="str"/>
      <x:c r="AI217" s="42" t="str"/>
      <x:c r="AJ217" s="24" t="str"/>
      <x:c r="AK217" s="24" t="str"/>
      <x:c r="AL217" s="24" t="str"/>
      <x:c r="AM217" s="24" t="str"/>
      <x:c r="AN217" s="24" t="str"/>
      <x:c r="AO217" s="36" t="str"/>
      <x:c r="AP217" s="24" t="str"/>
      <x:c r="AQ217" s="24" t="str"/>
      <x:c r="AR217" s="24" t="str"/>
      <x:c r="AS217" s="24" t="str"/>
      <x:c r="AT217" s="24" t="str"/>
      <x:c r="AU217" s="24" t="str"/>
      <x:c r="AV217" s="42" t="str"/>
      <x:c r="AW217" s="42" t="str"/>
      <x:c r="AX217" s="42" t="str"/>
      <x:c r="AY217" s="42" t="str"/>
      <x:c r="AZ217" s="24" t="str"/>
      <x:c r="BA217" s="24" t="str"/>
      <x:c r="BB217" s="24" t="str"/>
      <x:c r="BC217" s="24" t="str"/>
      <x:c r="BD217" s="54" t="n">
        <x:f>COUNTBLANK(S217:AI217)+COUNTBLANK(AK217:AL217)+COUNTBLANK(AO217:AS217)</x:f>
        <x:v>24</x:v>
      </x:c>
      <x:c r="BE217" s="60" t="n">
        <x:f>1-BD217/24</x:f>
        <x:v>0</x:v>
      </x:c>
      <x:c r="BF217" s="54" t="str">
        <x:f>IF(AND(BC217="VALIDADO",BD217=0),"COMPLETO",IF(OR(F217="CRÍTICA",F217="ALTA"),"PRIORITARIO","PENDIENTE"))</x:f>
        <x:v>PRIORITARIO</x:v>
      </x:c>
    </x:row>
    <x:row r="218">
      <x:c r="A218" s="64" t="n">
        <x:v>217</x:v>
      </x:c>
      <x:c r="B218" s="64" t="str">
        <x:v>59009</x:v>
      </x:c>
      <x:c r="C218" s="64" t="str">
        <x:v>VINO BLANCO DON SIMON 1L</x:v>
      </x:c>
      <x:c r="D218" s="64" t="str">
        <x:v>A</x:v>
      </x:c>
      <x:c r="E218" s="64" t="str">
        <x:v>P2</x:v>
      </x:c>
      <x:c r="F218" s="64" t="str">
        <x:v>ALTA</x:v>
      </x:c>
      <x:c r="G218" s="64" t="str">
        <x:v>AMB-6M</x:v>
      </x:c>
      <x:c r="H218" s="64" t="str">
        <x:v>AMBIENTE</x:v>
      </x:c>
      <x:c r="I218" s="64" t="str">
        <x:v>BAJA</x:v>
      </x:c>
      <x:c r="J218" s="64" t="str">
        <x:v>ECONOMATO / SECO / AMBIENTE</x:v>
      </x:c>
      <x:c r="K218" s="65" t="n">
        <x:v>465</x:v>
      </x:c>
      <x:c r="L218" s="65" t="n">
        <x:v>465</x:v>
      </x:c>
      <x:c r="M218" s="65" t="n">
        <x:v>488.25</x:v>
      </x:c>
      <x:c r="N218" s="65" t="n">
        <x:v>7.75</x:v>
      </x:c>
      <x:c r="O218" s="65" t="n">
        <x:v>0</x:v>
      </x:c>
      <x:c r="P218" s="65" t="n">
        <x:v>0</x:v>
      </x:c>
      <x:c r="Q218" s="64" t="str">
        <x:v>1L</x:v>
      </x:c>
      <x:c r="R218" s="64" t="str">
        <x:v>Disponible: código, descripción, stock, ABC y zona provisional. Falta maestro logístico estructurado.</x:v>
      </x:c>
      <x:c r="S218" s="24" t="str"/>
      <x:c r="T218" s="24" t="str"/>
      <x:c r="U218" s="24" t="str"/>
      <x:c r="V218" s="24" t="str"/>
      <x:c r="W218" s="24" t="str"/>
      <x:c r="X218" s="24" t="str"/>
      <x:c r="Y218" s="24" t="str"/>
      <x:c r="Z218" s="30" t="str"/>
      <x:c r="AA218" s="30" t="str"/>
      <x:c r="AB218" s="36" t="str"/>
      <x:c r="AC218" s="36" t="str"/>
      <x:c r="AD218" s="36" t="str"/>
      <x:c r="AE218" s="48" t="str">
        <x:f>IF(OR(AB218="",AC218="",AD218=""),"",AB218*AC218*AD218/1000000000)</x:f>
      </x:c>
      <x:c r="AF218" s="42" t="str"/>
      <x:c r="AG218" s="42" t="str"/>
      <x:c r="AH218" s="42" t="str"/>
      <x:c r="AI218" s="42" t="str"/>
      <x:c r="AJ218" s="24" t="str"/>
      <x:c r="AK218" s="24" t="str"/>
      <x:c r="AL218" s="24" t="str"/>
      <x:c r="AM218" s="24" t="str"/>
      <x:c r="AN218" s="24" t="str"/>
      <x:c r="AO218" s="36" t="str"/>
      <x:c r="AP218" s="24" t="str"/>
      <x:c r="AQ218" s="24" t="str"/>
      <x:c r="AR218" s="24" t="str"/>
      <x:c r="AS218" s="24" t="str"/>
      <x:c r="AT218" s="24" t="str"/>
      <x:c r="AU218" s="24" t="str"/>
      <x:c r="AV218" s="42" t="str"/>
      <x:c r="AW218" s="42" t="str"/>
      <x:c r="AX218" s="42" t="str"/>
      <x:c r="AY218" s="42" t="str"/>
      <x:c r="AZ218" s="24" t="str"/>
      <x:c r="BA218" s="24" t="str"/>
      <x:c r="BB218" s="24" t="str"/>
      <x:c r="BC218" s="24" t="str"/>
      <x:c r="BD218" s="54" t="n">
        <x:f>COUNTBLANK(S218:AI218)+COUNTBLANK(AK218:AL218)+COUNTBLANK(AO218:AS218)</x:f>
        <x:v>24</x:v>
      </x:c>
      <x:c r="BE218" s="60" t="n">
        <x:f>1-BD218/24</x:f>
        <x:v>0</x:v>
      </x:c>
      <x:c r="BF218" s="54" t="str">
        <x:f>IF(AND(BC218="VALIDADO",BD218=0),"COMPLETO",IF(OR(F218="CRÍTICA",F218="ALTA"),"PRIORITARIO","PENDIENTE"))</x:f>
        <x:v>PRIORITARIO</x:v>
      </x:c>
    </x:row>
    <x:row r="219">
      <x:c r="A219" s="64" t="n">
        <x:v>218</x:v>
      </x:c>
      <x:c r="B219" s="64" t="str">
        <x:v>68041</x:v>
      </x:c>
      <x:c r="C219" s="64" t="str">
        <x:v>QUESO PAYOYO SEMI CABRA A PESO</x:v>
      </x:c>
      <x:c r="D219" s="64" t="str">
        <x:v>A</x:v>
      </x:c>
      <x:c r="E219" s="64" t="str">
        <x:v>P2</x:v>
      </x:c>
      <x:c r="F219" s="64" t="str">
        <x:v>ALTA</x:v>
      </x:c>
      <x:c r="G219" s="64" t="str">
        <x:v>CP1</x:v>
      </x:c>
      <x:c r="H219" s="64" t="str">
        <x:v>4 ºC</x:v>
      </x:c>
      <x:c r="I219" s="64" t="str">
        <x:v>ALTA</x:v>
      </x:c>
      <x:c r="J219" s="64" t="str">
        <x:v>LÁCTEOS / FRÍO POSITIVO</x:v>
      </x:c>
      <x:c r="K219" s="65" t="n">
        <x:v>10</x:v>
      </x:c>
      <x:c r="L219" s="65" t="n">
        <x:v>21.57</x:v>
      </x:c>
      <x:c r="M219" s="65" t="n">
        <x:v>486.8</x:v>
      </x:c>
      <x:c r="N219" s="65" t="n">
        <x:v>0.16666666666666666</x:v>
      </x:c>
      <x:c r="O219" s="65" t="n">
        <x:v>0</x:v>
      </x:c>
      <x:c r="P219" s="65" t="n">
        <x:v>0</x:v>
      </x:c>
      <x:c r="Q219" s="64" t="str"/>
      <x:c r="R219" s="64" t="str">
        <x:v>Disponible: código, descripción, stock, ABC y zona provisional. Falta maestro logístico estructurado.</x:v>
      </x:c>
      <x:c r="S219" s="24" t="str"/>
      <x:c r="T219" s="24" t="str"/>
      <x:c r="U219" s="24" t="str"/>
      <x:c r="V219" s="24" t="str"/>
      <x:c r="W219" s="24" t="str"/>
      <x:c r="X219" s="24" t="str"/>
      <x:c r="Y219" s="24" t="str"/>
      <x:c r="Z219" s="30" t="str"/>
      <x:c r="AA219" s="30" t="str"/>
      <x:c r="AB219" s="36" t="str"/>
      <x:c r="AC219" s="36" t="str"/>
      <x:c r="AD219" s="36" t="str"/>
      <x:c r="AE219" s="48" t="str">
        <x:f>IF(OR(AB219="",AC219="",AD219=""),"",AB219*AC219*AD219/1000000000)</x:f>
      </x:c>
      <x:c r="AF219" s="42" t="str"/>
      <x:c r="AG219" s="42" t="str"/>
      <x:c r="AH219" s="42" t="str"/>
      <x:c r="AI219" s="42" t="str"/>
      <x:c r="AJ219" s="24" t="str"/>
      <x:c r="AK219" s="24" t="str"/>
      <x:c r="AL219" s="24" t="str"/>
      <x:c r="AM219" s="24" t="str"/>
      <x:c r="AN219" s="24" t="str"/>
      <x:c r="AO219" s="36" t="str"/>
      <x:c r="AP219" s="24" t="str"/>
      <x:c r="AQ219" s="24" t="str"/>
      <x:c r="AR219" s="24" t="str"/>
      <x:c r="AS219" s="24" t="str"/>
      <x:c r="AT219" s="24" t="str"/>
      <x:c r="AU219" s="24" t="str"/>
      <x:c r="AV219" s="42" t="str"/>
      <x:c r="AW219" s="42" t="str"/>
      <x:c r="AX219" s="42" t="str"/>
      <x:c r="AY219" s="42" t="str"/>
      <x:c r="AZ219" s="24" t="str"/>
      <x:c r="BA219" s="24" t="str"/>
      <x:c r="BB219" s="24" t="str"/>
      <x:c r="BC219" s="24" t="str"/>
      <x:c r="BD219" s="54" t="n">
        <x:f>COUNTBLANK(S219:AI219)+COUNTBLANK(AK219:AL219)+COUNTBLANK(AO219:AS219)</x:f>
        <x:v>24</x:v>
      </x:c>
      <x:c r="BE219" s="60" t="n">
        <x:f>1-BD219/24</x:f>
        <x:v>0</x:v>
      </x:c>
      <x:c r="BF219" s="54" t="str">
        <x:f>IF(AND(BC219="VALIDADO",BD219=0),"COMPLETO",IF(OR(F219="CRÍTICA",F219="ALTA"),"PRIORITARIO","PENDIENTE"))</x:f>
        <x:v>PRIORITARIO</x:v>
      </x:c>
    </x:row>
    <x:row r="220">
      <x:c r="A220" s="64" t="n">
        <x:v>219</x:v>
      </x:c>
      <x:c r="B220" s="64" t="str">
        <x:v>CEBRS</x:v>
      </x:c>
      <x:c r="C220" s="64" t="str">
        <x:v>CEBOLLA ROJA SACO 10KG</x:v>
      </x:c>
      <x:c r="D220" s="64" t="str">
        <x:v>A</x:v>
      </x:c>
      <x:c r="E220" s="64" t="str">
        <x:v>P2</x:v>
      </x:c>
      <x:c r="F220" s="64" t="str">
        <x:v>ALTA</x:v>
      </x:c>
      <x:c r="G220" s="64" t="str">
        <x:v>CP6</x:v>
      </x:c>
      <x:c r="H220" s="64" t="str">
        <x:v>8 ºC</x:v>
      </x:c>
      <x:c r="I220" s="64" t="str">
        <x:v>MEDIA</x:v>
      </x:c>
      <x:c r="J220" s="64" t="str">
        <x:v>TUBÉRCULOS / RAÍCES / BULBOS</x:v>
      </x:c>
      <x:c r="K220" s="65" t="n">
        <x:v>64</x:v>
      </x:c>
      <x:c r="L220" s="65" t="n">
        <x:v>640</x:v>
      </x:c>
      <x:c r="M220" s="65" t="n">
        <x:v>480</x:v>
      </x:c>
      <x:c r="N220" s="65" t="n">
        <x:v>1.0666666666666667</x:v>
      </x:c>
      <x:c r="O220" s="65" t="n">
        <x:v>0</x:v>
      </x:c>
      <x:c r="P220" s="65" t="n">
        <x:v>0</x:v>
      </x:c>
      <x:c r="Q220" s="64" t="str">
        <x:v>10KG</x:v>
      </x:c>
      <x:c r="R220" s="64" t="str">
        <x:v>Disponible: código, descripción, stock, ABC y zona provisional. Falta maestro logístico estructurado.</x:v>
      </x:c>
      <x:c r="S220" s="24" t="str"/>
      <x:c r="T220" s="24" t="str"/>
      <x:c r="U220" s="24" t="str"/>
      <x:c r="V220" s="24" t="str"/>
      <x:c r="W220" s="24" t="str"/>
      <x:c r="X220" s="24" t="str"/>
      <x:c r="Y220" s="24" t="str"/>
      <x:c r="Z220" s="30" t="str"/>
      <x:c r="AA220" s="30" t="str"/>
      <x:c r="AB220" s="36" t="str"/>
      <x:c r="AC220" s="36" t="str"/>
      <x:c r="AD220" s="36" t="str"/>
      <x:c r="AE220" s="48" t="str">
        <x:f>IF(OR(AB220="",AC220="",AD220=""),"",AB220*AC220*AD220/1000000000)</x:f>
      </x:c>
      <x:c r="AF220" s="42" t="str"/>
      <x:c r="AG220" s="42" t="str"/>
      <x:c r="AH220" s="42" t="str"/>
      <x:c r="AI220" s="42" t="str"/>
      <x:c r="AJ220" s="24" t="str"/>
      <x:c r="AK220" s="24" t="str"/>
      <x:c r="AL220" s="24" t="str"/>
      <x:c r="AM220" s="24" t="str"/>
      <x:c r="AN220" s="24" t="str"/>
      <x:c r="AO220" s="36" t="str"/>
      <x:c r="AP220" s="24" t="str"/>
      <x:c r="AQ220" s="24" t="str"/>
      <x:c r="AR220" s="24" t="str"/>
      <x:c r="AS220" s="24" t="str"/>
      <x:c r="AT220" s="24" t="str"/>
      <x:c r="AU220" s="24" t="str"/>
      <x:c r="AV220" s="42" t="str"/>
      <x:c r="AW220" s="42" t="str"/>
      <x:c r="AX220" s="42" t="str"/>
      <x:c r="AY220" s="42" t="str"/>
      <x:c r="AZ220" s="24" t="str"/>
      <x:c r="BA220" s="24" t="str"/>
      <x:c r="BB220" s="24" t="str"/>
      <x:c r="BC220" s="24" t="str"/>
      <x:c r="BD220" s="54" t="n">
        <x:f>COUNTBLANK(S220:AI220)+COUNTBLANK(AK220:AL220)+COUNTBLANK(AO220:AS220)</x:f>
        <x:v>24</x:v>
      </x:c>
      <x:c r="BE220" s="60" t="n">
        <x:f>1-BD220/24</x:f>
        <x:v>0</x:v>
      </x:c>
      <x:c r="BF220" s="54" t="str">
        <x:f>IF(AND(BC220="VALIDADO",BD220=0),"COMPLETO",IF(OR(F220="CRÍTICA",F220="ALTA"),"PRIORITARIO","PENDIENTE"))</x:f>
        <x:v>PRIORITARIO</x:v>
      </x:c>
    </x:row>
    <x:row r="221">
      <x:c r="A221" s="64" t="n">
        <x:v>220</x:v>
      </x:c>
      <x:c r="B221" s="64" t="str">
        <x:v>28064</x:v>
      </x:c>
      <x:c r="C221" s="64" t="str">
        <x:v>ACEITE ARBEQUINA V.E.3L</x:v>
      </x:c>
      <x:c r="D221" s="64" t="str">
        <x:v>A</x:v>
      </x:c>
      <x:c r="E221" s="64" t="str">
        <x:v>P2</x:v>
      </x:c>
      <x:c r="F221" s="64" t="str">
        <x:v>ALTA</x:v>
      </x:c>
      <x:c r="G221" s="64" t="str">
        <x:v>AMB-6M</x:v>
      </x:c>
      <x:c r="H221" s="64" t="str">
        <x:v>AMBIENTE</x:v>
      </x:c>
      <x:c r="I221" s="64" t="str">
        <x:v>BAJA</x:v>
      </x:c>
      <x:c r="J221" s="64" t="str">
        <x:v>ECONOMATO / SECO / AMBIENTE</x:v>
      </x:c>
      <x:c r="K221" s="65" t="n">
        <x:v>29</x:v>
      </x:c>
      <x:c r="L221" s="65" t="n">
        <x:v>29</x:v>
      </x:c>
      <x:c r="M221" s="65" t="n">
        <x:v>475.02</x:v>
      </x:c>
      <x:c r="N221" s="65" t="n">
        <x:v>0.48333333333333334</x:v>
      </x:c>
      <x:c r="O221" s="65" t="n">
        <x:v>0</x:v>
      </x:c>
      <x:c r="P221" s="65" t="n">
        <x:v>0</x:v>
      </x:c>
      <x:c r="Q221" s="64" t="str">
        <x:v>3L</x:v>
      </x:c>
      <x:c r="R221" s="64" t="str">
        <x:v>Disponible: código, descripción, stock, ABC y zona provisional. Falta maestro logístico estructurado.</x:v>
      </x:c>
      <x:c r="S221" s="24" t="str"/>
      <x:c r="T221" s="24" t="str"/>
      <x:c r="U221" s="24" t="str"/>
      <x:c r="V221" s="24" t="str"/>
      <x:c r="W221" s="24" t="str"/>
      <x:c r="X221" s="24" t="str"/>
      <x:c r="Y221" s="24" t="str"/>
      <x:c r="Z221" s="30" t="str"/>
      <x:c r="AA221" s="30" t="str"/>
      <x:c r="AB221" s="36" t="str"/>
      <x:c r="AC221" s="36" t="str"/>
      <x:c r="AD221" s="36" t="str"/>
      <x:c r="AE221" s="48" t="str">
        <x:f>IF(OR(AB221="",AC221="",AD221=""),"",AB221*AC221*AD221/1000000000)</x:f>
      </x:c>
      <x:c r="AF221" s="42" t="str"/>
      <x:c r="AG221" s="42" t="str"/>
      <x:c r="AH221" s="42" t="str"/>
      <x:c r="AI221" s="42" t="str"/>
      <x:c r="AJ221" s="24" t="str"/>
      <x:c r="AK221" s="24" t="str"/>
      <x:c r="AL221" s="24" t="str"/>
      <x:c r="AM221" s="24" t="str"/>
      <x:c r="AN221" s="24" t="str"/>
      <x:c r="AO221" s="36" t="str"/>
      <x:c r="AP221" s="24" t="str"/>
      <x:c r="AQ221" s="24" t="str"/>
      <x:c r="AR221" s="24" t="str"/>
      <x:c r="AS221" s="24" t="str"/>
      <x:c r="AT221" s="24" t="str"/>
      <x:c r="AU221" s="24" t="str"/>
      <x:c r="AV221" s="42" t="str"/>
      <x:c r="AW221" s="42" t="str"/>
      <x:c r="AX221" s="42" t="str"/>
      <x:c r="AY221" s="42" t="str"/>
      <x:c r="AZ221" s="24" t="str"/>
      <x:c r="BA221" s="24" t="str"/>
      <x:c r="BB221" s="24" t="str"/>
      <x:c r="BC221" s="24" t="str"/>
      <x:c r="BD221" s="54" t="n">
        <x:f>COUNTBLANK(S221:AI221)+COUNTBLANK(AK221:AL221)+COUNTBLANK(AO221:AS221)</x:f>
        <x:v>24</x:v>
      </x:c>
      <x:c r="BE221" s="60" t="n">
        <x:f>1-BD221/24</x:f>
        <x:v>0</x:v>
      </x:c>
      <x:c r="BF221" s="54" t="str">
        <x:f>IF(AND(BC221="VALIDADO",BD221=0),"COMPLETO",IF(OR(F221="CRÍTICA",F221="ALTA"),"PRIORITARIO","PENDIENTE"))</x:f>
        <x:v>PRIORITARIO</x:v>
      </x:c>
    </x:row>
    <x:row r="222">
      <x:c r="A222" s="64" t="n">
        <x:v>221</x:v>
      </x:c>
      <x:c r="B222" s="64" t="str">
        <x:v>33143</x:v>
      </x:c>
      <x:c r="C222" s="64" t="str">
        <x:v>SALSA FIRELLI CHILI CRINCHI</x:v>
      </x:c>
      <x:c r="D222" s="64" t="str">
        <x:v>A</x:v>
      </x:c>
      <x:c r="E222" s="64" t="str">
        <x:v>P2</x:v>
      </x:c>
      <x:c r="F222" s="64" t="str">
        <x:v>ALTA</x:v>
      </x:c>
      <x:c r="G222" s="64" t="str">
        <x:v>AMB-6M</x:v>
      </x:c>
      <x:c r="H222" s="64" t="str">
        <x:v>AMBIENTE</x:v>
      </x:c>
      <x:c r="I222" s="64" t="str">
        <x:v>BAJA</x:v>
      </x:c>
      <x:c r="J222" s="64" t="str">
        <x:v>ECONOMATO / SECO / AMBIENTE</x:v>
      </x:c>
      <x:c r="K222" s="65" t="n">
        <x:v>190</x:v>
      </x:c>
      <x:c r="L222" s="65" t="n">
        <x:v>190</x:v>
      </x:c>
      <x:c r="M222" s="65" t="n">
        <x:v>475</x:v>
      </x:c>
      <x:c r="N222" s="65" t="n">
        <x:v>3.1666666666666665</x:v>
      </x:c>
      <x:c r="O222" s="65" t="n">
        <x:v>0</x:v>
      </x:c>
      <x:c r="P222" s="65" t="n">
        <x:v>0</x:v>
      </x:c>
      <x:c r="Q222" s="64" t="str"/>
      <x:c r="R222" s="64" t="str">
        <x:v>Disponible: código, descripción, stock, ABC y zona provisional. Falta maestro logístico estructurado.</x:v>
      </x:c>
      <x:c r="S222" s="24" t="str"/>
      <x:c r="T222" s="24" t="str"/>
      <x:c r="U222" s="24" t="str"/>
      <x:c r="V222" s="24" t="str"/>
      <x:c r="W222" s="24" t="str"/>
      <x:c r="X222" s="24" t="str"/>
      <x:c r="Y222" s="24" t="str"/>
      <x:c r="Z222" s="30" t="str"/>
      <x:c r="AA222" s="30" t="str"/>
      <x:c r="AB222" s="36" t="str"/>
      <x:c r="AC222" s="36" t="str"/>
      <x:c r="AD222" s="36" t="str"/>
      <x:c r="AE222" s="48" t="str">
        <x:f>IF(OR(AB222="",AC222="",AD222=""),"",AB222*AC222*AD222/1000000000)</x:f>
      </x:c>
      <x:c r="AF222" s="42" t="str"/>
      <x:c r="AG222" s="42" t="str"/>
      <x:c r="AH222" s="42" t="str"/>
      <x:c r="AI222" s="42" t="str"/>
      <x:c r="AJ222" s="24" t="str"/>
      <x:c r="AK222" s="24" t="str"/>
      <x:c r="AL222" s="24" t="str"/>
      <x:c r="AM222" s="24" t="str"/>
      <x:c r="AN222" s="24" t="str"/>
      <x:c r="AO222" s="36" t="str"/>
      <x:c r="AP222" s="24" t="str"/>
      <x:c r="AQ222" s="24" t="str"/>
      <x:c r="AR222" s="24" t="str"/>
      <x:c r="AS222" s="24" t="str"/>
      <x:c r="AT222" s="24" t="str"/>
      <x:c r="AU222" s="24" t="str"/>
      <x:c r="AV222" s="42" t="str"/>
      <x:c r="AW222" s="42" t="str"/>
      <x:c r="AX222" s="42" t="str"/>
      <x:c r="AY222" s="42" t="str"/>
      <x:c r="AZ222" s="24" t="str"/>
      <x:c r="BA222" s="24" t="str"/>
      <x:c r="BB222" s="24" t="str"/>
      <x:c r="BC222" s="24" t="str"/>
      <x:c r="BD222" s="54" t="n">
        <x:f>COUNTBLANK(S222:AI222)+COUNTBLANK(AK222:AL222)+COUNTBLANK(AO222:AS222)</x:f>
        <x:v>24</x:v>
      </x:c>
      <x:c r="BE222" s="60" t="n">
        <x:f>1-BD222/24</x:f>
        <x:v>0</x:v>
      </x:c>
      <x:c r="BF222" s="54" t="str">
        <x:f>IF(AND(BC222="VALIDADO",BD222=0),"COMPLETO",IF(OR(F222="CRÍTICA",F222="ALTA"),"PRIORITARIO","PENDIENTE"))</x:f>
        <x:v>PRIORITARIO</x:v>
      </x:c>
    </x:row>
    <x:row r="223">
      <x:c r="A223" s="64" t="n">
        <x:v>222</x:v>
      </x:c>
      <x:c r="B223" s="64" t="str">
        <x:v>73037</x:v>
      </x:c>
      <x:c r="C223" s="64" t="str">
        <x:v>GRANDE OVALE CORDERO/SETAS/ESP</x:v>
      </x:c>
      <x:c r="D223" s="64" t="str">
        <x:v>A</x:v>
      </x:c>
      <x:c r="E223" s="64" t="str">
        <x:v>P2</x:v>
      </x:c>
      <x:c r="F223" s="64" t="str">
        <x:v>ALTA</x:v>
      </x:c>
      <x:c r="G223" s="64" t="str">
        <x:v>CP3</x:v>
      </x:c>
      <x:c r="H223" s="64" t="str">
        <x:v>4 ºC</x:v>
      </x:c>
      <x:c r="I223" s="64" t="str">
        <x:v>ALTA</x:v>
      </x:c>
      <x:c r="J223" s="64" t="str">
        <x:v>SETAS FRESCAS</x:v>
      </x:c>
      <x:c r="K223" s="65" t="n">
        <x:v>13</x:v>
      </x:c>
      <x:c r="L223" s="65" t="n">
        <x:v>13</x:v>
      </x:c>
      <x:c r="M223" s="65" t="n">
        <x:v>472.86</x:v>
      </x:c>
      <x:c r="N223" s="65" t="n">
        <x:v>0.21666666666666667</x:v>
      </x:c>
      <x:c r="O223" s="65" t="n">
        <x:v>0</x:v>
      </x:c>
      <x:c r="P223" s="65" t="n">
        <x:v>0</x:v>
      </x:c>
      <x:c r="Q223" s="64" t="str"/>
      <x:c r="R223" s="64" t="str">
        <x:v>Disponible: código, descripción, stock, ABC y zona provisional. Falta maestro logístico estructurado.</x:v>
      </x:c>
      <x:c r="S223" s="24" t="str"/>
      <x:c r="T223" s="24" t="str"/>
      <x:c r="U223" s="24" t="str"/>
      <x:c r="V223" s="24" t="str"/>
      <x:c r="W223" s="24" t="str"/>
      <x:c r="X223" s="24" t="str"/>
      <x:c r="Y223" s="24" t="str"/>
      <x:c r="Z223" s="30" t="str"/>
      <x:c r="AA223" s="30" t="str"/>
      <x:c r="AB223" s="36" t="str"/>
      <x:c r="AC223" s="36" t="str"/>
      <x:c r="AD223" s="36" t="str"/>
      <x:c r="AE223" s="48" t="str">
        <x:f>IF(OR(AB223="",AC223="",AD223=""),"",AB223*AC223*AD223/1000000000)</x:f>
      </x:c>
      <x:c r="AF223" s="42" t="str"/>
      <x:c r="AG223" s="42" t="str"/>
      <x:c r="AH223" s="42" t="str"/>
      <x:c r="AI223" s="42" t="str"/>
      <x:c r="AJ223" s="24" t="str"/>
      <x:c r="AK223" s="24" t="str"/>
      <x:c r="AL223" s="24" t="str"/>
      <x:c r="AM223" s="24" t="str"/>
      <x:c r="AN223" s="24" t="str"/>
      <x:c r="AO223" s="36" t="str"/>
      <x:c r="AP223" s="24" t="str"/>
      <x:c r="AQ223" s="24" t="str"/>
      <x:c r="AR223" s="24" t="str"/>
      <x:c r="AS223" s="24" t="str"/>
      <x:c r="AT223" s="24" t="str"/>
      <x:c r="AU223" s="24" t="str"/>
      <x:c r="AV223" s="42" t="str"/>
      <x:c r="AW223" s="42" t="str"/>
      <x:c r="AX223" s="42" t="str"/>
      <x:c r="AY223" s="42" t="str"/>
      <x:c r="AZ223" s="24" t="str"/>
      <x:c r="BA223" s="24" t="str"/>
      <x:c r="BB223" s="24" t="str"/>
      <x:c r="BC223" s="24" t="str"/>
      <x:c r="BD223" s="54" t="n">
        <x:f>COUNTBLANK(S223:AI223)+COUNTBLANK(AK223:AL223)+COUNTBLANK(AO223:AS223)</x:f>
        <x:v>24</x:v>
      </x:c>
      <x:c r="BE223" s="60" t="n">
        <x:f>1-BD223/24</x:f>
        <x:v>0</x:v>
      </x:c>
      <x:c r="BF223" s="54" t="str">
        <x:f>IF(AND(BC223="VALIDADO",BD223=0),"COMPLETO",IF(OR(F223="CRÍTICA",F223="ALTA"),"PRIORITARIO","PENDIENTE"))</x:f>
        <x:v>PRIORITARIO</x:v>
      </x:c>
    </x:row>
    <x:row r="224">
      <x:c r="A224" s="64" t="n">
        <x:v>223</x:v>
      </x:c>
      <x:c r="B224" s="64" t="str">
        <x:v>54005</x:v>
      </x:c>
      <x:c r="C224" s="64" t="str">
        <x:v>YEMA HUEVO BRICK 1L</x:v>
      </x:c>
      <x:c r="D224" s="64" t="str">
        <x:v>A</x:v>
      </x:c>
      <x:c r="E224" s="64" t="str">
        <x:v>BLOQ</x:v>
      </x:c>
      <x:c r="F224" s="64" t="str">
        <x:v>CRÍTICA</x:v>
      </x:c>
      <x:c r="G224" s="64" t="str">
        <x:v>AMB-6M</x:v>
      </x:c>
      <x:c r="H224" s="64" t="str">
        <x:v>AMBIENTE</x:v>
      </x:c>
      <x:c r="I224" s="64" t="str">
        <x:v>BAJA</x:v>
      </x:c>
      <x:c r="J224" s="64" t="str">
        <x:v>ECONOMATO / SECO / AMBIENTE</x:v>
      </x:c>
      <x:c r="K224" s="65" t="n">
        <x:v>48</x:v>
      </x:c>
      <x:c r="L224" s="65" t="n">
        <x:v>54</x:v>
      </x:c>
      <x:c r="M224" s="65" t="n">
        <x:v>472.5</x:v>
      </x:c>
      <x:c r="N224" s="65" t="n">
        <x:v>0.8</x:v>
      </x:c>
      <x:c r="O224" s="65" t="n">
        <x:v>0</x:v>
      </x:c>
      <x:c r="P224" s="65" t="n">
        <x:v>0</x:v>
      </x:c>
      <x:c r="Q224" s="64" t="str">
        <x:v>1L</x:v>
      </x:c>
      <x:c r="R224" s="64" t="str">
        <x:v>Disponible: código, descripción, stock, ABC y zona provisional. Falta maestro logístico estructurado.</x:v>
      </x:c>
      <x:c r="S224" s="24" t="str"/>
      <x:c r="T224" s="24" t="str"/>
      <x:c r="U224" s="24" t="str"/>
      <x:c r="V224" s="24" t="str"/>
      <x:c r="W224" s="24" t="str"/>
      <x:c r="X224" s="24" t="str"/>
      <x:c r="Y224" s="24" t="str"/>
      <x:c r="Z224" s="30" t="str"/>
      <x:c r="AA224" s="30" t="str"/>
      <x:c r="AB224" s="36" t="str"/>
      <x:c r="AC224" s="36" t="str"/>
      <x:c r="AD224" s="36" t="str"/>
      <x:c r="AE224" s="48" t="str">
        <x:f>IF(OR(AB224="",AC224="",AD224=""),"",AB224*AC224*AD224/1000000000)</x:f>
      </x:c>
      <x:c r="AF224" s="42" t="str"/>
      <x:c r="AG224" s="42" t="str"/>
      <x:c r="AH224" s="42" t="str"/>
      <x:c r="AI224" s="42" t="str"/>
      <x:c r="AJ224" s="24" t="str"/>
      <x:c r="AK224" s="24" t="str"/>
      <x:c r="AL224" s="24" t="str"/>
      <x:c r="AM224" s="24" t="str"/>
      <x:c r="AN224" s="24" t="str"/>
      <x:c r="AO224" s="36" t="str"/>
      <x:c r="AP224" s="24" t="str"/>
      <x:c r="AQ224" s="24" t="str"/>
      <x:c r="AR224" s="24" t="str"/>
      <x:c r="AS224" s="24" t="str"/>
      <x:c r="AT224" s="24" t="str"/>
      <x:c r="AU224" s="24" t="str"/>
      <x:c r="AV224" s="42" t="str"/>
      <x:c r="AW224" s="42" t="str"/>
      <x:c r="AX224" s="42" t="str"/>
      <x:c r="AY224" s="42" t="str"/>
      <x:c r="AZ224" s="24" t="str"/>
      <x:c r="BA224" s="24" t="str"/>
      <x:c r="BB224" s="24" t="str"/>
      <x:c r="BC224" s="24" t="str"/>
      <x:c r="BD224" s="54" t="n">
        <x:f>COUNTBLANK(S224:AI224)+COUNTBLANK(AK224:AL224)+COUNTBLANK(AO224:AS224)</x:f>
        <x:v>24</x:v>
      </x:c>
      <x:c r="BE224" s="60" t="n">
        <x:f>1-BD224/24</x:f>
        <x:v>0</x:v>
      </x:c>
      <x:c r="BF224" s="54" t="str">
        <x:f>IF(AND(BC224="VALIDADO",BD224=0),"COMPLETO",IF(OR(F224="CRÍTICA",F224="ALTA"),"PRIORITARIO","PENDIENTE"))</x:f>
        <x:v>PRIORITARIO</x:v>
      </x:c>
    </x:row>
    <x:row r="225">
      <x:c r="A225" s="64" t="n">
        <x:v>224</x:v>
      </x:c>
      <x:c r="B225" s="64" t="str">
        <x:v>52003</x:v>
      </x:c>
      <x:c r="C225" s="64" t="str">
        <x:v>NATA CULINARIA BOTELLA 18%</x:v>
      </x:c>
      <x:c r="D225" s="64" t="str">
        <x:v>A</x:v>
      </x:c>
      <x:c r="E225" s="64" t="str">
        <x:v>P2</x:v>
      </x:c>
      <x:c r="F225" s="64" t="str">
        <x:v>ALTA</x:v>
      </x:c>
      <x:c r="G225" s="64" t="str">
        <x:v>CP1</x:v>
      </x:c>
      <x:c r="H225" s="64" t="str">
        <x:v>4 ºC</x:v>
      </x:c>
      <x:c r="I225" s="64" t="str">
        <x:v>ALTA</x:v>
      </x:c>
      <x:c r="J225" s="64" t="str">
        <x:v>LÁCTEOS / FRÍO POSITIVO</x:v>
      </x:c>
      <x:c r="K225" s="65" t="n">
        <x:v>127</x:v>
      </x:c>
      <x:c r="L225" s="65" t="n">
        <x:v>131</x:v>
      </x:c>
      <x:c r="M225" s="65" t="n">
        <x:v>471.6</x:v>
      </x:c>
      <x:c r="N225" s="65" t="n">
        <x:v>2.1166666666666667</x:v>
      </x:c>
      <x:c r="O225" s="65" t="n">
        <x:v>0</x:v>
      </x:c>
      <x:c r="P225" s="65" t="n">
        <x:v>0</x:v>
      </x:c>
      <x:c r="Q225" s="64" t="str"/>
      <x:c r="R225" s="64" t="str">
        <x:v>Disponible: código, descripción, stock, ABC y zona provisional. Falta maestro logístico estructurado.</x:v>
      </x:c>
      <x:c r="S225" s="24" t="str"/>
      <x:c r="T225" s="24" t="str"/>
      <x:c r="U225" s="24" t="str"/>
      <x:c r="V225" s="24" t="str"/>
      <x:c r="W225" s="24" t="str"/>
      <x:c r="X225" s="24" t="str"/>
      <x:c r="Y225" s="24" t="str"/>
      <x:c r="Z225" s="30" t="str"/>
      <x:c r="AA225" s="30" t="str"/>
      <x:c r="AB225" s="36" t="str"/>
      <x:c r="AC225" s="36" t="str"/>
      <x:c r="AD225" s="36" t="str"/>
      <x:c r="AE225" s="48" t="str">
        <x:f>IF(OR(AB225="",AC225="",AD225=""),"",AB225*AC225*AD225/1000000000)</x:f>
      </x:c>
      <x:c r="AF225" s="42" t="str"/>
      <x:c r="AG225" s="42" t="str"/>
      <x:c r="AH225" s="42" t="str"/>
      <x:c r="AI225" s="42" t="str"/>
      <x:c r="AJ225" s="24" t="str"/>
      <x:c r="AK225" s="24" t="str"/>
      <x:c r="AL225" s="24" t="str"/>
      <x:c r="AM225" s="24" t="str"/>
      <x:c r="AN225" s="24" t="str"/>
      <x:c r="AO225" s="36" t="str"/>
      <x:c r="AP225" s="24" t="str"/>
      <x:c r="AQ225" s="24" t="str"/>
      <x:c r="AR225" s="24" t="str"/>
      <x:c r="AS225" s="24" t="str"/>
      <x:c r="AT225" s="24" t="str"/>
      <x:c r="AU225" s="24" t="str"/>
      <x:c r="AV225" s="42" t="str"/>
      <x:c r="AW225" s="42" t="str"/>
      <x:c r="AX225" s="42" t="str"/>
      <x:c r="AY225" s="42" t="str"/>
      <x:c r="AZ225" s="24" t="str"/>
      <x:c r="BA225" s="24" t="str"/>
      <x:c r="BB225" s="24" t="str"/>
      <x:c r="BC225" s="24" t="str"/>
      <x:c r="BD225" s="54" t="n">
        <x:f>COUNTBLANK(S225:AI225)+COUNTBLANK(AK225:AL225)+COUNTBLANK(AO225:AS225)</x:f>
        <x:v>24</x:v>
      </x:c>
      <x:c r="BE225" s="60" t="n">
        <x:f>1-BD225/24</x:f>
        <x:v>0</x:v>
      </x:c>
      <x:c r="BF225" s="54" t="str">
        <x:f>IF(AND(BC225="VALIDADO",BD225=0),"COMPLETO",IF(OR(F225="CRÍTICA",F225="ALTA"),"PRIORITARIO","PENDIENTE"))</x:f>
        <x:v>PRIORITARIO</x:v>
      </x:c>
    </x:row>
    <x:row r="226">
      <x:c r="A226" s="64" t="n">
        <x:v>225</x:v>
      </x:c>
      <x:c r="B226" s="64" t="str">
        <x:v>47038</x:v>
      </x:c>
      <x:c r="C226" s="64" t="str">
        <x:v>CACAO POLVO 1KG BLANXART</x:v>
      </x:c>
      <x:c r="D226" s="64" t="str">
        <x:v>A</x:v>
      </x:c>
      <x:c r="E226" s="64" t="str">
        <x:v>P2</x:v>
      </x:c>
      <x:c r="F226" s="64" t="str">
        <x:v>ALTA</x:v>
      </x:c>
      <x:c r="G226" s="64" t="str">
        <x:v>AMB-6M</x:v>
      </x:c>
      <x:c r="H226" s="64" t="str">
        <x:v>AMBIENTE</x:v>
      </x:c>
      <x:c r="I226" s="64" t="str">
        <x:v>BAJA</x:v>
      </x:c>
      <x:c r="J226" s="64" t="str">
        <x:v>ECONOMATO / SECO / AMBIENTE</x:v>
      </x:c>
      <x:c r="K226" s="65" t="n">
        <x:v>34</x:v>
      </x:c>
      <x:c r="L226" s="65" t="n">
        <x:v>34</x:v>
      </x:c>
      <x:c r="M226" s="65" t="n">
        <x:v>468.09</x:v>
      </x:c>
      <x:c r="N226" s="65" t="n">
        <x:v>0.5666666666666667</x:v>
      </x:c>
      <x:c r="O226" s="65" t="n">
        <x:v>0</x:v>
      </x:c>
      <x:c r="P226" s="65" t="n">
        <x:v>0</x:v>
      </x:c>
      <x:c r="Q226" s="64" t="str">
        <x:v>1KG</x:v>
      </x:c>
      <x:c r="R226" s="64" t="str">
        <x:v>Disponible: código, descripción, stock, ABC y zona provisional. Falta maestro logístico estructurado.</x:v>
      </x:c>
      <x:c r="S226" s="24" t="str"/>
      <x:c r="T226" s="24" t="str"/>
      <x:c r="U226" s="24" t="str"/>
      <x:c r="V226" s="24" t="str"/>
      <x:c r="W226" s="24" t="str"/>
      <x:c r="X226" s="24" t="str"/>
      <x:c r="Y226" s="24" t="str"/>
      <x:c r="Z226" s="30" t="str"/>
      <x:c r="AA226" s="30" t="str"/>
      <x:c r="AB226" s="36" t="str"/>
      <x:c r="AC226" s="36" t="str"/>
      <x:c r="AD226" s="36" t="str"/>
      <x:c r="AE226" s="48" t="str">
        <x:f>IF(OR(AB226="",AC226="",AD226=""),"",AB226*AC226*AD226/1000000000)</x:f>
      </x:c>
      <x:c r="AF226" s="42" t="str"/>
      <x:c r="AG226" s="42" t="str"/>
      <x:c r="AH226" s="42" t="str"/>
      <x:c r="AI226" s="42" t="str"/>
      <x:c r="AJ226" s="24" t="str"/>
      <x:c r="AK226" s="24" t="str"/>
      <x:c r="AL226" s="24" t="str"/>
      <x:c r="AM226" s="24" t="str"/>
      <x:c r="AN226" s="24" t="str"/>
      <x:c r="AO226" s="36" t="str"/>
      <x:c r="AP226" s="24" t="str"/>
      <x:c r="AQ226" s="24" t="str"/>
      <x:c r="AR226" s="24" t="str"/>
      <x:c r="AS226" s="24" t="str"/>
      <x:c r="AT226" s="24" t="str"/>
      <x:c r="AU226" s="24" t="str"/>
      <x:c r="AV226" s="42" t="str"/>
      <x:c r="AW226" s="42" t="str"/>
      <x:c r="AX226" s="42" t="str"/>
      <x:c r="AY226" s="42" t="str"/>
      <x:c r="AZ226" s="24" t="str"/>
      <x:c r="BA226" s="24" t="str"/>
      <x:c r="BB226" s="24" t="str"/>
      <x:c r="BC226" s="24" t="str"/>
      <x:c r="BD226" s="54" t="n">
        <x:f>COUNTBLANK(S226:AI226)+COUNTBLANK(AK226:AL226)+COUNTBLANK(AO226:AS226)</x:f>
        <x:v>24</x:v>
      </x:c>
      <x:c r="BE226" s="60" t="n">
        <x:f>1-BD226/24</x:f>
        <x:v>0</x:v>
      </x:c>
      <x:c r="BF226" s="54" t="str">
        <x:f>IF(AND(BC226="VALIDADO",BD226=0),"COMPLETO",IF(OR(F226="CRÍTICA",F226="ALTA"),"PRIORITARIO","PENDIENTE"))</x:f>
        <x:v>PRIORITARIO</x:v>
      </x:c>
    </x:row>
    <x:row r="227">
      <x:c r="A227" s="64" t="n">
        <x:v>226</x:v>
      </x:c>
      <x:c r="B227" s="64" t="str">
        <x:v>30005</x:v>
      </x:c>
      <x:c r="C227" s="64" t="str">
        <x:v>SAL MALDON CUBO 1,4KG</x:v>
      </x:c>
      <x:c r="D227" s="64" t="str">
        <x:v>A</x:v>
      </x:c>
      <x:c r="E227" s="64" t="str">
        <x:v>P2</x:v>
      </x:c>
      <x:c r="F227" s="64" t="str">
        <x:v>ALTA</x:v>
      </x:c>
      <x:c r="G227" s="64" t="str">
        <x:v>AMB-6M</x:v>
      </x:c>
      <x:c r="H227" s="64" t="str">
        <x:v>AMBIENTE</x:v>
      </x:c>
      <x:c r="I227" s="64" t="str">
        <x:v>BAJA</x:v>
      </x:c>
      <x:c r="J227" s="64" t="str">
        <x:v>ECONOMATO / SECO / AMBIENTE</x:v>
      </x:c>
      <x:c r="K227" s="65" t="n">
        <x:v>27</x:v>
      </x:c>
      <x:c r="L227" s="65" t="n">
        <x:v>28</x:v>
      </x:c>
      <x:c r="M227" s="65" t="n">
        <x:v>467.88</x:v>
      </x:c>
      <x:c r="N227" s="65" t="n">
        <x:v>0.45</x:v>
      </x:c>
      <x:c r="O227" s="65" t="n">
        <x:v>0</x:v>
      </x:c>
      <x:c r="P227" s="65" t="n">
        <x:v>0</x:v>
      </x:c>
      <x:c r="Q227" s="64" t="str">
        <x:v>1,4KG</x:v>
      </x:c>
      <x:c r="R227" s="64" t="str">
        <x:v>Disponible: código, descripción, stock, ABC y zona provisional. Falta maestro logístico estructurado.</x:v>
      </x:c>
      <x:c r="S227" s="24" t="str"/>
      <x:c r="T227" s="24" t="str"/>
      <x:c r="U227" s="24" t="str"/>
      <x:c r="V227" s="24" t="str"/>
      <x:c r="W227" s="24" t="str"/>
      <x:c r="X227" s="24" t="str"/>
      <x:c r="Y227" s="24" t="str"/>
      <x:c r="Z227" s="30" t="str"/>
      <x:c r="AA227" s="30" t="str"/>
      <x:c r="AB227" s="36" t="str"/>
      <x:c r="AC227" s="36" t="str"/>
      <x:c r="AD227" s="36" t="str"/>
      <x:c r="AE227" s="48" t="str">
        <x:f>IF(OR(AB227="",AC227="",AD227=""),"",AB227*AC227*AD227/1000000000)</x:f>
      </x:c>
      <x:c r="AF227" s="42" t="str"/>
      <x:c r="AG227" s="42" t="str"/>
      <x:c r="AH227" s="42" t="str"/>
      <x:c r="AI227" s="42" t="str"/>
      <x:c r="AJ227" s="24" t="str"/>
      <x:c r="AK227" s="24" t="str"/>
      <x:c r="AL227" s="24" t="str"/>
      <x:c r="AM227" s="24" t="str"/>
      <x:c r="AN227" s="24" t="str"/>
      <x:c r="AO227" s="36" t="str"/>
      <x:c r="AP227" s="24" t="str"/>
      <x:c r="AQ227" s="24" t="str"/>
      <x:c r="AR227" s="24" t="str"/>
      <x:c r="AS227" s="24" t="str"/>
      <x:c r="AT227" s="24" t="str"/>
      <x:c r="AU227" s="24" t="str"/>
      <x:c r="AV227" s="42" t="str"/>
      <x:c r="AW227" s="42" t="str"/>
      <x:c r="AX227" s="42" t="str"/>
      <x:c r="AY227" s="42" t="str"/>
      <x:c r="AZ227" s="24" t="str"/>
      <x:c r="BA227" s="24" t="str"/>
      <x:c r="BB227" s="24" t="str"/>
      <x:c r="BC227" s="24" t="str"/>
      <x:c r="BD227" s="54" t="n">
        <x:f>COUNTBLANK(S227:AI227)+COUNTBLANK(AK227:AL227)+COUNTBLANK(AO227:AS227)</x:f>
        <x:v>24</x:v>
      </x:c>
      <x:c r="BE227" s="60" t="n">
        <x:f>1-BD227/24</x:f>
        <x:v>0</x:v>
      </x:c>
      <x:c r="BF227" s="54" t="str">
        <x:f>IF(AND(BC227="VALIDADO",BD227=0),"COMPLETO",IF(OR(F227="CRÍTICA",F227="ALTA"),"PRIORITARIO","PENDIENTE"))</x:f>
        <x:v>PRIORITARIO</x:v>
      </x:c>
    </x:row>
    <x:row r="228">
      <x:c r="A228" s="64" t="n">
        <x:v>227</x:v>
      </x:c>
      <x:c r="B228" s="64" t="str">
        <x:v>69043</x:v>
      </x:c>
      <x:c r="C228" s="64" t="str">
        <x:v>HELADO AVELLANA ALPS 2,5L</x:v>
      </x:c>
      <x:c r="D228" s="64" t="str">
        <x:v>A</x:v>
      </x:c>
      <x:c r="E228" s="64" t="str">
        <x:v>P2</x:v>
      </x:c>
      <x:c r="F228" s="64" t="str">
        <x:v>ALTA</x:v>
      </x:c>
      <x:c r="G228" s="64" t="str">
        <x:v>CN2</x:v>
      </x:c>
      <x:c r="H228" s="64" t="str">
        <x:v>-18 ºC</x:v>
      </x:c>
      <x:c r="I228" s="64" t="str">
        <x:v>ALTA</x:v>
      </x:c>
      <x:c r="J228" s="64" t="str">
        <x:v>CONGELADO</x:v>
      </x:c>
      <x:c r="K228" s="65" t="n">
        <x:v>38</x:v>
      </x:c>
      <x:c r="L228" s="65" t="n">
        <x:v>38</x:v>
      </x:c>
      <x:c r="M228" s="65" t="n">
        <x:v>467.4</x:v>
      </x:c>
      <x:c r="N228" s="65" t="n">
        <x:v>0.6333333333333333</x:v>
      </x:c>
      <x:c r="O228" s="65" t="n">
        <x:v>0</x:v>
      </x:c>
      <x:c r="P228" s="65" t="n">
        <x:v>0</x:v>
      </x:c>
      <x:c r="Q228" s="64" t="str">
        <x:v>2,5L</x:v>
      </x:c>
      <x:c r="R228" s="64" t="str">
        <x:v>Disponible: código, descripción, stock, ABC y zona provisional. Falta maestro logístico estructurado.</x:v>
      </x:c>
      <x:c r="S228" s="24" t="str"/>
      <x:c r="T228" s="24" t="str"/>
      <x:c r="U228" s="24" t="str"/>
      <x:c r="V228" s="24" t="str"/>
      <x:c r="W228" s="24" t="str"/>
      <x:c r="X228" s="24" t="str"/>
      <x:c r="Y228" s="24" t="str"/>
      <x:c r="Z228" s="30" t="str"/>
      <x:c r="AA228" s="30" t="str"/>
      <x:c r="AB228" s="36" t="str"/>
      <x:c r="AC228" s="36" t="str"/>
      <x:c r="AD228" s="36" t="str"/>
      <x:c r="AE228" s="48" t="str">
        <x:f>IF(OR(AB228="",AC228="",AD228=""),"",AB228*AC228*AD228/1000000000)</x:f>
      </x:c>
      <x:c r="AF228" s="42" t="str"/>
      <x:c r="AG228" s="42" t="str"/>
      <x:c r="AH228" s="42" t="str"/>
      <x:c r="AI228" s="42" t="str"/>
      <x:c r="AJ228" s="24" t="str"/>
      <x:c r="AK228" s="24" t="str"/>
      <x:c r="AL228" s="24" t="str"/>
      <x:c r="AM228" s="24" t="str"/>
      <x:c r="AN228" s="24" t="str"/>
      <x:c r="AO228" s="36" t="str"/>
      <x:c r="AP228" s="24" t="str"/>
      <x:c r="AQ228" s="24" t="str"/>
      <x:c r="AR228" s="24" t="str"/>
      <x:c r="AS228" s="24" t="str"/>
      <x:c r="AT228" s="24" t="str"/>
      <x:c r="AU228" s="24" t="str"/>
      <x:c r="AV228" s="42" t="str"/>
      <x:c r="AW228" s="42" t="str"/>
      <x:c r="AX228" s="42" t="str"/>
      <x:c r="AY228" s="42" t="str"/>
      <x:c r="AZ228" s="24" t="str"/>
      <x:c r="BA228" s="24" t="str"/>
      <x:c r="BB228" s="24" t="str"/>
      <x:c r="BC228" s="24" t="str"/>
      <x:c r="BD228" s="54" t="n">
        <x:f>COUNTBLANK(S228:AI228)+COUNTBLANK(AK228:AL228)+COUNTBLANK(AO228:AS228)</x:f>
        <x:v>24</x:v>
      </x:c>
      <x:c r="BE228" s="60" t="n">
        <x:f>1-BD228/24</x:f>
        <x:v>0</x:v>
      </x:c>
      <x:c r="BF228" s="54" t="str">
        <x:f>IF(AND(BC228="VALIDADO",BD228=0),"COMPLETO",IF(OR(F228="CRÍTICA",F228="ALTA"),"PRIORITARIO","PENDIENTE"))</x:f>
        <x:v>PRIORITARIO</x:v>
      </x:c>
    </x:row>
    <x:row r="229">
      <x:c r="A229" s="64" t="n">
        <x:v>228</x:v>
      </x:c>
      <x:c r="B229" s="64" t="str">
        <x:v>CILM</x:v>
      </x:c>
      <x:c r="C229" s="64" t="str">
        <x:v>CILANTRO</x:v>
      </x:c>
      <x:c r="D229" s="64" t="str">
        <x:v>A</x:v>
      </x:c>
      <x:c r="E229" s="64" t="str">
        <x:v>P2</x:v>
      </x:c>
      <x:c r="F229" s="64" t="str">
        <x:v>ALTA</x:v>
      </x:c>
      <x:c r="G229" s="64" t="str">
        <x:v>CP2-HIE</x:v>
      </x:c>
      <x:c r="H229" s="64" t="str">
        <x:v>4 ºC</x:v>
      </x:c>
      <x:c r="I229" s="64" t="str">
        <x:v>MEDIA</x:v>
      </x:c>
      <x:c r="J229" s="64" t="str">
        <x:v>HIERBAS</x:v>
      </x:c>
      <x:c r="K229" s="65" t="n">
        <x:v>675</x:v>
      </x:c>
      <x:c r="L229" s="65" t="n">
        <x:v>675</x:v>
      </x:c>
      <x:c r="M229" s="65" t="n">
        <x:v>466.43</x:v>
      </x:c>
      <x:c r="N229" s="65" t="n">
        <x:v>11.25</x:v>
      </x:c>
      <x:c r="O229" s="65" t="n">
        <x:v>0</x:v>
      </x:c>
      <x:c r="P229" s="65" t="n">
        <x:v>0</x:v>
      </x:c>
      <x:c r="Q229" s="64" t="str"/>
      <x:c r="R229" s="64" t="str">
        <x:v>Disponible: código, descripción, stock, ABC y zona provisional. Falta maestro logístico estructurado.</x:v>
      </x:c>
      <x:c r="S229" s="24" t="str"/>
      <x:c r="T229" s="24" t="str"/>
      <x:c r="U229" s="24" t="str"/>
      <x:c r="V229" s="24" t="str"/>
      <x:c r="W229" s="24" t="str"/>
      <x:c r="X229" s="24" t="str"/>
      <x:c r="Y229" s="24" t="str"/>
      <x:c r="Z229" s="30" t="str"/>
      <x:c r="AA229" s="30" t="str"/>
      <x:c r="AB229" s="36" t="str"/>
      <x:c r="AC229" s="36" t="str"/>
      <x:c r="AD229" s="36" t="str"/>
      <x:c r="AE229" s="48" t="str">
        <x:f>IF(OR(AB229="",AC229="",AD229=""),"",AB229*AC229*AD229/1000000000)</x:f>
      </x:c>
      <x:c r="AF229" s="42" t="str"/>
      <x:c r="AG229" s="42" t="str"/>
      <x:c r="AH229" s="42" t="str"/>
      <x:c r="AI229" s="42" t="str"/>
      <x:c r="AJ229" s="24" t="str"/>
      <x:c r="AK229" s="24" t="str"/>
      <x:c r="AL229" s="24" t="str"/>
      <x:c r="AM229" s="24" t="str"/>
      <x:c r="AN229" s="24" t="str"/>
      <x:c r="AO229" s="36" t="str"/>
      <x:c r="AP229" s="24" t="str"/>
      <x:c r="AQ229" s="24" t="str"/>
      <x:c r="AR229" s="24" t="str"/>
      <x:c r="AS229" s="24" t="str"/>
      <x:c r="AT229" s="24" t="str"/>
      <x:c r="AU229" s="24" t="str"/>
      <x:c r="AV229" s="42" t="str"/>
      <x:c r="AW229" s="42" t="str"/>
      <x:c r="AX229" s="42" t="str"/>
      <x:c r="AY229" s="42" t="str"/>
      <x:c r="AZ229" s="24" t="str"/>
      <x:c r="BA229" s="24" t="str"/>
      <x:c r="BB229" s="24" t="str"/>
      <x:c r="BC229" s="24" t="str"/>
      <x:c r="BD229" s="54" t="n">
        <x:f>COUNTBLANK(S229:AI229)+COUNTBLANK(AK229:AL229)+COUNTBLANK(AO229:AS229)</x:f>
        <x:v>24</x:v>
      </x:c>
      <x:c r="BE229" s="60" t="n">
        <x:f>1-BD229/24</x:f>
        <x:v>0</x:v>
      </x:c>
      <x:c r="BF229" s="54" t="str">
        <x:f>IF(AND(BC229="VALIDADO",BD229=0),"COMPLETO",IF(OR(F229="CRÍTICA",F229="ALTA"),"PRIORITARIO","PENDIENTE"))</x:f>
        <x:v>PRIORITARIO</x:v>
      </x:c>
    </x:row>
    <x:row r="230">
      <x:c r="A230" s="64" t="n">
        <x:v>229</x:v>
      </x:c>
      <x:c r="B230" s="64" t="str">
        <x:v>AJOP</x:v>
      </x:c>
      <x:c r="C230" s="64" t="str">
        <x:v>AJO PELADO B/1KG VENTAXBOTE</x:v>
      </x:c>
      <x:c r="D230" s="64" t="str">
        <x:v>A</x:v>
      </x:c>
      <x:c r="E230" s="64" t="str">
        <x:v>P2</x:v>
      </x:c>
      <x:c r="F230" s="64" t="str">
        <x:v>ALTA</x:v>
      </x:c>
      <x:c r="G230" s="64" t="str">
        <x:v>CP2-IVG</x:v>
      </x:c>
      <x:c r="H230" s="64" t="str">
        <x:v>4 ºC</x:v>
      </x:c>
      <x:c r="I230" s="64" t="str">
        <x:v>MEDIA</x:v>
      </x:c>
      <x:c r="J230" s="64" t="str">
        <x:v>IV GAMA / ELABORADO</x:v>
      </x:c>
      <x:c r="K230" s="65" t="n">
        <x:v>99</x:v>
      </x:c>
      <x:c r="L230" s="65" t="n">
        <x:v>99</x:v>
      </x:c>
      <x:c r="M230" s="65" t="n">
        <x:v>465.3</x:v>
      </x:c>
      <x:c r="N230" s="65" t="n">
        <x:v>1.65</x:v>
      </x:c>
      <x:c r="O230" s="65" t="n">
        <x:v>0</x:v>
      </x:c>
      <x:c r="P230" s="65" t="n">
        <x:v>0</x:v>
      </x:c>
      <x:c r="Q230" s="64" t="str">
        <x:v>1KG | B/1KG</x:v>
      </x:c>
      <x:c r="R230" s="64" t="str">
        <x:v>Disponible: código, descripción, stock, ABC y zona provisional. Falta maestro logístico estructurado.</x:v>
      </x:c>
      <x:c r="S230" s="24" t="str"/>
      <x:c r="T230" s="24" t="str"/>
      <x:c r="U230" s="24" t="str"/>
      <x:c r="V230" s="24" t="str"/>
      <x:c r="W230" s="24" t="str"/>
      <x:c r="X230" s="24" t="str"/>
      <x:c r="Y230" s="24" t="str"/>
      <x:c r="Z230" s="30" t="str"/>
      <x:c r="AA230" s="30" t="str"/>
      <x:c r="AB230" s="36" t="str"/>
      <x:c r="AC230" s="36" t="str"/>
      <x:c r="AD230" s="36" t="str"/>
      <x:c r="AE230" s="48" t="str">
        <x:f>IF(OR(AB230="",AC230="",AD230=""),"",AB230*AC230*AD230/1000000000)</x:f>
      </x:c>
      <x:c r="AF230" s="42" t="str"/>
      <x:c r="AG230" s="42" t="str"/>
      <x:c r="AH230" s="42" t="str"/>
      <x:c r="AI230" s="42" t="str"/>
      <x:c r="AJ230" s="24" t="str"/>
      <x:c r="AK230" s="24" t="str"/>
      <x:c r="AL230" s="24" t="str"/>
      <x:c r="AM230" s="24" t="str"/>
      <x:c r="AN230" s="24" t="str"/>
      <x:c r="AO230" s="36" t="str"/>
      <x:c r="AP230" s="24" t="str"/>
      <x:c r="AQ230" s="24" t="str"/>
      <x:c r="AR230" s="24" t="str"/>
      <x:c r="AS230" s="24" t="str"/>
      <x:c r="AT230" s="24" t="str"/>
      <x:c r="AU230" s="24" t="str"/>
      <x:c r="AV230" s="42" t="str"/>
      <x:c r="AW230" s="42" t="str"/>
      <x:c r="AX230" s="42" t="str"/>
      <x:c r="AY230" s="42" t="str"/>
      <x:c r="AZ230" s="24" t="str"/>
      <x:c r="BA230" s="24" t="str"/>
      <x:c r="BB230" s="24" t="str"/>
      <x:c r="BC230" s="24" t="str"/>
      <x:c r="BD230" s="54" t="n">
        <x:f>COUNTBLANK(S230:AI230)+COUNTBLANK(AK230:AL230)+COUNTBLANK(AO230:AS230)</x:f>
        <x:v>24</x:v>
      </x:c>
      <x:c r="BE230" s="60" t="n">
        <x:f>1-BD230/24</x:f>
        <x:v>0</x:v>
      </x:c>
      <x:c r="BF230" s="54" t="str">
        <x:f>IF(AND(BC230="VALIDADO",BD230=0),"COMPLETO",IF(OR(F230="CRÍTICA",F230="ALTA"),"PRIORITARIO","PENDIENTE"))</x:f>
        <x:v>PRIORITARIO</x:v>
      </x:c>
    </x:row>
    <x:row r="231">
      <x:c r="A231" s="64" t="n">
        <x:v>230</x:v>
      </x:c>
      <x:c r="B231" s="64" t="str">
        <x:v>63022</x:v>
      </x:c>
      <x:c r="C231" s="64" t="str">
        <x:v>TOUFOOD KUZU 500GR</x:v>
      </x:c>
      <x:c r="D231" s="64" t="str">
        <x:v>A</x:v>
      </x:c>
      <x:c r="E231" s="64" t="str">
        <x:v>P2</x:v>
      </x:c>
      <x:c r="F231" s="64" t="str">
        <x:v>ALTA</x:v>
      </x:c>
      <x:c r="G231" s="64" t="str">
        <x:v>AMB-6M</x:v>
      </x:c>
      <x:c r="H231" s="64" t="str">
        <x:v>AMBIENTE</x:v>
      </x:c>
      <x:c r="I231" s="64" t="str">
        <x:v>BAJA</x:v>
      </x:c>
      <x:c r="J231" s="64" t="str">
        <x:v>ECONOMATO / SECO / AMBIENTE</x:v>
      </x:c>
      <x:c r="K231" s="65" t="n">
        <x:v>16</x:v>
      </x:c>
      <x:c r="L231" s="65" t="n">
        <x:v>16</x:v>
      </x:c>
      <x:c r="M231" s="65" t="n">
        <x:v>464.8</x:v>
      </x:c>
      <x:c r="N231" s="65" t="n">
        <x:v>0.26666666666666666</x:v>
      </x:c>
      <x:c r="O231" s="65" t="n">
        <x:v>0</x:v>
      </x:c>
      <x:c r="P231" s="65" t="n">
        <x:v>0</x:v>
      </x:c>
      <x:c r="Q231" s="64" t="str">
        <x:v>500GR</x:v>
      </x:c>
      <x:c r="R231" s="64" t="str">
        <x:v>Disponible: código, descripción, stock, ABC y zona provisional. Falta maestro logístico estructurado.</x:v>
      </x:c>
      <x:c r="S231" s="24" t="str"/>
      <x:c r="T231" s="24" t="str"/>
      <x:c r="U231" s="24" t="str"/>
      <x:c r="V231" s="24" t="str"/>
      <x:c r="W231" s="24" t="str"/>
      <x:c r="X231" s="24" t="str"/>
      <x:c r="Y231" s="24" t="str"/>
      <x:c r="Z231" s="30" t="str"/>
      <x:c r="AA231" s="30" t="str"/>
      <x:c r="AB231" s="36" t="str"/>
      <x:c r="AC231" s="36" t="str"/>
      <x:c r="AD231" s="36" t="str"/>
      <x:c r="AE231" s="48" t="str">
        <x:f>IF(OR(AB231="",AC231="",AD231=""),"",AB231*AC231*AD231/1000000000)</x:f>
      </x:c>
      <x:c r="AF231" s="42" t="str"/>
      <x:c r="AG231" s="42" t="str"/>
      <x:c r="AH231" s="42" t="str"/>
      <x:c r="AI231" s="42" t="str"/>
      <x:c r="AJ231" s="24" t="str"/>
      <x:c r="AK231" s="24" t="str"/>
      <x:c r="AL231" s="24" t="str"/>
      <x:c r="AM231" s="24" t="str"/>
      <x:c r="AN231" s="24" t="str"/>
      <x:c r="AO231" s="36" t="str"/>
      <x:c r="AP231" s="24" t="str"/>
      <x:c r="AQ231" s="24" t="str"/>
      <x:c r="AR231" s="24" t="str"/>
      <x:c r="AS231" s="24" t="str"/>
      <x:c r="AT231" s="24" t="str"/>
      <x:c r="AU231" s="24" t="str"/>
      <x:c r="AV231" s="42" t="str"/>
      <x:c r="AW231" s="42" t="str"/>
      <x:c r="AX231" s="42" t="str"/>
      <x:c r="AY231" s="42" t="str"/>
      <x:c r="AZ231" s="24" t="str"/>
      <x:c r="BA231" s="24" t="str"/>
      <x:c r="BB231" s="24" t="str"/>
      <x:c r="BC231" s="24" t="str"/>
      <x:c r="BD231" s="54" t="n">
        <x:f>COUNTBLANK(S231:AI231)+COUNTBLANK(AK231:AL231)+COUNTBLANK(AO231:AS231)</x:f>
        <x:v>24</x:v>
      </x:c>
      <x:c r="BE231" s="60" t="n">
        <x:f>1-BD231/24</x:f>
        <x:v>0</x:v>
      </x:c>
      <x:c r="BF231" s="54" t="str">
        <x:f>IF(AND(BC231="VALIDADO",BD231=0),"COMPLETO",IF(OR(F231="CRÍTICA",F231="ALTA"),"PRIORITARIO","PENDIENTE"))</x:f>
        <x:v>PRIORITARIO</x:v>
      </x:c>
    </x:row>
    <x:row r="232">
      <x:c r="A232" s="64" t="n">
        <x:v>231</x:v>
      </x:c>
      <x:c r="B232" s="64" t="str">
        <x:v>73023</x:v>
      </x:c>
      <x:c r="C232" s="64" t="str">
        <x:v>SALTIMBOCCA PACK-4U. 450G.</x:v>
      </x:c>
      <x:c r="D232" s="64" t="str">
        <x:v>A</x:v>
      </x:c>
      <x:c r="E232" s="64" t="str">
        <x:v>P2</x:v>
      </x:c>
      <x:c r="F232" s="64" t="str">
        <x:v>ALTA</x:v>
      </x:c>
      <x:c r="G232" s="64" t="str">
        <x:v>AMB-6M</x:v>
      </x:c>
      <x:c r="H232" s="64" t="str">
        <x:v>AMBIENTE</x:v>
      </x:c>
      <x:c r="I232" s="64" t="str">
        <x:v>BAJA</x:v>
      </x:c>
      <x:c r="J232" s="64" t="str">
        <x:v>ECONOMATO / SECO / AMBIENTE</x:v>
      </x:c>
      <x:c r="K232" s="65" t="n">
        <x:v>416</x:v>
      </x:c>
      <x:c r="L232" s="65" t="n">
        <x:v>416</x:v>
      </x:c>
      <x:c r="M232" s="65" t="n">
        <x:v>457.6</x:v>
      </x:c>
      <x:c r="N232" s="65" t="n">
        <x:v>6.933333333333334</x:v>
      </x:c>
      <x:c r="O232" s="65" t="n">
        <x:v>0</x:v>
      </x:c>
      <x:c r="P232" s="65" t="n">
        <x:v>0</x:v>
      </x:c>
      <x:c r="Q232" s="64" t="str">
        <x:v>450G | 4U.</x:v>
      </x:c>
      <x:c r="R232" s="64" t="str">
        <x:v>Disponible: código, descripción, stock, ABC y zona provisional. Falta maestro logístico estructurado.</x:v>
      </x:c>
      <x:c r="S232" s="24" t="str"/>
      <x:c r="T232" s="24" t="str"/>
      <x:c r="U232" s="24" t="str"/>
      <x:c r="V232" s="24" t="str"/>
      <x:c r="W232" s="24" t="str"/>
      <x:c r="X232" s="24" t="str"/>
      <x:c r="Y232" s="24" t="str"/>
      <x:c r="Z232" s="30" t="str"/>
      <x:c r="AA232" s="30" t="str"/>
      <x:c r="AB232" s="36" t="str"/>
      <x:c r="AC232" s="36" t="str"/>
      <x:c r="AD232" s="36" t="str"/>
      <x:c r="AE232" s="48" t="str">
        <x:f>IF(OR(AB232="",AC232="",AD232=""),"",AB232*AC232*AD232/1000000000)</x:f>
      </x:c>
      <x:c r="AF232" s="42" t="str"/>
      <x:c r="AG232" s="42" t="str"/>
      <x:c r="AH232" s="42" t="str"/>
      <x:c r="AI232" s="42" t="str"/>
      <x:c r="AJ232" s="24" t="str"/>
      <x:c r="AK232" s="24" t="str"/>
      <x:c r="AL232" s="24" t="str"/>
      <x:c r="AM232" s="24" t="str"/>
      <x:c r="AN232" s="24" t="str"/>
      <x:c r="AO232" s="36" t="str"/>
      <x:c r="AP232" s="24" t="str"/>
      <x:c r="AQ232" s="24" t="str"/>
      <x:c r="AR232" s="24" t="str"/>
      <x:c r="AS232" s="24" t="str"/>
      <x:c r="AT232" s="24" t="str"/>
      <x:c r="AU232" s="24" t="str"/>
      <x:c r="AV232" s="42" t="str"/>
      <x:c r="AW232" s="42" t="str"/>
      <x:c r="AX232" s="42" t="str"/>
      <x:c r="AY232" s="42" t="str"/>
      <x:c r="AZ232" s="24" t="str"/>
      <x:c r="BA232" s="24" t="str"/>
      <x:c r="BB232" s="24" t="str"/>
      <x:c r="BC232" s="24" t="str"/>
      <x:c r="BD232" s="54" t="n">
        <x:f>COUNTBLANK(S232:AI232)+COUNTBLANK(AK232:AL232)+COUNTBLANK(AO232:AS232)</x:f>
        <x:v>24</x:v>
      </x:c>
      <x:c r="BE232" s="60" t="n">
        <x:f>1-BD232/24</x:f>
        <x:v>0</x:v>
      </x:c>
      <x:c r="BF232" s="54" t="str">
        <x:f>IF(AND(BC232="VALIDADO",BD232=0),"COMPLETO",IF(OR(F232="CRÍTICA",F232="ALTA"),"PRIORITARIO","PENDIENTE"))</x:f>
        <x:v>PRIORITARIO</x:v>
      </x:c>
    </x:row>
    <x:row r="233">
      <x:c r="A233" s="64" t="n">
        <x:v>232</x:v>
      </x:c>
      <x:c r="B233" s="64" t="str">
        <x:v>40061</x:v>
      </x:c>
      <x:c r="C233" s="64" t="str">
        <x:v>PASTA RIGATONI 500G DI MARTINO</x:v>
      </x:c>
      <x:c r="D233" s="64" t="str">
        <x:v>A</x:v>
      </x:c>
      <x:c r="E233" s="64" t="str">
        <x:v>P2</x:v>
      </x:c>
      <x:c r="F233" s="64" t="str">
        <x:v>ALTA</x:v>
      </x:c>
      <x:c r="G233" s="64" t="str">
        <x:v>AMB-6M</x:v>
      </x:c>
      <x:c r="H233" s="64" t="str">
        <x:v>AMBIENTE</x:v>
      </x:c>
      <x:c r="I233" s="64" t="str">
        <x:v>BAJA</x:v>
      </x:c>
      <x:c r="J233" s="64" t="str">
        <x:v>ECONOMATO / SECO / AMBIENTE</x:v>
      </x:c>
      <x:c r="K233" s="65" t="n">
        <x:v>618</x:v>
      </x:c>
      <x:c r="L233" s="65" t="n">
        <x:v>618</x:v>
      </x:c>
      <x:c r="M233" s="65" t="n">
        <x:v>457.32</x:v>
      </x:c>
      <x:c r="N233" s="65" t="n">
        <x:v>10.3</x:v>
      </x:c>
      <x:c r="O233" s="65" t="n">
        <x:v>0</x:v>
      </x:c>
      <x:c r="P233" s="65" t="n">
        <x:v>0</x:v>
      </x:c>
      <x:c r="Q233" s="64" t="str">
        <x:v>500G</x:v>
      </x:c>
      <x:c r="R233" s="64" t="str">
        <x:v>Disponible: código, descripción, stock, ABC y zona provisional. Falta maestro logístico estructurado.</x:v>
      </x:c>
      <x:c r="S233" s="24" t="str"/>
      <x:c r="T233" s="24" t="str"/>
      <x:c r="U233" s="24" t="str"/>
      <x:c r="V233" s="24" t="str"/>
      <x:c r="W233" s="24" t="str"/>
      <x:c r="X233" s="24" t="str"/>
      <x:c r="Y233" s="24" t="str"/>
      <x:c r="Z233" s="30" t="str"/>
      <x:c r="AA233" s="30" t="str"/>
      <x:c r="AB233" s="36" t="str"/>
      <x:c r="AC233" s="36" t="str"/>
      <x:c r="AD233" s="36" t="str"/>
      <x:c r="AE233" s="48" t="str">
        <x:f>IF(OR(AB233="",AC233="",AD233=""),"",AB233*AC233*AD233/1000000000)</x:f>
      </x:c>
      <x:c r="AF233" s="42" t="str"/>
      <x:c r="AG233" s="42" t="str"/>
      <x:c r="AH233" s="42" t="str"/>
      <x:c r="AI233" s="42" t="str"/>
      <x:c r="AJ233" s="24" t="str"/>
      <x:c r="AK233" s="24" t="str"/>
      <x:c r="AL233" s="24" t="str"/>
      <x:c r="AM233" s="24" t="str"/>
      <x:c r="AN233" s="24" t="str"/>
      <x:c r="AO233" s="36" t="str"/>
      <x:c r="AP233" s="24" t="str"/>
      <x:c r="AQ233" s="24" t="str"/>
      <x:c r="AR233" s="24" t="str"/>
      <x:c r="AS233" s="24" t="str"/>
      <x:c r="AT233" s="24" t="str"/>
      <x:c r="AU233" s="24" t="str"/>
      <x:c r="AV233" s="42" t="str"/>
      <x:c r="AW233" s="42" t="str"/>
      <x:c r="AX233" s="42" t="str"/>
      <x:c r="AY233" s="42" t="str"/>
      <x:c r="AZ233" s="24" t="str"/>
      <x:c r="BA233" s="24" t="str"/>
      <x:c r="BB233" s="24" t="str"/>
      <x:c r="BC233" s="24" t="str"/>
      <x:c r="BD233" s="54" t="n">
        <x:f>COUNTBLANK(S233:AI233)+COUNTBLANK(AK233:AL233)+COUNTBLANK(AO233:AS233)</x:f>
        <x:v>24</x:v>
      </x:c>
      <x:c r="BE233" s="60" t="n">
        <x:f>1-BD233/24</x:f>
        <x:v>0</x:v>
      </x:c>
      <x:c r="BF233" s="54" t="str">
        <x:f>IF(AND(BC233="VALIDADO",BD233=0),"COMPLETO",IF(OR(F233="CRÍTICA",F233="ALTA"),"PRIORITARIO","PENDIENTE"))</x:f>
        <x:v>PRIORITARIO</x:v>
      </x:c>
    </x:row>
    <x:row r="234">
      <x:c r="A234" s="64" t="n">
        <x:v>233</x:v>
      </x:c>
      <x:c r="B234" s="64" t="str">
        <x:v>37079</x:v>
      </x:c>
      <x:c r="C234" s="64" t="str">
        <x:v>TOMATE FRITO 3K LA FRAGUA</x:v>
      </x:c>
      <x:c r="D234" s="64" t="str">
        <x:v>A</x:v>
      </x:c>
      <x:c r="E234" s="64" t="str">
        <x:v>P2</x:v>
      </x:c>
      <x:c r="F234" s="64" t="str">
        <x:v>ALTA</x:v>
      </x:c>
      <x:c r="G234" s="64" t="str">
        <x:v>CP2</x:v>
      </x:c>
      <x:c r="H234" s="64" t="str">
        <x:v>4 ºC</x:v>
      </x:c>
      <x:c r="I234" s="64" t="str">
        <x:v>MEDIA</x:v>
      </x:c>
      <x:c r="J234" s="64" t="str">
        <x:v>HORTALIZAS</x:v>
      </x:c>
      <x:c r="K234" s="65" t="n">
        <x:v>253</x:v>
      </x:c>
      <x:c r="L234" s="65" t="n">
        <x:v>253</x:v>
      </x:c>
      <x:c r="M234" s="65" t="n">
        <x:v>452.87</x:v>
      </x:c>
      <x:c r="N234" s="65" t="n">
        <x:v>4.216666666666667</x:v>
      </x:c>
      <x:c r="O234" s="65" t="n">
        <x:v>0</x:v>
      </x:c>
      <x:c r="P234" s="65" t="n">
        <x:v>0</x:v>
      </x:c>
      <x:c r="Q234" s="64" t="str"/>
      <x:c r="R234" s="64" t="str">
        <x:v>Disponible: código, descripción, stock, ABC y zona provisional. Falta maestro logístico estructurado.</x:v>
      </x:c>
      <x:c r="S234" s="24" t="str"/>
      <x:c r="T234" s="24" t="str"/>
      <x:c r="U234" s="24" t="str"/>
      <x:c r="V234" s="24" t="str"/>
      <x:c r="W234" s="24" t="str"/>
      <x:c r="X234" s="24" t="str"/>
      <x:c r="Y234" s="24" t="str"/>
      <x:c r="Z234" s="30" t="str"/>
      <x:c r="AA234" s="30" t="str"/>
      <x:c r="AB234" s="36" t="str"/>
      <x:c r="AC234" s="36" t="str"/>
      <x:c r="AD234" s="36" t="str"/>
      <x:c r="AE234" s="48" t="str">
        <x:f>IF(OR(AB234="",AC234="",AD234=""),"",AB234*AC234*AD234/1000000000)</x:f>
      </x:c>
      <x:c r="AF234" s="42" t="str"/>
      <x:c r="AG234" s="42" t="str"/>
      <x:c r="AH234" s="42" t="str"/>
      <x:c r="AI234" s="42" t="str"/>
      <x:c r="AJ234" s="24" t="str"/>
      <x:c r="AK234" s="24" t="str"/>
      <x:c r="AL234" s="24" t="str"/>
      <x:c r="AM234" s="24" t="str"/>
      <x:c r="AN234" s="24" t="str"/>
      <x:c r="AO234" s="36" t="str"/>
      <x:c r="AP234" s="24" t="str"/>
      <x:c r="AQ234" s="24" t="str"/>
      <x:c r="AR234" s="24" t="str"/>
      <x:c r="AS234" s="24" t="str"/>
      <x:c r="AT234" s="24" t="str"/>
      <x:c r="AU234" s="24" t="str"/>
      <x:c r="AV234" s="42" t="str"/>
      <x:c r="AW234" s="42" t="str"/>
      <x:c r="AX234" s="42" t="str"/>
      <x:c r="AY234" s="42" t="str"/>
      <x:c r="AZ234" s="24" t="str"/>
      <x:c r="BA234" s="24" t="str"/>
      <x:c r="BB234" s="24" t="str"/>
      <x:c r="BC234" s="24" t="str"/>
      <x:c r="BD234" s="54" t="n">
        <x:f>COUNTBLANK(S234:AI234)+COUNTBLANK(AK234:AL234)+COUNTBLANK(AO234:AS234)</x:f>
        <x:v>24</x:v>
      </x:c>
      <x:c r="BE234" s="60" t="n">
        <x:f>1-BD234/24</x:f>
        <x:v>0</x:v>
      </x:c>
      <x:c r="BF234" s="54" t="str">
        <x:f>IF(AND(BC234="VALIDADO",BD234=0),"COMPLETO",IF(OR(F234="CRÍTICA",F234="ALTA"),"PRIORITARIO","PENDIENTE"))</x:f>
        <x:v>PRIORITARIO</x:v>
      </x:c>
    </x:row>
    <x:row r="235">
      <x:c r="A235" s="64" t="n">
        <x:v>234</x:v>
      </x:c>
      <x:c r="B235" s="64" t="str">
        <x:v>79026</x:v>
      </x:c>
      <x:c r="C235" s="64" t="str">
        <x:v>BOLSAS VACIO 20X30 B/100U</x:v>
      </x:c>
      <x:c r="D235" s="64" t="str">
        <x:v>A</x:v>
      </x:c>
      <x:c r="E235" s="64" t="str">
        <x:v>P2</x:v>
      </x:c>
      <x:c r="F235" s="64" t="str">
        <x:v>ALTA</x:v>
      </x:c>
      <x:c r="G235" s="64" t="str">
        <x:v>AMB-6M</x:v>
      </x:c>
      <x:c r="H235" s="64" t="str">
        <x:v>AMBIENTE</x:v>
      </x:c>
      <x:c r="I235" s="64" t="str">
        <x:v>BAJA</x:v>
      </x:c>
      <x:c r="J235" s="64" t="str">
        <x:v>ECONOMATO / SECO / AMBIENTE</x:v>
      </x:c>
      <x:c r="K235" s="65" t="n">
        <x:v>94</x:v>
      </x:c>
      <x:c r="L235" s="65" t="n">
        <x:v>94</x:v>
      </x:c>
      <x:c r="M235" s="65" t="n">
        <x:v>452.8</x:v>
      </x:c>
      <x:c r="N235" s="65" t="n">
        <x:v>1.5666666666666667</x:v>
      </x:c>
      <x:c r="O235" s="65" t="n">
        <x:v>0</x:v>
      </x:c>
      <x:c r="P235" s="65" t="n">
        <x:v>0</x:v>
      </x:c>
      <x:c r="Q235" s="64" t="str">
        <x:v>100U | 20X30</x:v>
      </x:c>
      <x:c r="R235" s="64" t="str">
        <x:v>Disponible: código, descripción, stock, ABC y zona provisional. Falta maestro logístico estructurado.</x:v>
      </x:c>
      <x:c r="S235" s="24" t="str">
        <x:v>ACCESORIOS DE COCINA</x:v>
      </x:c>
      <x:c r="T235" s="24" t="str">
        <x:v>BOLSAS DE VACÍO</x:v>
      </x:c>
      <x:c r="U235" s="24" t="str"/>
      <x:c r="V235" s="24" t="str"/>
      <x:c r="W235" s="24" t="str"/>
      <x:c r="X235" s="24" t="str"/>
      <x:c r="Y235" s="24" t="str"/>
      <x:c r="Z235" s="30" t="str"/>
      <x:c r="AA235" s="30" t="str"/>
      <x:c r="AB235" s="36" t="str"/>
      <x:c r="AC235" s="36" t="str"/>
      <x:c r="AD235" s="36" t="str"/>
      <x:c r="AE235" s="48" t="str">
        <x:f>IF(OR(AB235="",AC235="",AD235=""),"",AB235*AC235*AD235/1000000000)</x:f>
      </x:c>
      <x:c r="AF235" s="42" t="str"/>
      <x:c r="AG235" s="42" t="str"/>
      <x:c r="AH235" s="42" t="str"/>
      <x:c r="AI235" s="42" t="str"/>
      <x:c r="AJ235" s="24" t="str"/>
      <x:c r="AK235" s="24" t="str"/>
      <x:c r="AL235" s="24" t="str"/>
      <x:c r="AM235" s="24" t="str"/>
      <x:c r="AN235" s="24" t="str"/>
      <x:c r="AO235" s="36" t="str"/>
      <x:c r="AP235" s="24" t="str"/>
      <x:c r="AQ235" s="24" t="str"/>
      <x:c r="AR235" s="24" t="str"/>
      <x:c r="AS235" s="24" t="str"/>
      <x:c r="AT235" s="24" t="str"/>
      <x:c r="AU235" s="24" t="str"/>
      <x:c r="AV235" s="42" t="str"/>
      <x:c r="AW235" s="42" t="str"/>
      <x:c r="AX235" s="42" t="str"/>
      <x:c r="AY235" s="42" t="str"/>
      <x:c r="AZ235" s="24" t="str"/>
      <x:c r="BA235" s="24" t="str">
        <x:v>Estadística vendes_articles(13).csv · Familia 79</x:v>
      </x:c>
      <x:c r="BB235" s="24" t="str"/>
      <x:c r="BC235" s="24" t="str">
        <x:v>EN CURSO</x:v>
      </x:c>
      <x:c r="BD235" s="54" t="n">
        <x:f>COUNTBLANK(S235:AI235)+COUNTBLANK(AK235:AL235)+COUNTBLANK(AO235:AS235)</x:f>
        <x:v>22</x:v>
      </x:c>
      <x:c r="BE235" s="60" t="n">
        <x:f>1-BD235/24</x:f>
        <x:v>0.08333333333333337</x:v>
      </x:c>
      <x:c r="BF235" s="54" t="str">
        <x:f>IF(AND(BC235="VALIDADO",BD235=0),"COMPLETO",IF(OR(F235="CRÍTICA",F235="ALTA"),"PRIORITARIO","PENDIENTE"))</x:f>
        <x:v>PRIORITARIO</x:v>
      </x:c>
    </x:row>
    <x:row r="236">
      <x:c r="A236" s="64" t="n">
        <x:v>235</x:v>
      </x:c>
      <x:c r="B236" s="64" t="str">
        <x:v>85023</x:v>
      </x:c>
      <x:c r="C236" s="64" t="str">
        <x:v>ESCALIVADA CON CEBOLLA 1.5KG</x:v>
      </x:c>
      <x:c r="D236" s="64" t="str">
        <x:v>A</x:v>
      </x:c>
      <x:c r="E236" s="64" t="str">
        <x:v>P2</x:v>
      </x:c>
      <x:c r="F236" s="64" t="str">
        <x:v>ALTA</x:v>
      </x:c>
      <x:c r="G236" s="64" t="str">
        <x:v>CP6</x:v>
      </x:c>
      <x:c r="H236" s="64" t="str">
        <x:v>8 ºC</x:v>
      </x:c>
      <x:c r="I236" s="64" t="str">
        <x:v>MEDIA</x:v>
      </x:c>
      <x:c r="J236" s="64" t="str">
        <x:v>TUBÉRCULOS / RAÍCES / BULBOS</x:v>
      </x:c>
      <x:c r="K236" s="65" t="n">
        <x:v>46</x:v>
      </x:c>
      <x:c r="L236" s="65" t="n">
        <x:v>46</x:v>
      </x:c>
      <x:c r="M236" s="65" t="n">
        <x:v>447.12</x:v>
      </x:c>
      <x:c r="N236" s="65" t="n">
        <x:v>0.7666666666666667</x:v>
      </x:c>
      <x:c r="O236" s="65" t="n">
        <x:v>0</x:v>
      </x:c>
      <x:c r="P236" s="65" t="n">
        <x:v>0</x:v>
      </x:c>
      <x:c r="Q236" s="64" t="str">
        <x:v>1.5KG</x:v>
      </x:c>
      <x:c r="R236" s="64" t="str">
        <x:v>Disponible: código, descripción, stock, ABC y zona provisional. Falta maestro logístico estructurado.</x:v>
      </x:c>
      <x:c r="S236" s="24" t="str"/>
      <x:c r="T236" s="24" t="str"/>
      <x:c r="U236" s="24" t="str"/>
      <x:c r="V236" s="24" t="str"/>
      <x:c r="W236" s="24" t="str"/>
      <x:c r="X236" s="24" t="str"/>
      <x:c r="Y236" s="24" t="str"/>
      <x:c r="Z236" s="30" t="str"/>
      <x:c r="AA236" s="30" t="str"/>
      <x:c r="AB236" s="36" t="str"/>
      <x:c r="AC236" s="36" t="str"/>
      <x:c r="AD236" s="36" t="str"/>
      <x:c r="AE236" s="48" t="str">
        <x:f>IF(OR(AB236="",AC236="",AD236=""),"",AB236*AC236*AD236/1000000000)</x:f>
      </x:c>
      <x:c r="AF236" s="42" t="str"/>
      <x:c r="AG236" s="42" t="str"/>
      <x:c r="AH236" s="42" t="str"/>
      <x:c r="AI236" s="42" t="str"/>
      <x:c r="AJ236" s="24" t="str"/>
      <x:c r="AK236" s="24" t="str"/>
      <x:c r="AL236" s="24" t="str"/>
      <x:c r="AM236" s="24" t="str"/>
      <x:c r="AN236" s="24" t="str"/>
      <x:c r="AO236" s="36" t="str"/>
      <x:c r="AP236" s="24" t="str"/>
      <x:c r="AQ236" s="24" t="str"/>
      <x:c r="AR236" s="24" t="str"/>
      <x:c r="AS236" s="24" t="str"/>
      <x:c r="AT236" s="24" t="str"/>
      <x:c r="AU236" s="24" t="str"/>
      <x:c r="AV236" s="42" t="str"/>
      <x:c r="AW236" s="42" t="str"/>
      <x:c r="AX236" s="42" t="str"/>
      <x:c r="AY236" s="42" t="str"/>
      <x:c r="AZ236" s="24" t="str"/>
      <x:c r="BA236" s="24" t="str"/>
      <x:c r="BB236" s="24" t="str"/>
      <x:c r="BC236" s="24" t="str"/>
      <x:c r="BD236" s="54" t="n">
        <x:f>COUNTBLANK(S236:AI236)+COUNTBLANK(AK236:AL236)+COUNTBLANK(AO236:AS236)</x:f>
        <x:v>24</x:v>
      </x:c>
      <x:c r="BE236" s="60" t="n">
        <x:f>1-BD236/24</x:f>
        <x:v>0</x:v>
      </x:c>
      <x:c r="BF236" s="54" t="str">
        <x:f>IF(AND(BC236="VALIDADO",BD236=0),"COMPLETO",IF(OR(F236="CRÍTICA",F236="ALTA"),"PRIORITARIO","PENDIENTE"))</x:f>
        <x:v>PRIORITARIO</x:v>
      </x:c>
    </x:row>
    <x:row r="237">
      <x:c r="A237" s="64" t="n">
        <x:v>236</x:v>
      </x:c>
      <x:c r="B237" s="64" t="str">
        <x:v>ALBM</x:v>
      </x:c>
      <x:c r="C237" s="64" t="str">
        <x:v>ALBAHACA</x:v>
      </x:c>
      <x:c r="D237" s="64" t="str">
        <x:v>A</x:v>
      </x:c>
      <x:c r="E237" s="64" t="str">
        <x:v>P2</x:v>
      </x:c>
      <x:c r="F237" s="64" t="str">
        <x:v>ALTA</x:v>
      </x:c>
      <x:c r="G237" s="64" t="str">
        <x:v>CP2-HIE</x:v>
      </x:c>
      <x:c r="H237" s="64" t="str">
        <x:v>4 ºC</x:v>
      </x:c>
      <x:c r="I237" s="64" t="str">
        <x:v>MEDIA</x:v>
      </x:c>
      <x:c r="J237" s="64" t="str">
        <x:v>HIERBAS</x:v>
      </x:c>
      <x:c r="K237" s="65" t="n">
        <x:v>372</x:v>
      </x:c>
      <x:c r="L237" s="65" t="n">
        <x:v>372</x:v>
      </x:c>
      <x:c r="M237" s="65" t="n">
        <x:v>446.4</x:v>
      </x:c>
      <x:c r="N237" s="65" t="n">
        <x:v>6.2</x:v>
      </x:c>
      <x:c r="O237" s="65" t="n">
        <x:v>6</x:v>
      </x:c>
      <x:c r="P237" s="65" t="n">
        <x:v>0</x:v>
      </x:c>
      <x:c r="Q237" s="64" t="str"/>
      <x:c r="R237" s="64" t="str">
        <x:v>Disponible: código, descripción, stock, ABC y zona provisional. Falta maestro logístico estructurado.</x:v>
      </x:c>
      <x:c r="S237" s="24" t="str"/>
      <x:c r="T237" s="24" t="str"/>
      <x:c r="U237" s="24" t="str"/>
      <x:c r="V237" s="24" t="str"/>
      <x:c r="W237" s="24" t="str"/>
      <x:c r="X237" s="24" t="str"/>
      <x:c r="Y237" s="24" t="str"/>
      <x:c r="Z237" s="30" t="str"/>
      <x:c r="AA237" s="30" t="str"/>
      <x:c r="AB237" s="36" t="str"/>
      <x:c r="AC237" s="36" t="str"/>
      <x:c r="AD237" s="36" t="str"/>
      <x:c r="AE237" s="48" t="str">
        <x:f>IF(OR(AB237="",AC237="",AD237=""),"",AB237*AC237*AD237/1000000000)</x:f>
      </x:c>
      <x:c r="AF237" s="42" t="str"/>
      <x:c r="AG237" s="42" t="str"/>
      <x:c r="AH237" s="42" t="str"/>
      <x:c r="AI237" s="42" t="str"/>
      <x:c r="AJ237" s="24" t="str"/>
      <x:c r="AK237" s="24" t="str"/>
      <x:c r="AL237" s="24" t="str"/>
      <x:c r="AM237" s="24" t="str"/>
      <x:c r="AN237" s="24" t="str"/>
      <x:c r="AO237" s="36" t="str"/>
      <x:c r="AP237" s="24" t="str"/>
      <x:c r="AQ237" s="24" t="str"/>
      <x:c r="AR237" s="24" t="str"/>
      <x:c r="AS237" s="24" t="str"/>
      <x:c r="AT237" s="24" t="str"/>
      <x:c r="AU237" s="24" t="str"/>
      <x:c r="AV237" s="42" t="str"/>
      <x:c r="AW237" s="42" t="str"/>
      <x:c r="AX237" s="42" t="str"/>
      <x:c r="AY237" s="42" t="str"/>
      <x:c r="AZ237" s="24" t="str"/>
      <x:c r="BA237" s="24" t="str"/>
      <x:c r="BB237" s="24" t="str"/>
      <x:c r="BC237" s="24" t="str"/>
      <x:c r="BD237" s="54" t="n">
        <x:f>COUNTBLANK(S237:AI237)+COUNTBLANK(AK237:AL237)+COUNTBLANK(AO237:AS237)</x:f>
        <x:v>24</x:v>
      </x:c>
      <x:c r="BE237" s="60" t="n">
        <x:f>1-BD237/24</x:f>
        <x:v>0</x:v>
      </x:c>
      <x:c r="BF237" s="54" t="str">
        <x:f>IF(AND(BC237="VALIDADO",BD237=0),"COMPLETO",IF(OR(F237="CRÍTICA",F237="ALTA"),"PRIORITARIO","PENDIENTE"))</x:f>
        <x:v>PRIORITARIO</x:v>
      </x:c>
    </x:row>
    <x:row r="238">
      <x:c r="A238" s="64" t="n">
        <x:v>237</x:v>
      </x:c>
      <x:c r="B238" s="64" t="str">
        <x:v>69011</x:v>
      </x:c>
      <x:c r="C238" s="64" t="str">
        <x:v>PURE FRUTAS D.BOSQUE 1KG BOIRO</x:v>
      </x:c>
      <x:c r="D238" s="64" t="str">
        <x:v>A</x:v>
      </x:c>
      <x:c r="E238" s="64" t="str">
        <x:v>P2</x:v>
      </x:c>
      <x:c r="F238" s="64" t="str">
        <x:v>ALTA</x:v>
      </x:c>
      <x:c r="G238" s="64" t="str">
        <x:v>CP7</x:v>
      </x:c>
      <x:c r="H238" s="64" t="str">
        <x:v>12 ºC</x:v>
      </x:c>
      <x:c r="I238" s="64" t="str">
        <x:v>MEDIA</x:v>
      </x:c>
      <x:c r="J238" s="64" t="str">
        <x:v>FRUTAS + PICKING</x:v>
      </x:c>
      <x:c r="K238" s="65" t="n">
        <x:v>48</x:v>
      </x:c>
      <x:c r="L238" s="65" t="n">
        <x:v>48</x:v>
      </x:c>
      <x:c r="M238" s="65" t="n">
        <x:v>444</x:v>
      </x:c>
      <x:c r="N238" s="65" t="n">
        <x:v>0.8</x:v>
      </x:c>
      <x:c r="O238" s="65" t="n">
        <x:v>0</x:v>
      </x:c>
      <x:c r="P238" s="65" t="n">
        <x:v>0</x:v>
      </x:c>
      <x:c r="Q238" s="64" t="str">
        <x:v>1KG</x:v>
      </x:c>
      <x:c r="R238" s="64" t="str">
        <x:v>Disponible: código, descripción, stock, ABC y zona provisional. Falta maestro logístico estructurado.</x:v>
      </x:c>
      <x:c r="S238" s="24" t="str"/>
      <x:c r="T238" s="24" t="str"/>
      <x:c r="U238" s="24" t="str"/>
      <x:c r="V238" s="24" t="str"/>
      <x:c r="W238" s="24" t="str"/>
      <x:c r="X238" s="24" t="str"/>
      <x:c r="Y238" s="24" t="str"/>
      <x:c r="Z238" s="30" t="str"/>
      <x:c r="AA238" s="30" t="str"/>
      <x:c r="AB238" s="36" t="str"/>
      <x:c r="AC238" s="36" t="str"/>
      <x:c r="AD238" s="36" t="str"/>
      <x:c r="AE238" s="48" t="str">
        <x:f>IF(OR(AB238="",AC238="",AD238=""),"",AB238*AC238*AD238/1000000000)</x:f>
      </x:c>
      <x:c r="AF238" s="42" t="str"/>
      <x:c r="AG238" s="42" t="str"/>
      <x:c r="AH238" s="42" t="str"/>
      <x:c r="AI238" s="42" t="str"/>
      <x:c r="AJ238" s="24" t="str"/>
      <x:c r="AK238" s="24" t="str"/>
      <x:c r="AL238" s="24" t="str"/>
      <x:c r="AM238" s="24" t="str"/>
      <x:c r="AN238" s="24" t="str"/>
      <x:c r="AO238" s="36" t="str"/>
      <x:c r="AP238" s="24" t="str"/>
      <x:c r="AQ238" s="24" t="str"/>
      <x:c r="AR238" s="24" t="str"/>
      <x:c r="AS238" s="24" t="str"/>
      <x:c r="AT238" s="24" t="str"/>
      <x:c r="AU238" s="24" t="str"/>
      <x:c r="AV238" s="42" t="str"/>
      <x:c r="AW238" s="42" t="str"/>
      <x:c r="AX238" s="42" t="str"/>
      <x:c r="AY238" s="42" t="str"/>
      <x:c r="AZ238" s="24" t="str"/>
      <x:c r="BA238" s="24" t="str"/>
      <x:c r="BB238" s="24" t="str"/>
      <x:c r="BC238" s="24" t="str"/>
      <x:c r="BD238" s="54" t="n">
        <x:f>COUNTBLANK(S238:AI238)+COUNTBLANK(AK238:AL238)+COUNTBLANK(AO238:AS238)</x:f>
        <x:v>24</x:v>
      </x:c>
      <x:c r="BE238" s="60" t="n">
        <x:f>1-BD238/24</x:f>
        <x:v>0</x:v>
      </x:c>
      <x:c r="BF238" s="54" t="str">
        <x:f>IF(AND(BC238="VALIDADO",BD238=0),"COMPLETO",IF(OR(F238="CRÍTICA",F238="ALTA"),"PRIORITARIO","PENDIENTE"))</x:f>
        <x:v>PRIORITARIO</x:v>
      </x:c>
    </x:row>
    <x:row r="239">
      <x:c r="A239" s="64" t="n">
        <x:v>238</x:v>
      </x:c>
      <x:c r="B239" s="64" t="str">
        <x:v>FRE500</x:v>
      </x:c>
      <x:c r="C239" s="64" t="str">
        <x:v>FRESON TARRINA 500GR</x:v>
      </x:c>
      <x:c r="D239" s="64" t="str">
        <x:v>A</x:v>
      </x:c>
      <x:c r="E239" s="64" t="str">
        <x:v>P2</x:v>
      </x:c>
      <x:c r="F239" s="64" t="str">
        <x:v>ALTA</x:v>
      </x:c>
      <x:c r="G239" s="64" t="str">
        <x:v>AMB-6M</x:v>
      </x:c>
      <x:c r="H239" s="64" t="str">
        <x:v>AMBIENTE</x:v>
      </x:c>
      <x:c r="I239" s="64" t="str">
        <x:v>BAJA</x:v>
      </x:c>
      <x:c r="J239" s="64" t="str">
        <x:v>ECONOMATO / SECO / AMBIENTE</x:v>
      </x:c>
      <x:c r="K239" s="65" t="n">
        <x:v>164</x:v>
      </x:c>
      <x:c r="L239" s="65" t="n">
        <x:v>164</x:v>
      </x:c>
      <x:c r="M239" s="65" t="n">
        <x:v>444</x:v>
      </x:c>
      <x:c r="N239" s="65" t="n">
        <x:v>2.7333333333333334</x:v>
      </x:c>
      <x:c r="O239" s="65" t="n">
        <x:v>0</x:v>
      </x:c>
      <x:c r="P239" s="65" t="n">
        <x:v>0</x:v>
      </x:c>
      <x:c r="Q239" s="64" t="str">
        <x:v>500GR</x:v>
      </x:c>
      <x:c r="R239" s="64" t="str">
        <x:v>Disponible: código, descripción, stock, ABC y zona provisional. Falta maestro logístico estructurado.</x:v>
      </x:c>
      <x:c r="S239" s="24" t="str"/>
      <x:c r="T239" s="24" t="str"/>
      <x:c r="U239" s="24" t="str"/>
      <x:c r="V239" s="24" t="str"/>
      <x:c r="W239" s="24" t="str"/>
      <x:c r="X239" s="24" t="str"/>
      <x:c r="Y239" s="24" t="str"/>
      <x:c r="Z239" s="30" t="str"/>
      <x:c r="AA239" s="30" t="str"/>
      <x:c r="AB239" s="36" t="str"/>
      <x:c r="AC239" s="36" t="str"/>
      <x:c r="AD239" s="36" t="str"/>
      <x:c r="AE239" s="48" t="str">
        <x:f>IF(OR(AB239="",AC239="",AD239=""),"",AB239*AC239*AD239/1000000000)</x:f>
      </x:c>
      <x:c r="AF239" s="42" t="str"/>
      <x:c r="AG239" s="42" t="str"/>
      <x:c r="AH239" s="42" t="str"/>
      <x:c r="AI239" s="42" t="str"/>
      <x:c r="AJ239" s="24" t="str"/>
      <x:c r="AK239" s="24" t="str"/>
      <x:c r="AL239" s="24" t="str"/>
      <x:c r="AM239" s="24" t="str"/>
      <x:c r="AN239" s="24" t="str"/>
      <x:c r="AO239" s="36" t="str"/>
      <x:c r="AP239" s="24" t="str"/>
      <x:c r="AQ239" s="24" t="str"/>
      <x:c r="AR239" s="24" t="str"/>
      <x:c r="AS239" s="24" t="str"/>
      <x:c r="AT239" s="24" t="str"/>
      <x:c r="AU239" s="24" t="str"/>
      <x:c r="AV239" s="42" t="str"/>
      <x:c r="AW239" s="42" t="str"/>
      <x:c r="AX239" s="42" t="str"/>
      <x:c r="AY239" s="42" t="str"/>
      <x:c r="AZ239" s="24" t="str"/>
      <x:c r="BA239" s="24" t="str"/>
      <x:c r="BB239" s="24" t="str"/>
      <x:c r="BC239" s="24" t="str"/>
      <x:c r="BD239" s="54" t="n">
        <x:f>COUNTBLANK(S239:AI239)+COUNTBLANK(AK239:AL239)+COUNTBLANK(AO239:AS239)</x:f>
        <x:v>24</x:v>
      </x:c>
      <x:c r="BE239" s="60" t="n">
        <x:f>1-BD239/24</x:f>
        <x:v>0</x:v>
      </x:c>
      <x:c r="BF239" s="54" t="str">
        <x:f>IF(AND(BC239="VALIDADO",BD239=0),"COMPLETO",IF(OR(F239="CRÍTICA",F239="ALTA"),"PRIORITARIO","PENDIENTE"))</x:f>
        <x:v>PRIORITARIO</x:v>
      </x:c>
    </x:row>
    <x:row r="240">
      <x:c r="A240" s="64" t="n">
        <x:v>239</x:v>
      </x:c>
      <x:c r="B240" s="64" t="str">
        <x:v>36048</x:v>
      </x:c>
      <x:c r="C240" s="64" t="str">
        <x:v>PIMIENTA NEGRA GRANO 810GR</x:v>
      </x:c>
      <x:c r="D240" s="64" t="str">
        <x:v>A</x:v>
      </x:c>
      <x:c r="E240" s="64" t="str">
        <x:v>P2</x:v>
      </x:c>
      <x:c r="F240" s="64" t="str">
        <x:v>ALTA</x:v>
      </x:c>
      <x:c r="G240" s="64" t="str">
        <x:v>AMB-6M</x:v>
      </x:c>
      <x:c r="H240" s="64" t="str">
        <x:v>AMBIENTE</x:v>
      </x:c>
      <x:c r="I240" s="64" t="str">
        <x:v>BAJA</x:v>
      </x:c>
      <x:c r="J240" s="64" t="str">
        <x:v>ECONOMATO / SECO / AMBIENTE</x:v>
      </x:c>
      <x:c r="K240" s="65" t="n">
        <x:v>59</x:v>
      </x:c>
      <x:c r="L240" s="65" t="n">
        <x:v>59</x:v>
      </x:c>
      <x:c r="M240" s="65" t="n">
        <x:v>443.68</x:v>
      </x:c>
      <x:c r="N240" s="65" t="n">
        <x:v>0.9833333333333333</x:v>
      </x:c>
      <x:c r="O240" s="65" t="n">
        <x:v>0</x:v>
      </x:c>
      <x:c r="P240" s="65" t="n">
        <x:v>0</x:v>
      </x:c>
      <x:c r="Q240" s="64" t="str">
        <x:v>810GR</x:v>
      </x:c>
      <x:c r="R240" s="64" t="str">
        <x:v>Disponible: código, descripción, stock, ABC y zona provisional. Falta maestro logístico estructurado.</x:v>
      </x:c>
      <x:c r="S240" s="24" t="str"/>
      <x:c r="T240" s="24" t="str"/>
      <x:c r="U240" s="24" t="str"/>
      <x:c r="V240" s="24" t="str"/>
      <x:c r="W240" s="24" t="str"/>
      <x:c r="X240" s="24" t="str"/>
      <x:c r="Y240" s="24" t="str"/>
      <x:c r="Z240" s="30" t="str"/>
      <x:c r="AA240" s="30" t="str"/>
      <x:c r="AB240" s="36" t="str"/>
      <x:c r="AC240" s="36" t="str"/>
      <x:c r="AD240" s="36" t="str"/>
      <x:c r="AE240" s="48" t="str">
        <x:f>IF(OR(AB240="",AC240="",AD240=""),"",AB240*AC240*AD240/1000000000)</x:f>
      </x:c>
      <x:c r="AF240" s="42" t="str"/>
      <x:c r="AG240" s="42" t="str"/>
      <x:c r="AH240" s="42" t="str"/>
      <x:c r="AI240" s="42" t="str"/>
      <x:c r="AJ240" s="24" t="str"/>
      <x:c r="AK240" s="24" t="str"/>
      <x:c r="AL240" s="24" t="str"/>
      <x:c r="AM240" s="24" t="str"/>
      <x:c r="AN240" s="24" t="str"/>
      <x:c r="AO240" s="36" t="str"/>
      <x:c r="AP240" s="24" t="str"/>
      <x:c r="AQ240" s="24" t="str"/>
      <x:c r="AR240" s="24" t="str"/>
      <x:c r="AS240" s="24" t="str"/>
      <x:c r="AT240" s="24" t="str"/>
      <x:c r="AU240" s="24" t="str"/>
      <x:c r="AV240" s="42" t="str"/>
      <x:c r="AW240" s="42" t="str"/>
      <x:c r="AX240" s="42" t="str"/>
      <x:c r="AY240" s="42" t="str"/>
      <x:c r="AZ240" s="24" t="str"/>
      <x:c r="BA240" s="24" t="str"/>
      <x:c r="BB240" s="24" t="str"/>
      <x:c r="BC240" s="24" t="str"/>
      <x:c r="BD240" s="54" t="n">
        <x:f>COUNTBLANK(S240:AI240)+COUNTBLANK(AK240:AL240)+COUNTBLANK(AO240:AS240)</x:f>
        <x:v>24</x:v>
      </x:c>
      <x:c r="BE240" s="60" t="n">
        <x:f>1-BD240/24</x:f>
        <x:v>0</x:v>
      </x:c>
      <x:c r="BF240" s="54" t="str">
        <x:f>IF(AND(BC240="VALIDADO",BD240=0),"COMPLETO",IF(OR(F240="CRÍTICA",F240="ALTA"),"PRIORITARIO","PENDIENTE"))</x:f>
        <x:v>PRIORITARIO</x:v>
      </x:c>
    </x:row>
    <x:row r="241">
      <x:c r="A241" s="64" t="n">
        <x:v>240</x:v>
      </x:c>
      <x:c r="B241" s="64" t="str">
        <x:v>33156</x:v>
      </x:c>
      <x:c r="C241" s="64" t="str">
        <x:v>SALSA PARMEG.C/BERENJENA 1K</x:v>
      </x:c>
      <x:c r="D241" s="64" t="str">
        <x:v>A</x:v>
      </x:c>
      <x:c r="E241" s="64" t="str">
        <x:v>P2</x:v>
      </x:c>
      <x:c r="F241" s="64" t="str">
        <x:v>ALTA</x:v>
      </x:c>
      <x:c r="G241" s="64" t="str">
        <x:v>CP2</x:v>
      </x:c>
      <x:c r="H241" s="64" t="str">
        <x:v>4 ºC</x:v>
      </x:c>
      <x:c r="I241" s="64" t="str">
        <x:v>MEDIA</x:v>
      </x:c>
      <x:c r="J241" s="64" t="str">
        <x:v>HORTALIZAS</x:v>
      </x:c>
      <x:c r="K241" s="65" t="n">
        <x:v>130</x:v>
      </x:c>
      <x:c r="L241" s="65" t="n">
        <x:v>130</x:v>
      </x:c>
      <x:c r="M241" s="65" t="n">
        <x:v>442</x:v>
      </x:c>
      <x:c r="N241" s="65" t="n">
        <x:v>2.1666666666666665</x:v>
      </x:c>
      <x:c r="O241" s="65" t="n">
        <x:v>0</x:v>
      </x:c>
      <x:c r="P241" s="65" t="n">
        <x:v>0</x:v>
      </x:c>
      <x:c r="Q241" s="64" t="str"/>
      <x:c r="R241" s="64" t="str">
        <x:v>Disponible: código, descripción, stock, ABC y zona provisional. Falta maestro logístico estructurado.</x:v>
      </x:c>
      <x:c r="S241" s="24" t="str"/>
      <x:c r="T241" s="24" t="str"/>
      <x:c r="U241" s="24" t="str"/>
      <x:c r="V241" s="24" t="str"/>
      <x:c r="W241" s="24" t="str"/>
      <x:c r="X241" s="24" t="str"/>
      <x:c r="Y241" s="24" t="str"/>
      <x:c r="Z241" s="30" t="str"/>
      <x:c r="AA241" s="30" t="str"/>
      <x:c r="AB241" s="36" t="str"/>
      <x:c r="AC241" s="36" t="str"/>
      <x:c r="AD241" s="36" t="str"/>
      <x:c r="AE241" s="48" t="str">
        <x:f>IF(OR(AB241="",AC241="",AD241=""),"",AB241*AC241*AD241/1000000000)</x:f>
      </x:c>
      <x:c r="AF241" s="42" t="str"/>
      <x:c r="AG241" s="42" t="str"/>
      <x:c r="AH241" s="42" t="str"/>
      <x:c r="AI241" s="42" t="str"/>
      <x:c r="AJ241" s="24" t="str"/>
      <x:c r="AK241" s="24" t="str"/>
      <x:c r="AL241" s="24" t="str"/>
      <x:c r="AM241" s="24" t="str"/>
      <x:c r="AN241" s="24" t="str"/>
      <x:c r="AO241" s="36" t="str"/>
      <x:c r="AP241" s="24" t="str"/>
      <x:c r="AQ241" s="24" t="str"/>
      <x:c r="AR241" s="24" t="str"/>
      <x:c r="AS241" s="24" t="str"/>
      <x:c r="AT241" s="24" t="str"/>
      <x:c r="AU241" s="24" t="str"/>
      <x:c r="AV241" s="42" t="str"/>
      <x:c r="AW241" s="42" t="str"/>
      <x:c r="AX241" s="42" t="str"/>
      <x:c r="AY241" s="42" t="str"/>
      <x:c r="AZ241" s="24" t="str"/>
      <x:c r="BA241" s="24" t="str"/>
      <x:c r="BB241" s="24" t="str"/>
      <x:c r="BC241" s="24" t="str"/>
      <x:c r="BD241" s="54" t="n">
        <x:f>COUNTBLANK(S241:AI241)+COUNTBLANK(AK241:AL241)+COUNTBLANK(AO241:AS241)</x:f>
        <x:v>24</x:v>
      </x:c>
      <x:c r="BE241" s="60" t="n">
        <x:f>1-BD241/24</x:f>
        <x:v>0</x:v>
      </x:c>
      <x:c r="BF241" s="54" t="str">
        <x:f>IF(AND(BC241="VALIDADO",BD241=0),"COMPLETO",IF(OR(F241="CRÍTICA",F241="ALTA"),"PRIORITARIO","PENDIENTE"))</x:f>
        <x:v>PRIORITARIO</x:v>
      </x:c>
    </x:row>
    <x:row r="242">
      <x:c r="A242" s="64" t="n">
        <x:v>241</x:v>
      </x:c>
      <x:c r="B242" s="64" t="str">
        <x:v>73020</x:v>
      </x:c>
      <x:c r="C242" s="64" t="str">
        <x:v>PAN PITA GRANDE 15CM CONG.</x:v>
      </x:c>
      <x:c r="D242" s="64" t="str">
        <x:v>A</x:v>
      </x:c>
      <x:c r="E242" s="64" t="str">
        <x:v>P2</x:v>
      </x:c>
      <x:c r="F242" s="64" t="str">
        <x:v>ALTA</x:v>
      </x:c>
      <x:c r="G242" s="64" t="str">
        <x:v>AMB-6M</x:v>
      </x:c>
      <x:c r="H242" s="64" t="str">
        <x:v>AMBIENTE</x:v>
      </x:c>
      <x:c r="I242" s="64" t="str">
        <x:v>BAJA</x:v>
      </x:c>
      <x:c r="J242" s="64" t="str">
        <x:v>ECONOMATO / SECO / AMBIENTE</x:v>
      </x:c>
      <x:c r="K242" s="65" t="n">
        <x:v>21</x:v>
      </x:c>
      <x:c r="L242" s="65" t="n">
        <x:v>21</x:v>
      </x:c>
      <x:c r="M242" s="65" t="n">
        <x:v>441</x:v>
      </x:c>
      <x:c r="N242" s="65" t="n">
        <x:v>0.35</x:v>
      </x:c>
      <x:c r="O242" s="65" t="n">
        <x:v>0</x:v>
      </x:c>
      <x:c r="P242" s="65" t="n">
        <x:v>0</x:v>
      </x:c>
      <x:c r="Q242" s="64" t="str"/>
      <x:c r="R242" s="64" t="str">
        <x:v>Disponible: código, descripción, stock, ABC y zona provisional. Falta maestro logístico estructurado.</x:v>
      </x:c>
      <x:c r="S242" s="24" t="str"/>
      <x:c r="T242" s="24" t="str"/>
      <x:c r="U242" s="24" t="str"/>
      <x:c r="V242" s="24" t="str"/>
      <x:c r="W242" s="24" t="str"/>
      <x:c r="X242" s="24" t="str"/>
      <x:c r="Y242" s="24" t="str"/>
      <x:c r="Z242" s="30" t="str"/>
      <x:c r="AA242" s="30" t="str"/>
      <x:c r="AB242" s="36" t="str"/>
      <x:c r="AC242" s="36" t="str"/>
      <x:c r="AD242" s="36" t="str"/>
      <x:c r="AE242" s="48" t="str">
        <x:f>IF(OR(AB242="",AC242="",AD242=""),"",AB242*AC242*AD242/1000000000)</x:f>
      </x:c>
      <x:c r="AF242" s="42" t="str"/>
      <x:c r="AG242" s="42" t="str"/>
      <x:c r="AH242" s="42" t="str"/>
      <x:c r="AI242" s="42" t="str"/>
      <x:c r="AJ242" s="24" t="str"/>
      <x:c r="AK242" s="24" t="str"/>
      <x:c r="AL242" s="24" t="str"/>
      <x:c r="AM242" s="24" t="str"/>
      <x:c r="AN242" s="24" t="str"/>
      <x:c r="AO242" s="36" t="str"/>
      <x:c r="AP242" s="24" t="str"/>
      <x:c r="AQ242" s="24" t="str"/>
      <x:c r="AR242" s="24" t="str"/>
      <x:c r="AS242" s="24" t="str"/>
      <x:c r="AT242" s="24" t="str"/>
      <x:c r="AU242" s="24" t="str"/>
      <x:c r="AV242" s="42" t="str"/>
      <x:c r="AW242" s="42" t="str"/>
      <x:c r="AX242" s="42" t="str"/>
      <x:c r="AY242" s="42" t="str"/>
      <x:c r="AZ242" s="24" t="str"/>
      <x:c r="BA242" s="24" t="str"/>
      <x:c r="BB242" s="24" t="str"/>
      <x:c r="BC242" s="24" t="str"/>
      <x:c r="BD242" s="54" t="n">
        <x:f>COUNTBLANK(S242:AI242)+COUNTBLANK(AK242:AL242)+COUNTBLANK(AO242:AS242)</x:f>
        <x:v>24</x:v>
      </x:c>
      <x:c r="BE242" s="60" t="n">
        <x:f>1-BD242/24</x:f>
        <x:v>0</x:v>
      </x:c>
      <x:c r="BF242" s="54" t="str">
        <x:f>IF(AND(BC242="VALIDADO",BD242=0),"COMPLETO",IF(OR(F242="CRÍTICA",F242="ALTA"),"PRIORITARIO","PENDIENTE"))</x:f>
        <x:v>PRIORITARIO</x:v>
      </x:c>
    </x:row>
    <x:row r="243">
      <x:c r="A243" s="64" t="n">
        <x:v>242</x:v>
      </x:c>
      <x:c r="B243" s="64" t="str">
        <x:v>TMANDO</x:v>
      </x:c>
      <x:c r="C243" s="64" t="str">
        <x:v>TOMATE MANDO</x:v>
      </x:c>
      <x:c r="D243" s="64" t="str">
        <x:v>A</x:v>
      </x:c>
      <x:c r="E243" s="64" t="str">
        <x:v>P2</x:v>
      </x:c>
      <x:c r="F243" s="64" t="str">
        <x:v>ALTA</x:v>
      </x:c>
      <x:c r="G243" s="64" t="str">
        <x:v>CP2</x:v>
      </x:c>
      <x:c r="H243" s="64" t="str">
        <x:v>4 ºC</x:v>
      </x:c>
      <x:c r="I243" s="64" t="str">
        <x:v>MEDIA</x:v>
      </x:c>
      <x:c r="J243" s="64" t="str">
        <x:v>HORTALIZAS</x:v>
      </x:c>
      <x:c r="K243" s="65" t="n">
        <x:v>19</x:v>
      </x:c>
      <x:c r="L243" s="65" t="n">
        <x:v>95</x:v>
      </x:c>
      <x:c r="M243" s="65" t="n">
        <x:v>439</x:v>
      </x:c>
      <x:c r="N243" s="65" t="n">
        <x:v>0.31666666666666665</x:v>
      </x:c>
      <x:c r="O243" s="65" t="n">
        <x:v>0</x:v>
      </x:c>
      <x:c r="P243" s="65" t="n">
        <x:v>0</x:v>
      </x:c>
      <x:c r="Q243" s="64" t="str"/>
      <x:c r="R243" s="64" t="str">
        <x:v>Disponible: código, descripción, stock, ABC y zona provisional. Falta maestro logístico estructurado.</x:v>
      </x:c>
      <x:c r="S243" s="24" t="str"/>
      <x:c r="T243" s="24" t="str"/>
      <x:c r="U243" s="24" t="str"/>
      <x:c r="V243" s="24" t="str"/>
      <x:c r="W243" s="24" t="str"/>
      <x:c r="X243" s="24" t="str"/>
      <x:c r="Y243" s="24" t="str"/>
      <x:c r="Z243" s="30" t="str"/>
      <x:c r="AA243" s="30" t="str"/>
      <x:c r="AB243" s="36" t="str"/>
      <x:c r="AC243" s="36" t="str"/>
      <x:c r="AD243" s="36" t="str"/>
      <x:c r="AE243" s="48" t="str">
        <x:f>IF(OR(AB243="",AC243="",AD243=""),"",AB243*AC243*AD243/1000000000)</x:f>
      </x:c>
      <x:c r="AF243" s="42" t="str"/>
      <x:c r="AG243" s="42" t="str"/>
      <x:c r="AH243" s="42" t="str"/>
      <x:c r="AI243" s="42" t="str"/>
      <x:c r="AJ243" s="24" t="str"/>
      <x:c r="AK243" s="24" t="str"/>
      <x:c r="AL243" s="24" t="str"/>
      <x:c r="AM243" s="24" t="str"/>
      <x:c r="AN243" s="24" t="str"/>
      <x:c r="AO243" s="36" t="str"/>
      <x:c r="AP243" s="24" t="str"/>
      <x:c r="AQ243" s="24" t="str"/>
      <x:c r="AR243" s="24" t="str"/>
      <x:c r="AS243" s="24" t="str"/>
      <x:c r="AT243" s="24" t="str"/>
      <x:c r="AU243" s="24" t="str"/>
      <x:c r="AV243" s="42" t="str"/>
      <x:c r="AW243" s="42" t="str"/>
      <x:c r="AX243" s="42" t="str"/>
      <x:c r="AY243" s="42" t="str"/>
      <x:c r="AZ243" s="24" t="str"/>
      <x:c r="BA243" s="24" t="str"/>
      <x:c r="BB243" s="24" t="str"/>
      <x:c r="BC243" s="24" t="str"/>
      <x:c r="BD243" s="54" t="n">
        <x:f>COUNTBLANK(S243:AI243)+COUNTBLANK(AK243:AL243)+COUNTBLANK(AO243:AS243)</x:f>
        <x:v>24</x:v>
      </x:c>
      <x:c r="BE243" s="60" t="n">
        <x:f>1-BD243/24</x:f>
        <x:v>0</x:v>
      </x:c>
      <x:c r="BF243" s="54" t="str">
        <x:f>IF(AND(BC243="VALIDADO",BD243=0),"COMPLETO",IF(OR(F243="CRÍTICA",F243="ALTA"),"PRIORITARIO","PENDIENTE"))</x:f>
        <x:v>PRIORITARIO</x:v>
      </x:c>
    </x:row>
    <x:row r="244">
      <x:c r="A244" s="64" t="n">
        <x:v>243</x:v>
      </x:c>
      <x:c r="B244" s="64" t="str">
        <x:v>25028</x:v>
      </x:c>
      <x:c r="C244" s="64" t="str">
        <x:v>ARROZ MARISMA 5KG ILLA DE BUDA</x:v>
      </x:c>
      <x:c r="D244" s="64" t="str">
        <x:v>A</x:v>
      </x:c>
      <x:c r="E244" s="64" t="str">
        <x:v>P2</x:v>
      </x:c>
      <x:c r="F244" s="64" t="str">
        <x:v>ALTA</x:v>
      </x:c>
      <x:c r="G244" s="64" t="str">
        <x:v>AMB-6M</x:v>
      </x:c>
      <x:c r="H244" s="64" t="str">
        <x:v>AMBIENTE</x:v>
      </x:c>
      <x:c r="I244" s="64" t="str">
        <x:v>BAJA</x:v>
      </x:c>
      <x:c r="J244" s="64" t="str">
        <x:v>ECONOMATO / SECO / AMBIENTE</x:v>
      </x:c>
      <x:c r="K244" s="65" t="n">
        <x:v>39</x:v>
      </x:c>
      <x:c r="L244" s="65" t="n">
        <x:v>39</x:v>
      </x:c>
      <x:c r="M244" s="65" t="n">
        <x:v>438.75</x:v>
      </x:c>
      <x:c r="N244" s="65" t="n">
        <x:v>0.65</x:v>
      </x:c>
      <x:c r="O244" s="65" t="n">
        <x:v>0</x:v>
      </x:c>
      <x:c r="P244" s="65" t="n">
        <x:v>0</x:v>
      </x:c>
      <x:c r="Q244" s="64" t="str">
        <x:v>5KG</x:v>
      </x:c>
      <x:c r="R244" s="64" t="str">
        <x:v>Disponible: código, descripción, stock, ABC y zona provisional. Falta maestro logístico estructurado.</x:v>
      </x:c>
      <x:c r="S244" s="24" t="str"/>
      <x:c r="T244" s="24" t="str"/>
      <x:c r="U244" s="24" t="str"/>
      <x:c r="V244" s="24" t="str"/>
      <x:c r="W244" s="24" t="str"/>
      <x:c r="X244" s="24" t="str"/>
      <x:c r="Y244" s="24" t="str"/>
      <x:c r="Z244" s="30" t="str"/>
      <x:c r="AA244" s="30" t="str"/>
      <x:c r="AB244" s="36" t="str"/>
      <x:c r="AC244" s="36" t="str"/>
      <x:c r="AD244" s="36" t="str"/>
      <x:c r="AE244" s="48" t="str">
        <x:f>IF(OR(AB244="",AC244="",AD244=""),"",AB244*AC244*AD244/1000000000)</x:f>
      </x:c>
      <x:c r="AF244" s="42" t="str"/>
      <x:c r="AG244" s="42" t="str"/>
      <x:c r="AH244" s="42" t="str"/>
      <x:c r="AI244" s="42" t="str"/>
      <x:c r="AJ244" s="24" t="str"/>
      <x:c r="AK244" s="24" t="str"/>
      <x:c r="AL244" s="24" t="str"/>
      <x:c r="AM244" s="24" t="str"/>
      <x:c r="AN244" s="24" t="str"/>
      <x:c r="AO244" s="36" t="str"/>
      <x:c r="AP244" s="24" t="str"/>
      <x:c r="AQ244" s="24" t="str"/>
      <x:c r="AR244" s="24" t="str"/>
      <x:c r="AS244" s="24" t="str"/>
      <x:c r="AT244" s="24" t="str"/>
      <x:c r="AU244" s="24" t="str"/>
      <x:c r="AV244" s="42" t="str"/>
      <x:c r="AW244" s="42" t="str"/>
      <x:c r="AX244" s="42" t="str"/>
      <x:c r="AY244" s="42" t="str"/>
      <x:c r="AZ244" s="24" t="str"/>
      <x:c r="BA244" s="24" t="str"/>
      <x:c r="BB244" s="24" t="str"/>
      <x:c r="BC244" s="24" t="str"/>
      <x:c r="BD244" s="54" t="n">
        <x:f>COUNTBLANK(S244:AI244)+COUNTBLANK(AK244:AL244)+COUNTBLANK(AO244:AS244)</x:f>
        <x:v>24</x:v>
      </x:c>
      <x:c r="BE244" s="60" t="n">
        <x:f>1-BD244/24</x:f>
        <x:v>0</x:v>
      </x:c>
      <x:c r="BF244" s="54" t="str">
        <x:f>IF(AND(BC244="VALIDADO",BD244=0),"COMPLETO",IF(OR(F244="CRÍTICA",F244="ALTA"),"PRIORITARIO","PENDIENTE"))</x:f>
        <x:v>PRIORITARIO</x:v>
      </x:c>
    </x:row>
    <x:row r="245">
      <x:c r="A245" s="64" t="n">
        <x:v>244</x:v>
      </x:c>
      <x:c r="B245" s="64" t="str">
        <x:v>TCORB</x:v>
      </x:c>
      <x:c r="C245" s="64" t="str">
        <x:v>TOMATE COR DE BOU EXTRA</x:v>
      </x:c>
      <x:c r="D245" s="64" t="str">
        <x:v>A</x:v>
      </x:c>
      <x:c r="E245" s="64" t="str">
        <x:v>P2</x:v>
      </x:c>
      <x:c r="F245" s="64" t="str">
        <x:v>ALTA</x:v>
      </x:c>
      <x:c r="G245" s="64" t="str">
        <x:v>CP2</x:v>
      </x:c>
      <x:c r="H245" s="64" t="str">
        <x:v>4 ºC</x:v>
      </x:c>
      <x:c r="I245" s="64" t="str">
        <x:v>MEDIA</x:v>
      </x:c>
      <x:c r="J245" s="64" t="str">
        <x:v>HORTALIZAS</x:v>
      </x:c>
      <x:c r="K245" s="65" t="n">
        <x:v>50</x:v>
      </x:c>
      <x:c r="L245" s="65" t="n">
        <x:v>223.8</x:v>
      </x:c>
      <x:c r="M245" s="65" t="n">
        <x:v>438.53</x:v>
      </x:c>
      <x:c r="N245" s="65" t="n">
        <x:v>0.8333333333333334</x:v>
      </x:c>
      <x:c r="O245" s="65" t="n">
        <x:v>0</x:v>
      </x:c>
      <x:c r="P245" s="65" t="n">
        <x:v>0</x:v>
      </x:c>
      <x:c r="Q245" s="64" t="str"/>
      <x:c r="R245" s="64" t="str">
        <x:v>Disponible: código, descripción, stock, ABC y zona provisional. Falta maestro logístico estructurado.</x:v>
      </x:c>
      <x:c r="S245" s="24" t="str"/>
      <x:c r="T245" s="24" t="str"/>
      <x:c r="U245" s="24" t="str"/>
      <x:c r="V245" s="24" t="str"/>
      <x:c r="W245" s="24" t="str"/>
      <x:c r="X245" s="24" t="str"/>
      <x:c r="Y245" s="24" t="str"/>
      <x:c r="Z245" s="30" t="str"/>
      <x:c r="AA245" s="30" t="str"/>
      <x:c r="AB245" s="36" t="str"/>
      <x:c r="AC245" s="36" t="str"/>
      <x:c r="AD245" s="36" t="str"/>
      <x:c r="AE245" s="48" t="str">
        <x:f>IF(OR(AB245="",AC245="",AD245=""),"",AB245*AC245*AD245/1000000000)</x:f>
      </x:c>
      <x:c r="AF245" s="42" t="str"/>
      <x:c r="AG245" s="42" t="str"/>
      <x:c r="AH245" s="42" t="str"/>
      <x:c r="AI245" s="42" t="str"/>
      <x:c r="AJ245" s="24" t="str"/>
      <x:c r="AK245" s="24" t="str"/>
      <x:c r="AL245" s="24" t="str"/>
      <x:c r="AM245" s="24" t="str"/>
      <x:c r="AN245" s="24" t="str"/>
      <x:c r="AO245" s="36" t="str"/>
      <x:c r="AP245" s="24" t="str"/>
      <x:c r="AQ245" s="24" t="str"/>
      <x:c r="AR245" s="24" t="str"/>
      <x:c r="AS245" s="24" t="str"/>
      <x:c r="AT245" s="24" t="str"/>
      <x:c r="AU245" s="24" t="str"/>
      <x:c r="AV245" s="42" t="str"/>
      <x:c r="AW245" s="42" t="str"/>
      <x:c r="AX245" s="42" t="str"/>
      <x:c r="AY245" s="42" t="str"/>
      <x:c r="AZ245" s="24" t="str"/>
      <x:c r="BA245" s="24" t="str"/>
      <x:c r="BB245" s="24" t="str"/>
      <x:c r="BC245" s="24" t="str"/>
      <x:c r="BD245" s="54" t="n">
        <x:f>COUNTBLANK(S245:AI245)+COUNTBLANK(AK245:AL245)+COUNTBLANK(AO245:AS245)</x:f>
        <x:v>24</x:v>
      </x:c>
      <x:c r="BE245" s="60" t="n">
        <x:f>1-BD245/24</x:f>
        <x:v>0</x:v>
      </x:c>
      <x:c r="BF245" s="54" t="str">
        <x:f>IF(AND(BC245="VALIDADO",BD245=0),"COMPLETO",IF(OR(F245="CRÍTICA",F245="ALTA"),"PRIORITARIO","PENDIENTE"))</x:f>
        <x:v>PRIORITARIO</x:v>
      </x:c>
    </x:row>
    <x:row r="246">
      <x:c r="A246" s="64" t="n">
        <x:v>245</x:v>
      </x:c>
      <x:c r="B246" s="64" t="str">
        <x:v>79034</x:v>
      </x:c>
      <x:c r="C246" s="64" t="str">
        <x:v>BOLSAS VACIO 15X20 B/100U</x:v>
      </x:c>
      <x:c r="D246" s="64" t="str">
        <x:v>A</x:v>
      </x:c>
      <x:c r="E246" s="64" t="str">
        <x:v>P2</x:v>
      </x:c>
      <x:c r="F246" s="64" t="str">
        <x:v>ALTA</x:v>
      </x:c>
      <x:c r="G246" s="64" t="str">
        <x:v>AMB-6M</x:v>
      </x:c>
      <x:c r="H246" s="64" t="str">
        <x:v>AMBIENTE</x:v>
      </x:c>
      <x:c r="I246" s="64" t="str">
        <x:v>BAJA</x:v>
      </x:c>
      <x:c r="J246" s="64" t="str">
        <x:v>ECONOMATO / SECO / AMBIENTE</x:v>
      </x:c>
      <x:c r="K246" s="65" t="n">
        <x:v>169</x:v>
      </x:c>
      <x:c r="L246" s="65" t="n">
        <x:v>169</x:v>
      </x:c>
      <x:c r="M246" s="65" t="n">
        <x:v>434.16</x:v>
      </x:c>
      <x:c r="N246" s="65" t="n">
        <x:v>2.816666666666667</x:v>
      </x:c>
      <x:c r="O246" s="65" t="n">
        <x:v>0</x:v>
      </x:c>
      <x:c r="P246" s="65" t="n">
        <x:v>0</x:v>
      </x:c>
      <x:c r="Q246" s="64" t="str">
        <x:v>100U | 15X20</x:v>
      </x:c>
      <x:c r="R246" s="64" t="str">
        <x:v>Disponible: código, descripción, stock, ABC y zona provisional. Falta maestro logístico estructurado.</x:v>
      </x:c>
      <x:c r="S246" s="24" t="str">
        <x:v>ACCESORIOS DE COCINA</x:v>
      </x:c>
      <x:c r="T246" s="24" t="str">
        <x:v>BOLSAS DE VACÍO</x:v>
      </x:c>
      <x:c r="U246" s="24" t="str"/>
      <x:c r="V246" s="24" t="str"/>
      <x:c r="W246" s="24" t="str"/>
      <x:c r="X246" s="24" t="str"/>
      <x:c r="Y246" s="24" t="str"/>
      <x:c r="Z246" s="30" t="str"/>
      <x:c r="AA246" s="30" t="str"/>
      <x:c r="AB246" s="36" t="str"/>
      <x:c r="AC246" s="36" t="str"/>
      <x:c r="AD246" s="36" t="str"/>
      <x:c r="AE246" s="48" t="str">
        <x:f>IF(OR(AB246="",AC246="",AD246=""),"",AB246*AC246*AD246/1000000000)</x:f>
      </x:c>
      <x:c r="AF246" s="42" t="str"/>
      <x:c r="AG246" s="42" t="str"/>
      <x:c r="AH246" s="42" t="str"/>
      <x:c r="AI246" s="42" t="str"/>
      <x:c r="AJ246" s="24" t="str"/>
      <x:c r="AK246" s="24" t="str"/>
      <x:c r="AL246" s="24" t="str"/>
      <x:c r="AM246" s="24" t="str"/>
      <x:c r="AN246" s="24" t="str"/>
      <x:c r="AO246" s="36" t="str"/>
      <x:c r="AP246" s="24" t="str"/>
      <x:c r="AQ246" s="24" t="str"/>
      <x:c r="AR246" s="24" t="str"/>
      <x:c r="AS246" s="24" t="str"/>
      <x:c r="AT246" s="24" t="str"/>
      <x:c r="AU246" s="24" t="str"/>
      <x:c r="AV246" s="42" t="str"/>
      <x:c r="AW246" s="42" t="str"/>
      <x:c r="AX246" s="42" t="str"/>
      <x:c r="AY246" s="42" t="str"/>
      <x:c r="AZ246" s="24" t="str"/>
      <x:c r="BA246" s="24" t="str">
        <x:v>Estadística vendes_articles(13).csv · Familia 79</x:v>
      </x:c>
      <x:c r="BB246" s="24" t="str"/>
      <x:c r="BC246" s="24" t="str">
        <x:v>EN CURSO</x:v>
      </x:c>
      <x:c r="BD246" s="54" t="n">
        <x:f>COUNTBLANK(S246:AI246)+COUNTBLANK(AK246:AL246)+COUNTBLANK(AO246:AS246)</x:f>
        <x:v>22</x:v>
      </x:c>
      <x:c r="BE246" s="60" t="n">
        <x:f>1-BD246/24</x:f>
        <x:v>0.08333333333333337</x:v>
      </x:c>
      <x:c r="BF246" s="54" t="str">
        <x:f>IF(AND(BC246="VALIDADO",BD246=0),"COMPLETO",IF(OR(F246="CRÍTICA",F246="ALTA"),"PRIORITARIO","PENDIENTE"))</x:f>
        <x:v>PRIORITARIO</x:v>
      </x:c>
    </x:row>
    <x:row r="247">
      <x:c r="A247" s="64" t="n">
        <x:v>246</x:v>
      </x:c>
      <x:c r="B247" s="64" t="str">
        <x:v>27003</x:v>
      </x:c>
      <x:c r="C247" s="64" t="str">
        <x:v>NACHOS REMOLACHA 130GR ZANUY</x:v>
      </x:c>
      <x:c r="D247" s="64" t="str">
        <x:v>A</x:v>
      </x:c>
      <x:c r="E247" s="64" t="str">
        <x:v>P2</x:v>
      </x:c>
      <x:c r="F247" s="64" t="str">
        <x:v>ALTA</x:v>
      </x:c>
      <x:c r="G247" s="64" t="str">
        <x:v>CP6</x:v>
      </x:c>
      <x:c r="H247" s="64" t="str">
        <x:v>8 ºC</x:v>
      </x:c>
      <x:c r="I247" s="64" t="str">
        <x:v>MEDIA</x:v>
      </x:c>
      <x:c r="J247" s="64" t="str">
        <x:v>TUBÉRCULOS / RAÍCES / BULBOS</x:v>
      </x:c>
      <x:c r="K247" s="65" t="n">
        <x:v>533</x:v>
      </x:c>
      <x:c r="L247" s="65" t="n">
        <x:v>533</x:v>
      </x:c>
      <x:c r="M247" s="65" t="n">
        <x:v>429.6</x:v>
      </x:c>
      <x:c r="N247" s="65" t="n">
        <x:v>8.883333333333333</x:v>
      </x:c>
      <x:c r="O247" s="65" t="n">
        <x:v>0</x:v>
      </x:c>
      <x:c r="P247" s="65" t="n">
        <x:v>0</x:v>
      </x:c>
      <x:c r="Q247" s="64" t="str">
        <x:v>130GR</x:v>
      </x:c>
      <x:c r="R247" s="64" t="str">
        <x:v>Disponible: código, descripción, stock, ABC y zona provisional. Falta maestro logístico estructurado.</x:v>
      </x:c>
      <x:c r="S247" s="24" t="str"/>
      <x:c r="T247" s="24" t="str"/>
      <x:c r="U247" s="24" t="str"/>
      <x:c r="V247" s="24" t="str"/>
      <x:c r="W247" s="24" t="str"/>
      <x:c r="X247" s="24" t="str"/>
      <x:c r="Y247" s="24" t="str"/>
      <x:c r="Z247" s="30" t="str"/>
      <x:c r="AA247" s="30" t="str"/>
      <x:c r="AB247" s="36" t="str"/>
      <x:c r="AC247" s="36" t="str"/>
      <x:c r="AD247" s="36" t="str"/>
      <x:c r="AE247" s="48" t="str">
        <x:f>IF(OR(AB247="",AC247="",AD247=""),"",AB247*AC247*AD247/1000000000)</x:f>
      </x:c>
      <x:c r="AF247" s="42" t="str"/>
      <x:c r="AG247" s="42" t="str"/>
      <x:c r="AH247" s="42" t="str"/>
      <x:c r="AI247" s="42" t="str"/>
      <x:c r="AJ247" s="24" t="str"/>
      <x:c r="AK247" s="24" t="str"/>
      <x:c r="AL247" s="24" t="str"/>
      <x:c r="AM247" s="24" t="str"/>
      <x:c r="AN247" s="24" t="str"/>
      <x:c r="AO247" s="36" t="str"/>
      <x:c r="AP247" s="24" t="str"/>
      <x:c r="AQ247" s="24" t="str"/>
      <x:c r="AR247" s="24" t="str"/>
      <x:c r="AS247" s="24" t="str"/>
      <x:c r="AT247" s="24" t="str"/>
      <x:c r="AU247" s="24" t="str"/>
      <x:c r="AV247" s="42" t="str"/>
      <x:c r="AW247" s="42" t="str"/>
      <x:c r="AX247" s="42" t="str"/>
      <x:c r="AY247" s="42" t="str"/>
      <x:c r="AZ247" s="24" t="str"/>
      <x:c r="BA247" s="24" t="str"/>
      <x:c r="BB247" s="24" t="str"/>
      <x:c r="BC247" s="24" t="str"/>
      <x:c r="BD247" s="54" t="n">
        <x:f>COUNTBLANK(S247:AI247)+COUNTBLANK(AK247:AL247)+COUNTBLANK(AO247:AS247)</x:f>
        <x:v>24</x:v>
      </x:c>
      <x:c r="BE247" s="60" t="n">
        <x:f>1-BD247/24</x:f>
        <x:v>0</x:v>
      </x:c>
      <x:c r="BF247" s="54" t="str">
        <x:f>IF(AND(BC247="VALIDADO",BD247=0),"COMPLETO",IF(OR(F247="CRÍTICA",F247="ALTA"),"PRIORITARIO","PENDIENTE"))</x:f>
        <x:v>PRIORITARIO</x:v>
      </x:c>
    </x:row>
    <x:row r="248">
      <x:c r="A248" s="64" t="n">
        <x:v>247</x:v>
      </x:c>
      <x:c r="B248" s="64" t="str">
        <x:v>44033</x:v>
      </x:c>
      <x:c r="C248" s="64" t="str">
        <x:v>PICOS RUSTICOS 500GR OBANDO</x:v>
      </x:c>
      <x:c r="D248" s="64" t="str">
        <x:v>A</x:v>
      </x:c>
      <x:c r="E248" s="64" t="str">
        <x:v>P2</x:v>
      </x:c>
      <x:c r="F248" s="64" t="str">
        <x:v>ALTA</x:v>
      </x:c>
      <x:c r="G248" s="64" t="str">
        <x:v>AMB-6M</x:v>
      </x:c>
      <x:c r="H248" s="64" t="str">
        <x:v>AMBIENTE</x:v>
      </x:c>
      <x:c r="I248" s="64" t="str">
        <x:v>BAJA</x:v>
      </x:c>
      <x:c r="J248" s="64" t="str">
        <x:v>ECONOMATO / SECO / AMBIENTE</x:v>
      </x:c>
      <x:c r="K248" s="65" t="n">
        <x:v>149</x:v>
      </x:c>
      <x:c r="L248" s="65" t="n">
        <x:v>149</x:v>
      </x:c>
      <x:c r="M248" s="65" t="n">
        <x:v>424.65</x:v>
      </x:c>
      <x:c r="N248" s="65" t="n">
        <x:v>2.4833333333333334</x:v>
      </x:c>
      <x:c r="O248" s="65" t="n">
        <x:v>0</x:v>
      </x:c>
      <x:c r="P248" s="65" t="n">
        <x:v>0</x:v>
      </x:c>
      <x:c r="Q248" s="64" t="str">
        <x:v>500GR</x:v>
      </x:c>
      <x:c r="R248" s="64" t="str">
        <x:v>Disponible: código, descripción, stock, ABC y zona provisional. Falta maestro logístico estructurado.</x:v>
      </x:c>
      <x:c r="S248" s="24" t="str"/>
      <x:c r="T248" s="24" t="str"/>
      <x:c r="U248" s="24" t="str"/>
      <x:c r="V248" s="24" t="str"/>
      <x:c r="W248" s="24" t="str"/>
      <x:c r="X248" s="24" t="str"/>
      <x:c r="Y248" s="24" t="str"/>
      <x:c r="Z248" s="30" t="str"/>
      <x:c r="AA248" s="30" t="str"/>
      <x:c r="AB248" s="36" t="str"/>
      <x:c r="AC248" s="36" t="str"/>
      <x:c r="AD248" s="36" t="str"/>
      <x:c r="AE248" s="48" t="str">
        <x:f>IF(OR(AB248="",AC248="",AD248=""),"",AB248*AC248*AD248/1000000000)</x:f>
      </x:c>
      <x:c r="AF248" s="42" t="str"/>
      <x:c r="AG248" s="42" t="str"/>
      <x:c r="AH248" s="42" t="str"/>
      <x:c r="AI248" s="42" t="str"/>
      <x:c r="AJ248" s="24" t="str"/>
      <x:c r="AK248" s="24" t="str"/>
      <x:c r="AL248" s="24" t="str"/>
      <x:c r="AM248" s="24" t="str"/>
      <x:c r="AN248" s="24" t="str"/>
      <x:c r="AO248" s="36" t="str"/>
      <x:c r="AP248" s="24" t="str"/>
      <x:c r="AQ248" s="24" t="str"/>
      <x:c r="AR248" s="24" t="str"/>
      <x:c r="AS248" s="24" t="str"/>
      <x:c r="AT248" s="24" t="str"/>
      <x:c r="AU248" s="24" t="str"/>
      <x:c r="AV248" s="42" t="str"/>
      <x:c r="AW248" s="42" t="str"/>
      <x:c r="AX248" s="42" t="str"/>
      <x:c r="AY248" s="42" t="str"/>
      <x:c r="AZ248" s="24" t="str"/>
      <x:c r="BA248" s="24" t="str"/>
      <x:c r="BB248" s="24" t="str"/>
      <x:c r="BC248" s="24" t="str"/>
      <x:c r="BD248" s="54" t="n">
        <x:f>COUNTBLANK(S248:AI248)+COUNTBLANK(AK248:AL248)+COUNTBLANK(AO248:AS248)</x:f>
        <x:v>24</x:v>
      </x:c>
      <x:c r="BE248" s="60" t="n">
        <x:f>1-BD248/24</x:f>
        <x:v>0</x:v>
      </x:c>
      <x:c r="BF248" s="54" t="str">
        <x:f>IF(AND(BC248="VALIDADO",BD248=0),"COMPLETO",IF(OR(F248="CRÍTICA",F248="ALTA"),"PRIORITARIO","PENDIENTE"))</x:f>
        <x:v>PRIORITARIO</x:v>
      </x:c>
    </x:row>
    <x:row r="249">
      <x:c r="A249" s="64" t="n">
        <x:v>248</x:v>
      </x:c>
      <x:c r="B249" s="64" t="str">
        <x:v>36012</x:v>
      </x:c>
      <x:c r="C249" s="64" t="str">
        <x:v>CANELA RAMA 260G SASA</x:v>
      </x:c>
      <x:c r="D249" s="64" t="str">
        <x:v>A</x:v>
      </x:c>
      <x:c r="E249" s="64" t="str">
        <x:v>P2</x:v>
      </x:c>
      <x:c r="F249" s="64" t="str">
        <x:v>ALTA</x:v>
      </x:c>
      <x:c r="G249" s="64" t="str">
        <x:v>AMB-6M</x:v>
      </x:c>
      <x:c r="H249" s="64" t="str">
        <x:v>AMBIENTE</x:v>
      </x:c>
      <x:c r="I249" s="64" t="str">
        <x:v>BAJA</x:v>
      </x:c>
      <x:c r="J249" s="64" t="str">
        <x:v>ECONOMATO / SECO / AMBIENTE</x:v>
      </x:c>
      <x:c r="K249" s="65" t="n">
        <x:v>71</x:v>
      </x:c>
      <x:c r="L249" s="65" t="n">
        <x:v>71</x:v>
      </x:c>
      <x:c r="M249" s="65" t="n">
        <x:v>424.58</x:v>
      </x:c>
      <x:c r="N249" s="65" t="n">
        <x:v>1.1833333333333333</x:v>
      </x:c>
      <x:c r="O249" s="65" t="n">
        <x:v>0</x:v>
      </x:c>
      <x:c r="P249" s="65" t="n">
        <x:v>0</x:v>
      </x:c>
      <x:c r="Q249" s="64" t="str">
        <x:v>260G</x:v>
      </x:c>
      <x:c r="R249" s="64" t="str">
        <x:v>Disponible: código, descripción, stock, ABC y zona provisional. Falta maestro logístico estructurado.</x:v>
      </x:c>
      <x:c r="S249" s="24" t="str"/>
      <x:c r="T249" s="24" t="str"/>
      <x:c r="U249" s="24" t="str"/>
      <x:c r="V249" s="24" t="str"/>
      <x:c r="W249" s="24" t="str"/>
      <x:c r="X249" s="24" t="str"/>
      <x:c r="Y249" s="24" t="str"/>
      <x:c r="Z249" s="30" t="str"/>
      <x:c r="AA249" s="30" t="str"/>
      <x:c r="AB249" s="36" t="str"/>
      <x:c r="AC249" s="36" t="str"/>
      <x:c r="AD249" s="36" t="str"/>
      <x:c r="AE249" s="48" t="str">
        <x:f>IF(OR(AB249="",AC249="",AD249=""),"",AB249*AC249*AD249/1000000000)</x:f>
      </x:c>
      <x:c r="AF249" s="42" t="str"/>
      <x:c r="AG249" s="42" t="str"/>
      <x:c r="AH249" s="42" t="str"/>
      <x:c r="AI249" s="42" t="str"/>
      <x:c r="AJ249" s="24" t="str"/>
      <x:c r="AK249" s="24" t="str"/>
      <x:c r="AL249" s="24" t="str"/>
      <x:c r="AM249" s="24" t="str"/>
      <x:c r="AN249" s="24" t="str"/>
      <x:c r="AO249" s="36" t="str"/>
      <x:c r="AP249" s="24" t="str"/>
      <x:c r="AQ249" s="24" t="str"/>
      <x:c r="AR249" s="24" t="str"/>
      <x:c r="AS249" s="24" t="str"/>
      <x:c r="AT249" s="24" t="str"/>
      <x:c r="AU249" s="24" t="str"/>
      <x:c r="AV249" s="42" t="str"/>
      <x:c r="AW249" s="42" t="str"/>
      <x:c r="AX249" s="42" t="str"/>
      <x:c r="AY249" s="42" t="str"/>
      <x:c r="AZ249" s="24" t="str"/>
      <x:c r="BA249" s="24" t="str"/>
      <x:c r="BB249" s="24" t="str"/>
      <x:c r="BC249" s="24" t="str"/>
      <x:c r="BD249" s="54" t="n">
        <x:f>COUNTBLANK(S249:AI249)+COUNTBLANK(AK249:AL249)+COUNTBLANK(AO249:AS249)</x:f>
        <x:v>24</x:v>
      </x:c>
      <x:c r="BE249" s="60" t="n">
        <x:f>1-BD249/24</x:f>
        <x:v>0</x:v>
      </x:c>
      <x:c r="BF249" s="54" t="str">
        <x:f>IF(AND(BC249="VALIDADO",BD249=0),"COMPLETO",IF(OR(F249="CRÍTICA",F249="ALTA"),"PRIORITARIO","PENDIENTE"))</x:f>
        <x:v>PRIORITARIO</x:v>
      </x:c>
    </x:row>
    <x:row r="250">
      <x:c r="A250" s="64" t="n">
        <x:v>249</x:v>
      </x:c>
      <x:c r="B250" s="64" t="str">
        <x:v>MGB24</x:v>
      </x:c>
      <x:c r="C250" s="64" t="str">
        <x:v>MANZANA GOLDEN 24 GIRONA</x:v>
      </x:c>
      <x:c r="D250" s="64" t="str">
        <x:v>A</x:v>
      </x:c>
      <x:c r="E250" s="64" t="str">
        <x:v>P2</x:v>
      </x:c>
      <x:c r="F250" s="64" t="str">
        <x:v>ALTA</x:v>
      </x:c>
      <x:c r="G250" s="64" t="str">
        <x:v>CP7</x:v>
      </x:c>
      <x:c r="H250" s="64" t="str">
        <x:v>12 ºC</x:v>
      </x:c>
      <x:c r="I250" s="64" t="str">
        <x:v>MEDIA</x:v>
      </x:c>
      <x:c r="J250" s="64" t="str">
        <x:v>FRUTAS + PICKING</x:v>
      </x:c>
      <x:c r="K250" s="65" t="n">
        <x:v>57</x:v>
      </x:c>
      <x:c r="L250" s="65" t="n">
        <x:v>443.26</x:v>
      </x:c>
      <x:c r="M250" s="65" t="n">
        <x:v>423.94</x:v>
      </x:c>
      <x:c r="N250" s="65" t="n">
        <x:v>0.95</x:v>
      </x:c>
      <x:c r="O250" s="65" t="n">
        <x:v>0</x:v>
      </x:c>
      <x:c r="P250" s="65" t="n">
        <x:v>0</x:v>
      </x:c>
      <x:c r="Q250" s="64" t="str"/>
      <x:c r="R250" s="64" t="str">
        <x:v>Disponible: código, descripción, stock, ABC y zona provisional. Falta maestro logístico estructurado.</x:v>
      </x:c>
      <x:c r="S250" s="24" t="str"/>
      <x:c r="T250" s="24" t="str"/>
      <x:c r="U250" s="24" t="str"/>
      <x:c r="V250" s="24" t="str"/>
      <x:c r="W250" s="24" t="str"/>
      <x:c r="X250" s="24" t="str"/>
      <x:c r="Y250" s="24" t="str"/>
      <x:c r="Z250" s="30" t="str"/>
      <x:c r="AA250" s="30" t="str"/>
      <x:c r="AB250" s="36" t="str"/>
      <x:c r="AC250" s="36" t="str"/>
      <x:c r="AD250" s="36" t="str"/>
      <x:c r="AE250" s="48" t="str">
        <x:f>IF(OR(AB250="",AC250="",AD250=""),"",AB250*AC250*AD250/1000000000)</x:f>
      </x:c>
      <x:c r="AF250" s="42" t="str"/>
      <x:c r="AG250" s="42" t="str"/>
      <x:c r="AH250" s="42" t="str"/>
      <x:c r="AI250" s="42" t="str"/>
      <x:c r="AJ250" s="24" t="str"/>
      <x:c r="AK250" s="24" t="str"/>
      <x:c r="AL250" s="24" t="str"/>
      <x:c r="AM250" s="24" t="str"/>
      <x:c r="AN250" s="24" t="str"/>
      <x:c r="AO250" s="36" t="str"/>
      <x:c r="AP250" s="24" t="str"/>
      <x:c r="AQ250" s="24" t="str"/>
      <x:c r="AR250" s="24" t="str"/>
      <x:c r="AS250" s="24" t="str"/>
      <x:c r="AT250" s="24" t="str"/>
      <x:c r="AU250" s="24" t="str"/>
      <x:c r="AV250" s="42" t="str"/>
      <x:c r="AW250" s="42" t="str"/>
      <x:c r="AX250" s="42" t="str"/>
      <x:c r="AY250" s="42" t="str"/>
      <x:c r="AZ250" s="24" t="str"/>
      <x:c r="BA250" s="24" t="str"/>
      <x:c r="BB250" s="24" t="str"/>
      <x:c r="BC250" s="24" t="str"/>
      <x:c r="BD250" s="54" t="n">
        <x:f>COUNTBLANK(S250:AI250)+COUNTBLANK(AK250:AL250)+COUNTBLANK(AO250:AS250)</x:f>
        <x:v>24</x:v>
      </x:c>
      <x:c r="BE250" s="60" t="n">
        <x:f>1-BD250/24</x:f>
        <x:v>0</x:v>
      </x:c>
      <x:c r="BF250" s="54" t="str">
        <x:f>IF(AND(BC250="VALIDADO",BD250=0),"COMPLETO",IF(OR(F250="CRÍTICA",F250="ALTA"),"PRIORITARIO","PENDIENTE"))</x:f>
        <x:v>PRIORITARIO</x:v>
      </x:c>
    </x:row>
    <x:row r="251">
      <x:c r="A251" s="64" t="n">
        <x:v>250</x:v>
      </x:c>
      <x:c r="B251" s="64" t="str">
        <x:v>52026</x:v>
      </x:c>
      <x:c r="C251" s="64" t="str">
        <x:v>MANTEQ.CON TRUFA BLANCA 480G</x:v>
      </x:c>
      <x:c r="D251" s="64" t="str">
        <x:v>A</x:v>
      </x:c>
      <x:c r="E251" s="64" t="str">
        <x:v>P2</x:v>
      </x:c>
      <x:c r="F251" s="64" t="str">
        <x:v>ALTA</x:v>
      </x:c>
      <x:c r="G251" s="64" t="str">
        <x:v>AMB-6M</x:v>
      </x:c>
      <x:c r="H251" s="64" t="str">
        <x:v>AMBIENTE</x:v>
      </x:c>
      <x:c r="I251" s="64" t="str">
        <x:v>BAJA</x:v>
      </x:c>
      <x:c r="J251" s="64" t="str">
        <x:v>ECONOMATO / SECO / AMBIENTE</x:v>
      </x:c>
      <x:c r="K251" s="65" t="n">
        <x:v>31</x:v>
      </x:c>
      <x:c r="L251" s="65" t="n">
        <x:v>31</x:v>
      </x:c>
      <x:c r="M251" s="65" t="n">
        <x:v>421.6</x:v>
      </x:c>
      <x:c r="N251" s="65" t="n">
        <x:v>0.5166666666666667</x:v>
      </x:c>
      <x:c r="O251" s="65" t="n">
        <x:v>0</x:v>
      </x:c>
      <x:c r="P251" s="65" t="n">
        <x:v>0</x:v>
      </x:c>
      <x:c r="Q251" s="64" t="str">
        <x:v>480G</x:v>
      </x:c>
      <x:c r="R251" s="64" t="str">
        <x:v>Disponible: código, descripción, stock, ABC y zona provisional. Falta maestro logístico estructurado.</x:v>
      </x:c>
      <x:c r="S251" s="24" t="str"/>
      <x:c r="T251" s="24" t="str"/>
      <x:c r="U251" s="24" t="str"/>
      <x:c r="V251" s="24" t="str"/>
      <x:c r="W251" s="24" t="str"/>
      <x:c r="X251" s="24" t="str"/>
      <x:c r="Y251" s="24" t="str"/>
      <x:c r="Z251" s="30" t="str"/>
      <x:c r="AA251" s="30" t="str"/>
      <x:c r="AB251" s="36" t="str"/>
      <x:c r="AC251" s="36" t="str"/>
      <x:c r="AD251" s="36" t="str"/>
      <x:c r="AE251" s="48" t="str">
        <x:f>IF(OR(AB251="",AC251="",AD251=""),"",AB251*AC251*AD251/1000000000)</x:f>
      </x:c>
      <x:c r="AF251" s="42" t="str"/>
      <x:c r="AG251" s="42" t="str"/>
      <x:c r="AH251" s="42" t="str"/>
      <x:c r="AI251" s="42" t="str"/>
      <x:c r="AJ251" s="24" t="str"/>
      <x:c r="AK251" s="24" t="str"/>
      <x:c r="AL251" s="24" t="str"/>
      <x:c r="AM251" s="24" t="str"/>
      <x:c r="AN251" s="24" t="str"/>
      <x:c r="AO251" s="36" t="str"/>
      <x:c r="AP251" s="24" t="str"/>
      <x:c r="AQ251" s="24" t="str"/>
      <x:c r="AR251" s="24" t="str"/>
      <x:c r="AS251" s="24" t="str"/>
      <x:c r="AT251" s="24" t="str"/>
      <x:c r="AU251" s="24" t="str"/>
      <x:c r="AV251" s="42" t="str"/>
      <x:c r="AW251" s="42" t="str"/>
      <x:c r="AX251" s="42" t="str"/>
      <x:c r="AY251" s="42" t="str"/>
      <x:c r="AZ251" s="24" t="str"/>
      <x:c r="BA251" s="24" t="str"/>
      <x:c r="BB251" s="24" t="str"/>
      <x:c r="BC251" s="24" t="str"/>
      <x:c r="BD251" s="54" t="n">
        <x:f>COUNTBLANK(S251:AI251)+COUNTBLANK(AK251:AL251)+COUNTBLANK(AO251:AS251)</x:f>
        <x:v>24</x:v>
      </x:c>
      <x:c r="BE251" s="60" t="n">
        <x:f>1-BD251/24</x:f>
        <x:v>0</x:v>
      </x:c>
      <x:c r="BF251" s="54" t="str">
        <x:f>IF(AND(BC251="VALIDADO",BD251=0),"COMPLETO",IF(OR(F251="CRÍTICA",F251="ALTA"),"PRIORITARIO","PENDIENTE"))</x:f>
        <x:v>PRIORITARIO</x:v>
      </x:c>
    </x:row>
    <x:row r="252">
      <x:c r="A252" s="64" t="n">
        <x:v>251</x:v>
      </x:c>
      <x:c r="B252" s="64" t="str">
        <x:v>39049</x:v>
      </x:c>
      <x:c r="C252" s="64" t="str">
        <x:v>BOQUERON VINAGRE SASA 700G</x:v>
      </x:c>
      <x:c r="D252" s="64" t="str">
        <x:v>A</x:v>
      </x:c>
      <x:c r="E252" s="64" t="str">
        <x:v>P2</x:v>
      </x:c>
      <x:c r="F252" s="64" t="str">
        <x:v>ALTA</x:v>
      </x:c>
      <x:c r="G252" s="64" t="str">
        <x:v>AMB-6M</x:v>
      </x:c>
      <x:c r="H252" s="64" t="str">
        <x:v>AMBIENTE</x:v>
      </x:c>
      <x:c r="I252" s="64" t="str">
        <x:v>BAJA</x:v>
      </x:c>
      <x:c r="J252" s="64" t="str">
        <x:v>ECONOMATO / SECO / AMBIENTE</x:v>
      </x:c>
      <x:c r="K252" s="65" t="n">
        <x:v>50</x:v>
      </x:c>
      <x:c r="L252" s="65" t="n">
        <x:v>50</x:v>
      </x:c>
      <x:c r="M252" s="65" t="n">
        <x:v>419.25</x:v>
      </x:c>
      <x:c r="N252" s="65" t="n">
        <x:v>0.8333333333333334</x:v>
      </x:c>
      <x:c r="O252" s="65" t="n">
        <x:v>0</x:v>
      </x:c>
      <x:c r="P252" s="65" t="n">
        <x:v>0</x:v>
      </x:c>
      <x:c r="Q252" s="64" t="str">
        <x:v>700G</x:v>
      </x:c>
      <x:c r="R252" s="64" t="str">
        <x:v>Disponible: código, descripción, stock, ABC y zona provisional. Falta maestro logístico estructurado.</x:v>
      </x:c>
      <x:c r="S252" s="24" t="str"/>
      <x:c r="T252" s="24" t="str"/>
      <x:c r="U252" s="24" t="str"/>
      <x:c r="V252" s="24" t="str"/>
      <x:c r="W252" s="24" t="str"/>
      <x:c r="X252" s="24" t="str"/>
      <x:c r="Y252" s="24" t="str"/>
      <x:c r="Z252" s="30" t="str"/>
      <x:c r="AA252" s="30" t="str"/>
      <x:c r="AB252" s="36" t="str"/>
      <x:c r="AC252" s="36" t="str"/>
      <x:c r="AD252" s="36" t="str"/>
      <x:c r="AE252" s="48" t="str">
        <x:f>IF(OR(AB252="",AC252="",AD252=""),"",AB252*AC252*AD252/1000000000)</x:f>
      </x:c>
      <x:c r="AF252" s="42" t="str"/>
      <x:c r="AG252" s="42" t="str"/>
      <x:c r="AH252" s="42" t="str"/>
      <x:c r="AI252" s="42" t="str"/>
      <x:c r="AJ252" s="24" t="str"/>
      <x:c r="AK252" s="24" t="str"/>
      <x:c r="AL252" s="24" t="str"/>
      <x:c r="AM252" s="24" t="str"/>
      <x:c r="AN252" s="24" t="str"/>
      <x:c r="AO252" s="36" t="str"/>
      <x:c r="AP252" s="24" t="str"/>
      <x:c r="AQ252" s="24" t="str"/>
      <x:c r="AR252" s="24" t="str"/>
      <x:c r="AS252" s="24" t="str"/>
      <x:c r="AT252" s="24" t="str"/>
      <x:c r="AU252" s="24" t="str"/>
      <x:c r="AV252" s="42" t="str"/>
      <x:c r="AW252" s="42" t="str"/>
      <x:c r="AX252" s="42" t="str"/>
      <x:c r="AY252" s="42" t="str"/>
      <x:c r="AZ252" s="24" t="str"/>
      <x:c r="BA252" s="24" t="str"/>
      <x:c r="BB252" s="24" t="str"/>
      <x:c r="BC252" s="24" t="str"/>
      <x:c r="BD252" s="54" t="n">
        <x:f>COUNTBLANK(S252:AI252)+COUNTBLANK(AK252:AL252)+COUNTBLANK(AO252:AS252)</x:f>
        <x:v>24</x:v>
      </x:c>
      <x:c r="BE252" s="60" t="n">
        <x:f>1-BD252/24</x:f>
        <x:v>0</x:v>
      </x:c>
      <x:c r="BF252" s="54" t="str">
        <x:f>IF(AND(BC252="VALIDADO",BD252=0),"COMPLETO",IF(OR(F252="CRÍTICA",F252="ALTA"),"PRIORITARIO","PENDIENTE"))</x:f>
        <x:v>PRIORITARIO</x:v>
      </x:c>
    </x:row>
    <x:row r="253">
      <x:c r="A253" s="64" t="n">
        <x:v>252</x:v>
      </x:c>
      <x:c r="B253" s="64" t="str">
        <x:v>74003</x:v>
      </x:c>
      <x:c r="C253" s="64" t="str">
        <x:v>MURGULA PEQUEÑA 1KG CONGELADA</x:v>
      </x:c>
      <x:c r="D253" s="64" t="str">
        <x:v>A</x:v>
      </x:c>
      <x:c r="E253" s="64" t="str">
        <x:v>P2</x:v>
      </x:c>
      <x:c r="F253" s="64" t="str">
        <x:v>ALTA</x:v>
      </x:c>
      <x:c r="G253" s="64" t="str">
        <x:v>CN2</x:v>
      </x:c>
      <x:c r="H253" s="64" t="str">
        <x:v>-18 ºC</x:v>
      </x:c>
      <x:c r="I253" s="64" t="str">
        <x:v>ALTA</x:v>
      </x:c>
      <x:c r="J253" s="64" t="str">
        <x:v>CONGELADO</x:v>
      </x:c>
      <x:c r="K253" s="65" t="n">
        <x:v>28</x:v>
      </x:c>
      <x:c r="L253" s="65" t="n">
        <x:v>28</x:v>
      </x:c>
      <x:c r="M253" s="65" t="n">
        <x:v>414.4</x:v>
      </x:c>
      <x:c r="N253" s="65" t="n">
        <x:v>0.4666666666666667</x:v>
      </x:c>
      <x:c r="O253" s="65" t="n">
        <x:v>0</x:v>
      </x:c>
      <x:c r="P253" s="65" t="n">
        <x:v>0</x:v>
      </x:c>
      <x:c r="Q253" s="64" t="str">
        <x:v>1KG</x:v>
      </x:c>
      <x:c r="R253" s="64" t="str">
        <x:v>Disponible: código, descripción, stock, ABC y zona provisional. Falta maestro logístico estructurado.</x:v>
      </x:c>
      <x:c r="S253" s="24" t="str"/>
      <x:c r="T253" s="24" t="str"/>
      <x:c r="U253" s="24" t="str"/>
      <x:c r="V253" s="24" t="str"/>
      <x:c r="W253" s="24" t="str"/>
      <x:c r="X253" s="24" t="str"/>
      <x:c r="Y253" s="24" t="str"/>
      <x:c r="Z253" s="30" t="str"/>
      <x:c r="AA253" s="30" t="str"/>
      <x:c r="AB253" s="36" t="str"/>
      <x:c r="AC253" s="36" t="str"/>
      <x:c r="AD253" s="36" t="str"/>
      <x:c r="AE253" s="48" t="str">
        <x:f>IF(OR(AB253="",AC253="",AD253=""),"",AB253*AC253*AD253/1000000000)</x:f>
      </x:c>
      <x:c r="AF253" s="42" t="str"/>
      <x:c r="AG253" s="42" t="str"/>
      <x:c r="AH253" s="42" t="str"/>
      <x:c r="AI253" s="42" t="str"/>
      <x:c r="AJ253" s="24" t="str"/>
      <x:c r="AK253" s="24" t="str"/>
      <x:c r="AL253" s="24" t="str"/>
      <x:c r="AM253" s="24" t="str"/>
      <x:c r="AN253" s="24" t="str"/>
      <x:c r="AO253" s="36" t="str"/>
      <x:c r="AP253" s="24" t="str"/>
      <x:c r="AQ253" s="24" t="str"/>
      <x:c r="AR253" s="24" t="str"/>
      <x:c r="AS253" s="24" t="str"/>
      <x:c r="AT253" s="24" t="str"/>
      <x:c r="AU253" s="24" t="str"/>
      <x:c r="AV253" s="42" t="str"/>
      <x:c r="AW253" s="42" t="str"/>
      <x:c r="AX253" s="42" t="str"/>
      <x:c r="AY253" s="42" t="str"/>
      <x:c r="AZ253" s="24" t="str"/>
      <x:c r="BA253" s="24" t="str"/>
      <x:c r="BB253" s="24" t="str"/>
      <x:c r="BC253" s="24" t="str"/>
      <x:c r="BD253" s="54" t="n">
        <x:f>COUNTBLANK(S253:AI253)+COUNTBLANK(AK253:AL253)+COUNTBLANK(AO253:AS253)</x:f>
        <x:v>24</x:v>
      </x:c>
      <x:c r="BE253" s="60" t="n">
        <x:f>1-BD253/24</x:f>
        <x:v>0</x:v>
      </x:c>
      <x:c r="BF253" s="54" t="str">
        <x:f>IF(AND(BC253="VALIDADO",BD253=0),"COMPLETO",IF(OR(F253="CRÍTICA",F253="ALTA"),"PRIORITARIO","PENDIENTE"))</x:f>
        <x:v>PRIORITARIO</x:v>
      </x:c>
    </x:row>
    <x:row r="254">
      <x:c r="A254" s="64" t="n">
        <x:v>253</x:v>
      </x:c>
      <x:c r="B254" s="64" t="str">
        <x:v>B35X40</x:v>
      </x:c>
      <x:c r="C254" s="64" t="str">
        <x:v>BOLSA VACIO 35X40</x:v>
      </x:c>
      <x:c r="D254" s="64" t="str">
        <x:v>A</x:v>
      </x:c>
      <x:c r="E254" s="64" t="str">
        <x:v>P2</x:v>
      </x:c>
      <x:c r="F254" s="64" t="str">
        <x:v>ALTA</x:v>
      </x:c>
      <x:c r="G254" s="64" t="str">
        <x:v>AMB-6M</x:v>
      </x:c>
      <x:c r="H254" s="64" t="str">
        <x:v>AMBIENTE</x:v>
      </x:c>
      <x:c r="I254" s="64" t="str">
        <x:v>BAJA</x:v>
      </x:c>
      <x:c r="J254" s="64" t="str">
        <x:v>ECONOMATO / SECO / AMBIENTE</x:v>
      </x:c>
      <x:c r="K254" s="65" t="n">
        <x:v>2808</x:v>
      </x:c>
      <x:c r="L254" s="65" t="n">
        <x:v>2808</x:v>
      </x:c>
      <x:c r="M254" s="65" t="n">
        <x:v>412.77</x:v>
      </x:c>
      <x:c r="N254" s="65" t="n">
        <x:v>46.8</x:v>
      </x:c>
      <x:c r="O254" s="65" t="n">
        <x:v>0</x:v>
      </x:c>
      <x:c r="P254" s="65" t="n">
        <x:v>0</x:v>
      </x:c>
      <x:c r="Q254" s="64" t="str">
        <x:v>35X40</x:v>
      </x:c>
      <x:c r="R254" s="64" t="str">
        <x:v>Disponible: código, descripción, stock, ABC y zona provisional. Falta maestro logístico estructurado.</x:v>
      </x:c>
      <x:c r="S254" s="24" t="str"/>
      <x:c r="T254" s="24" t="str"/>
      <x:c r="U254" s="24" t="str"/>
      <x:c r="V254" s="24" t="str"/>
      <x:c r="W254" s="24" t="str"/>
      <x:c r="X254" s="24" t="str"/>
      <x:c r="Y254" s="24" t="str"/>
      <x:c r="Z254" s="30" t="str"/>
      <x:c r="AA254" s="30" t="str"/>
      <x:c r="AB254" s="36" t="str"/>
      <x:c r="AC254" s="36" t="str"/>
      <x:c r="AD254" s="36" t="str"/>
      <x:c r="AE254" s="48" t="str">
        <x:f>IF(OR(AB254="",AC254="",AD254=""),"",AB254*AC254*AD254/1000000000)</x:f>
      </x:c>
      <x:c r="AF254" s="42" t="str"/>
      <x:c r="AG254" s="42" t="str"/>
      <x:c r="AH254" s="42" t="str"/>
      <x:c r="AI254" s="42" t="str"/>
      <x:c r="AJ254" s="24" t="str"/>
      <x:c r="AK254" s="24" t="str"/>
      <x:c r="AL254" s="24" t="str"/>
      <x:c r="AM254" s="24" t="str"/>
      <x:c r="AN254" s="24" t="str"/>
      <x:c r="AO254" s="36" t="str"/>
      <x:c r="AP254" s="24" t="str"/>
      <x:c r="AQ254" s="24" t="str"/>
      <x:c r="AR254" s="24" t="str"/>
      <x:c r="AS254" s="24" t="str"/>
      <x:c r="AT254" s="24" t="str"/>
      <x:c r="AU254" s="24" t="str"/>
      <x:c r="AV254" s="42" t="str"/>
      <x:c r="AW254" s="42" t="str"/>
      <x:c r="AX254" s="42" t="str"/>
      <x:c r="AY254" s="42" t="str"/>
      <x:c r="AZ254" s="24" t="str"/>
      <x:c r="BA254" s="24" t="str"/>
      <x:c r="BB254" s="24" t="str"/>
      <x:c r="BC254" s="24" t="str"/>
      <x:c r="BD254" s="54" t="n">
        <x:f>COUNTBLANK(S254:AI254)+COUNTBLANK(AK254:AL254)+COUNTBLANK(AO254:AS254)</x:f>
        <x:v>24</x:v>
      </x:c>
      <x:c r="BE254" s="60" t="n">
        <x:f>1-BD254/24</x:f>
        <x:v>0</x:v>
      </x:c>
      <x:c r="BF254" s="54" t="str">
        <x:f>IF(AND(BC254="VALIDADO",BD254=0),"COMPLETO",IF(OR(F254="CRÍTICA",F254="ALTA"),"PRIORITARIO","PENDIENTE"))</x:f>
        <x:v>PRIORITARIO</x:v>
      </x:c>
    </x:row>
    <x:row r="255">
      <x:c r="A255" s="64" t="n">
        <x:v>254</x:v>
      </x:c>
      <x:c r="B255" s="64" t="str">
        <x:v>73038</x:v>
      </x:c>
      <x:c r="C255" s="64" t="str">
        <x:v>GIGANTI POLLO TERIYAKI</x:v>
      </x:c>
      <x:c r="D255" s="64" t="str">
        <x:v>A</x:v>
      </x:c>
      <x:c r="E255" s="64" t="str">
        <x:v>P2</x:v>
      </x:c>
      <x:c r="F255" s="64" t="str">
        <x:v>ALTA</x:v>
      </x:c>
      <x:c r="G255" s="64" t="str">
        <x:v>AMB-6M</x:v>
      </x:c>
      <x:c r="H255" s="64" t="str">
        <x:v>AMBIENTE</x:v>
      </x:c>
      <x:c r="I255" s="64" t="str">
        <x:v>BAJA</x:v>
      </x:c>
      <x:c r="J255" s="64" t="str">
        <x:v>ECONOMATO / SECO / AMBIENTE</x:v>
      </x:c>
      <x:c r="K255" s="65" t="n">
        <x:v>17</x:v>
      </x:c>
      <x:c r="L255" s="65" t="n">
        <x:v>17</x:v>
      </x:c>
      <x:c r="M255" s="65" t="n">
        <x:v>411.18</x:v>
      </x:c>
      <x:c r="N255" s="65" t="n">
        <x:v>0.2833333333333333</x:v>
      </x:c>
      <x:c r="O255" s="65" t="n">
        <x:v>0</x:v>
      </x:c>
      <x:c r="P255" s="65" t="n">
        <x:v>0</x:v>
      </x:c>
      <x:c r="Q255" s="64" t="str"/>
      <x:c r="R255" s="64" t="str">
        <x:v>Disponible: código, descripción, stock, ABC y zona provisional. Falta maestro logístico estructurado.</x:v>
      </x:c>
      <x:c r="S255" s="24" t="str"/>
      <x:c r="T255" s="24" t="str"/>
      <x:c r="U255" s="24" t="str"/>
      <x:c r="V255" s="24" t="str"/>
      <x:c r="W255" s="24" t="str"/>
      <x:c r="X255" s="24" t="str"/>
      <x:c r="Y255" s="24" t="str"/>
      <x:c r="Z255" s="30" t="str"/>
      <x:c r="AA255" s="30" t="str"/>
      <x:c r="AB255" s="36" t="str"/>
      <x:c r="AC255" s="36" t="str"/>
      <x:c r="AD255" s="36" t="str"/>
      <x:c r="AE255" s="48" t="str">
        <x:f>IF(OR(AB255="",AC255="",AD255=""),"",AB255*AC255*AD255/1000000000)</x:f>
      </x:c>
      <x:c r="AF255" s="42" t="str"/>
      <x:c r="AG255" s="42" t="str"/>
      <x:c r="AH255" s="42" t="str"/>
      <x:c r="AI255" s="42" t="str"/>
      <x:c r="AJ255" s="24" t="str"/>
      <x:c r="AK255" s="24" t="str"/>
      <x:c r="AL255" s="24" t="str"/>
      <x:c r="AM255" s="24" t="str"/>
      <x:c r="AN255" s="24" t="str"/>
      <x:c r="AO255" s="36" t="str"/>
      <x:c r="AP255" s="24" t="str"/>
      <x:c r="AQ255" s="24" t="str"/>
      <x:c r="AR255" s="24" t="str"/>
      <x:c r="AS255" s="24" t="str"/>
      <x:c r="AT255" s="24" t="str"/>
      <x:c r="AU255" s="24" t="str"/>
      <x:c r="AV255" s="42" t="str"/>
      <x:c r="AW255" s="42" t="str"/>
      <x:c r="AX255" s="42" t="str"/>
      <x:c r="AY255" s="42" t="str"/>
      <x:c r="AZ255" s="24" t="str"/>
      <x:c r="BA255" s="24" t="str"/>
      <x:c r="BB255" s="24" t="str"/>
      <x:c r="BC255" s="24" t="str"/>
      <x:c r="BD255" s="54" t="n">
        <x:f>COUNTBLANK(S255:AI255)+COUNTBLANK(AK255:AL255)+COUNTBLANK(AO255:AS255)</x:f>
        <x:v>24</x:v>
      </x:c>
      <x:c r="BE255" s="60" t="n">
        <x:f>1-BD255/24</x:f>
        <x:v>0</x:v>
      </x:c>
      <x:c r="BF255" s="54" t="str">
        <x:f>IF(AND(BC255="VALIDADO",BD255=0),"COMPLETO",IF(OR(F255="CRÍTICA",F255="ALTA"),"PRIORITARIO","PENDIENTE"))</x:f>
        <x:v>PRIORITARIO</x:v>
      </x:c>
    </x:row>
    <x:row r="256">
      <x:c r="A256" s="64" t="n">
        <x:v>255</x:v>
      </x:c>
      <x:c r="B256" s="64" t="str">
        <x:v>33141</x:v>
      </x:c>
      <x:c r="C256" s="64" t="str">
        <x:v>SALSA FIRELLI EXTRA HOT 155G</x:v>
      </x:c>
      <x:c r="D256" s="64" t="str">
        <x:v>A</x:v>
      </x:c>
      <x:c r="E256" s="64" t="str">
        <x:v>P2</x:v>
      </x:c>
      <x:c r="F256" s="64" t="str">
        <x:v>ALTA</x:v>
      </x:c>
      <x:c r="G256" s="64" t="str">
        <x:v>AMB-6M</x:v>
      </x:c>
      <x:c r="H256" s="64" t="str">
        <x:v>AMBIENTE</x:v>
      </x:c>
      <x:c r="I256" s="64" t="str">
        <x:v>BAJA</x:v>
      </x:c>
      <x:c r="J256" s="64" t="str">
        <x:v>ECONOMATO / SECO / AMBIENTE</x:v>
      </x:c>
      <x:c r="K256" s="65" t="n">
        <x:v>272</x:v>
      </x:c>
      <x:c r="L256" s="65" t="n">
        <x:v>272</x:v>
      </x:c>
      <x:c r="M256" s="65" t="n">
        <x:v>408</x:v>
      </x:c>
      <x:c r="N256" s="65" t="n">
        <x:v>4.533333333333333</x:v>
      </x:c>
      <x:c r="O256" s="65" t="n">
        <x:v>0</x:v>
      </x:c>
      <x:c r="P256" s="65" t="n">
        <x:v>0</x:v>
      </x:c>
      <x:c r="Q256" s="64" t="str">
        <x:v>155G</x:v>
      </x:c>
      <x:c r="R256" s="64" t="str">
        <x:v>Disponible: código, descripción, stock, ABC y zona provisional. Falta maestro logístico estructurado.</x:v>
      </x:c>
      <x:c r="S256" s="24" t="str"/>
      <x:c r="T256" s="24" t="str"/>
      <x:c r="U256" s="24" t="str"/>
      <x:c r="V256" s="24" t="str"/>
      <x:c r="W256" s="24" t="str"/>
      <x:c r="X256" s="24" t="str"/>
      <x:c r="Y256" s="24" t="str"/>
      <x:c r="Z256" s="30" t="str"/>
      <x:c r="AA256" s="30" t="str"/>
      <x:c r="AB256" s="36" t="str"/>
      <x:c r="AC256" s="36" t="str"/>
      <x:c r="AD256" s="36" t="str"/>
      <x:c r="AE256" s="48" t="str">
        <x:f>IF(OR(AB256="",AC256="",AD256=""),"",AB256*AC256*AD256/1000000000)</x:f>
      </x:c>
      <x:c r="AF256" s="42" t="str"/>
      <x:c r="AG256" s="42" t="str"/>
      <x:c r="AH256" s="42" t="str"/>
      <x:c r="AI256" s="42" t="str"/>
      <x:c r="AJ256" s="24" t="str"/>
      <x:c r="AK256" s="24" t="str"/>
      <x:c r="AL256" s="24" t="str"/>
      <x:c r="AM256" s="24" t="str"/>
      <x:c r="AN256" s="24" t="str"/>
      <x:c r="AO256" s="36" t="str"/>
      <x:c r="AP256" s="24" t="str"/>
      <x:c r="AQ256" s="24" t="str"/>
      <x:c r="AR256" s="24" t="str"/>
      <x:c r="AS256" s="24" t="str"/>
      <x:c r="AT256" s="24" t="str"/>
      <x:c r="AU256" s="24" t="str"/>
      <x:c r="AV256" s="42" t="str"/>
      <x:c r="AW256" s="42" t="str"/>
      <x:c r="AX256" s="42" t="str"/>
      <x:c r="AY256" s="42" t="str"/>
      <x:c r="AZ256" s="24" t="str"/>
      <x:c r="BA256" s="24" t="str"/>
      <x:c r="BB256" s="24" t="str"/>
      <x:c r="BC256" s="24" t="str"/>
      <x:c r="BD256" s="54" t="n">
        <x:f>COUNTBLANK(S256:AI256)+COUNTBLANK(AK256:AL256)+COUNTBLANK(AO256:AS256)</x:f>
        <x:v>24</x:v>
      </x:c>
      <x:c r="BE256" s="60" t="n">
        <x:f>1-BD256/24</x:f>
        <x:v>0</x:v>
      </x:c>
      <x:c r="BF256" s="54" t="str">
        <x:f>IF(AND(BC256="VALIDADO",BD256=0),"COMPLETO",IF(OR(F256="CRÍTICA",F256="ALTA"),"PRIORITARIO","PENDIENTE"))</x:f>
        <x:v>PRIORITARIO</x:v>
      </x:c>
    </x:row>
    <x:row r="257">
      <x:c r="A257" s="64" t="n">
        <x:v>256</x:v>
      </x:c>
      <x:c r="B257" s="64" t="str">
        <x:v>PIMICH</x:v>
      </x:c>
      <x:c r="C257" s="64" t="str">
        <x:v>PIMIENTO CHORICERO RISTRA</x:v>
      </x:c>
      <x:c r="D257" s="64" t="str">
        <x:v>A</x:v>
      </x:c>
      <x:c r="E257" s="64" t="str">
        <x:v>P2</x:v>
      </x:c>
      <x:c r="F257" s="64" t="str">
        <x:v>ALTA</x:v>
      </x:c>
      <x:c r="G257" s="64" t="str">
        <x:v>CP2</x:v>
      </x:c>
      <x:c r="H257" s="64" t="str">
        <x:v>4 ºC</x:v>
      </x:c>
      <x:c r="I257" s="64" t="str">
        <x:v>MEDIA</x:v>
      </x:c>
      <x:c r="J257" s="64" t="str">
        <x:v>HORTALIZAS</x:v>
      </x:c>
      <x:c r="K257" s="65" t="n">
        <x:v>12</x:v>
      </x:c>
      <x:c r="L257" s="65" t="n">
        <x:v>12</x:v>
      </x:c>
      <x:c r="M257" s="65" t="n">
        <x:v>408</x:v>
      </x:c>
      <x:c r="N257" s="65" t="n">
        <x:v>0.2</x:v>
      </x:c>
      <x:c r="O257" s="65" t="n">
        <x:v>0</x:v>
      </x:c>
      <x:c r="P257" s="65" t="n">
        <x:v>0</x:v>
      </x:c>
      <x:c r="Q257" s="64" t="str"/>
      <x:c r="R257" s="64" t="str">
        <x:v>Disponible: código, descripción, stock, ABC y zona provisional. Falta maestro logístico estructurado.</x:v>
      </x:c>
      <x:c r="S257" s="24" t="str"/>
      <x:c r="T257" s="24" t="str"/>
      <x:c r="U257" s="24" t="str"/>
      <x:c r="V257" s="24" t="str"/>
      <x:c r="W257" s="24" t="str"/>
      <x:c r="X257" s="24" t="str"/>
      <x:c r="Y257" s="24" t="str"/>
      <x:c r="Z257" s="30" t="str"/>
      <x:c r="AA257" s="30" t="str"/>
      <x:c r="AB257" s="36" t="str"/>
      <x:c r="AC257" s="36" t="str"/>
      <x:c r="AD257" s="36" t="str"/>
      <x:c r="AE257" s="48" t="str">
        <x:f>IF(OR(AB257="",AC257="",AD257=""),"",AB257*AC257*AD257/1000000000)</x:f>
      </x:c>
      <x:c r="AF257" s="42" t="str"/>
      <x:c r="AG257" s="42" t="str"/>
      <x:c r="AH257" s="42" t="str"/>
      <x:c r="AI257" s="42" t="str"/>
      <x:c r="AJ257" s="24" t="str"/>
      <x:c r="AK257" s="24" t="str"/>
      <x:c r="AL257" s="24" t="str"/>
      <x:c r="AM257" s="24" t="str"/>
      <x:c r="AN257" s="24" t="str"/>
      <x:c r="AO257" s="36" t="str"/>
      <x:c r="AP257" s="24" t="str"/>
      <x:c r="AQ257" s="24" t="str"/>
      <x:c r="AR257" s="24" t="str"/>
      <x:c r="AS257" s="24" t="str"/>
      <x:c r="AT257" s="24" t="str"/>
      <x:c r="AU257" s="24" t="str"/>
      <x:c r="AV257" s="42" t="str"/>
      <x:c r="AW257" s="42" t="str"/>
      <x:c r="AX257" s="42" t="str"/>
      <x:c r="AY257" s="42" t="str"/>
      <x:c r="AZ257" s="24" t="str"/>
      <x:c r="BA257" s="24" t="str"/>
      <x:c r="BB257" s="24" t="str"/>
      <x:c r="BC257" s="24" t="str"/>
      <x:c r="BD257" s="54" t="n">
        <x:f>COUNTBLANK(S257:AI257)+COUNTBLANK(AK257:AL257)+COUNTBLANK(AO257:AS257)</x:f>
        <x:v>24</x:v>
      </x:c>
      <x:c r="BE257" s="60" t="n">
        <x:f>1-BD257/24</x:f>
        <x:v>0</x:v>
      </x:c>
      <x:c r="BF257" s="54" t="str">
        <x:f>IF(AND(BC257="VALIDADO",BD257=0),"COMPLETO",IF(OR(F257="CRÍTICA",F257="ALTA"),"PRIORITARIO","PENDIENTE"))</x:f>
        <x:v>PRIORITARIO</x:v>
      </x:c>
    </x:row>
    <x:row r="258">
      <x:c r="A258" s="64" t="n">
        <x:v>257</x:v>
      </x:c>
      <x:c r="B258" s="64" t="str">
        <x:v>69044</x:v>
      </x:c>
      <x:c r="C258" s="64" t="str">
        <x:v>HELADO CARAMEL MANTEQ.2,5L</x:v>
      </x:c>
      <x:c r="D258" s="64" t="str">
        <x:v>A</x:v>
      </x:c>
      <x:c r="E258" s="64" t="str">
        <x:v>P2</x:v>
      </x:c>
      <x:c r="F258" s="64" t="str">
        <x:v>ALTA</x:v>
      </x:c>
      <x:c r="G258" s="64" t="str">
        <x:v>CN2</x:v>
      </x:c>
      <x:c r="H258" s="64" t="str">
        <x:v>-18 ºC</x:v>
      </x:c>
      <x:c r="I258" s="64" t="str">
        <x:v>ALTA</x:v>
      </x:c>
      <x:c r="J258" s="64" t="str">
        <x:v>CONGELADO</x:v>
      </x:c>
      <x:c r="K258" s="65" t="n">
        <x:v>33</x:v>
      </x:c>
      <x:c r="L258" s="65" t="n">
        <x:v>33</x:v>
      </x:c>
      <x:c r="M258" s="65" t="n">
        <x:v>405.9</x:v>
      </x:c>
      <x:c r="N258" s="65" t="n">
        <x:v>0.55</x:v>
      </x:c>
      <x:c r="O258" s="65" t="n">
        <x:v>0</x:v>
      </x:c>
      <x:c r="P258" s="65" t="n">
        <x:v>0</x:v>
      </x:c>
      <x:c r="Q258" s="64" t="str">
        <x:v>2,5L</x:v>
      </x:c>
      <x:c r="R258" s="64" t="str">
        <x:v>Disponible: código, descripción, stock, ABC y zona provisional. Falta maestro logístico estructurado.</x:v>
      </x:c>
      <x:c r="S258" s="24" t="str"/>
      <x:c r="T258" s="24" t="str"/>
      <x:c r="U258" s="24" t="str"/>
      <x:c r="V258" s="24" t="str"/>
      <x:c r="W258" s="24" t="str"/>
      <x:c r="X258" s="24" t="str"/>
      <x:c r="Y258" s="24" t="str"/>
      <x:c r="Z258" s="30" t="str"/>
      <x:c r="AA258" s="30" t="str"/>
      <x:c r="AB258" s="36" t="str"/>
      <x:c r="AC258" s="36" t="str"/>
      <x:c r="AD258" s="36" t="str"/>
      <x:c r="AE258" s="48" t="str">
        <x:f>IF(OR(AB258="",AC258="",AD258=""),"",AB258*AC258*AD258/1000000000)</x:f>
      </x:c>
      <x:c r="AF258" s="42" t="str"/>
      <x:c r="AG258" s="42" t="str"/>
      <x:c r="AH258" s="42" t="str"/>
      <x:c r="AI258" s="42" t="str"/>
      <x:c r="AJ258" s="24" t="str"/>
      <x:c r="AK258" s="24" t="str"/>
      <x:c r="AL258" s="24" t="str"/>
      <x:c r="AM258" s="24" t="str"/>
      <x:c r="AN258" s="24" t="str"/>
      <x:c r="AO258" s="36" t="str"/>
      <x:c r="AP258" s="24" t="str"/>
      <x:c r="AQ258" s="24" t="str"/>
      <x:c r="AR258" s="24" t="str"/>
      <x:c r="AS258" s="24" t="str"/>
      <x:c r="AT258" s="24" t="str"/>
      <x:c r="AU258" s="24" t="str"/>
      <x:c r="AV258" s="42" t="str"/>
      <x:c r="AW258" s="42" t="str"/>
      <x:c r="AX258" s="42" t="str"/>
      <x:c r="AY258" s="42" t="str"/>
      <x:c r="AZ258" s="24" t="str"/>
      <x:c r="BA258" s="24" t="str"/>
      <x:c r="BB258" s="24" t="str"/>
      <x:c r="BC258" s="24" t="str"/>
      <x:c r="BD258" s="54" t="n">
        <x:f>COUNTBLANK(S258:AI258)+COUNTBLANK(AK258:AL258)+COUNTBLANK(AO258:AS258)</x:f>
        <x:v>24</x:v>
      </x:c>
      <x:c r="BE258" s="60" t="n">
        <x:f>1-BD258/24</x:f>
        <x:v>0</x:v>
      </x:c>
      <x:c r="BF258" s="54" t="str">
        <x:f>IF(AND(BC258="VALIDADO",BD258=0),"COMPLETO",IF(OR(F258="CRÍTICA",F258="ALTA"),"PRIORITARIO","PENDIENTE"))</x:f>
        <x:v>PRIORITARIO</x:v>
      </x:c>
    </x:row>
    <x:row r="259">
      <x:c r="A259" s="64" t="n">
        <x:v>258</x:v>
      </x:c>
      <x:c r="B259" s="64" t="str">
        <x:v>69062</x:v>
      </x:c>
      <x:c r="C259" s="64" t="str">
        <x:v>SORBETE LIMA ALPS 2.5L</x:v>
      </x:c>
      <x:c r="D259" s="64" t="str">
        <x:v>A</x:v>
      </x:c>
      <x:c r="E259" s="64" t="str">
        <x:v>P2</x:v>
      </x:c>
      <x:c r="F259" s="64" t="str">
        <x:v>ALTA</x:v>
      </x:c>
      <x:c r="G259" s="64" t="str">
        <x:v>CN2</x:v>
      </x:c>
      <x:c r="H259" s="64" t="str">
        <x:v>-18 ºC</x:v>
      </x:c>
      <x:c r="I259" s="64" t="str">
        <x:v>ALTA</x:v>
      </x:c>
      <x:c r="J259" s="64" t="str">
        <x:v>CONGELADO</x:v>
      </x:c>
      <x:c r="K259" s="65" t="n">
        <x:v>33</x:v>
      </x:c>
      <x:c r="L259" s="65" t="n">
        <x:v>33</x:v>
      </x:c>
      <x:c r="M259" s="65" t="n">
        <x:v>405.9</x:v>
      </x:c>
      <x:c r="N259" s="65" t="n">
        <x:v>0.55</x:v>
      </x:c>
      <x:c r="O259" s="65" t="n">
        <x:v>0</x:v>
      </x:c>
      <x:c r="P259" s="65" t="n">
        <x:v>0</x:v>
      </x:c>
      <x:c r="Q259" s="64" t="str">
        <x:v>2.5L</x:v>
      </x:c>
      <x:c r="R259" s="64" t="str">
        <x:v>Disponible: código, descripción, stock, ABC y zona provisional. Falta maestro logístico estructurado.</x:v>
      </x:c>
      <x:c r="S259" s="24" t="str"/>
      <x:c r="T259" s="24" t="str"/>
      <x:c r="U259" s="24" t="str"/>
      <x:c r="V259" s="24" t="str"/>
      <x:c r="W259" s="24" t="str"/>
      <x:c r="X259" s="24" t="str"/>
      <x:c r="Y259" s="24" t="str"/>
      <x:c r="Z259" s="30" t="str"/>
      <x:c r="AA259" s="30" t="str"/>
      <x:c r="AB259" s="36" t="str"/>
      <x:c r="AC259" s="36" t="str"/>
      <x:c r="AD259" s="36" t="str"/>
      <x:c r="AE259" s="48" t="str">
        <x:f>IF(OR(AB259="",AC259="",AD259=""),"",AB259*AC259*AD259/1000000000)</x:f>
      </x:c>
      <x:c r="AF259" s="42" t="str"/>
      <x:c r="AG259" s="42" t="str"/>
      <x:c r="AH259" s="42" t="str"/>
      <x:c r="AI259" s="42" t="str"/>
      <x:c r="AJ259" s="24" t="str"/>
      <x:c r="AK259" s="24" t="str"/>
      <x:c r="AL259" s="24" t="str"/>
      <x:c r="AM259" s="24" t="str"/>
      <x:c r="AN259" s="24" t="str"/>
      <x:c r="AO259" s="36" t="str"/>
      <x:c r="AP259" s="24" t="str"/>
      <x:c r="AQ259" s="24" t="str"/>
      <x:c r="AR259" s="24" t="str"/>
      <x:c r="AS259" s="24" t="str"/>
      <x:c r="AT259" s="24" t="str"/>
      <x:c r="AU259" s="24" t="str"/>
      <x:c r="AV259" s="42" t="str"/>
      <x:c r="AW259" s="42" t="str"/>
      <x:c r="AX259" s="42" t="str"/>
      <x:c r="AY259" s="42" t="str"/>
      <x:c r="AZ259" s="24" t="str"/>
      <x:c r="BA259" s="24" t="str"/>
      <x:c r="BB259" s="24" t="str"/>
      <x:c r="BC259" s="24" t="str"/>
      <x:c r="BD259" s="54" t="n">
        <x:f>COUNTBLANK(S259:AI259)+COUNTBLANK(AK259:AL259)+COUNTBLANK(AO259:AS259)</x:f>
        <x:v>24</x:v>
      </x:c>
      <x:c r="BE259" s="60" t="n">
        <x:f>1-BD259/24</x:f>
        <x:v>0</x:v>
      </x:c>
      <x:c r="BF259" s="54" t="str">
        <x:f>IF(AND(BC259="VALIDADO",BD259=0),"COMPLETO",IF(OR(F259="CRÍTICA",F259="ALTA"),"PRIORITARIO","PENDIENTE"))</x:f>
        <x:v>PRIORITARIO</x:v>
      </x:c>
    </x:row>
    <x:row r="260">
      <x:c r="A260" s="64" t="n">
        <x:v>259</x:v>
      </x:c>
      <x:c r="B260" s="64" t="str">
        <x:v>69074</x:v>
      </x:c>
      <x:c r="C260" s="64" t="str">
        <x:v>HELADO CAFE 2,5L ALPES</x:v>
      </x:c>
      <x:c r="D260" s="64" t="str">
        <x:v>A</x:v>
      </x:c>
      <x:c r="E260" s="64" t="str">
        <x:v>P2</x:v>
      </x:c>
      <x:c r="F260" s="64" t="str">
        <x:v>ALTA</x:v>
      </x:c>
      <x:c r="G260" s="64" t="str">
        <x:v>CN2</x:v>
      </x:c>
      <x:c r="H260" s="64" t="str">
        <x:v>-18 ºC</x:v>
      </x:c>
      <x:c r="I260" s="64" t="str">
        <x:v>ALTA</x:v>
      </x:c>
      <x:c r="J260" s="64" t="str">
        <x:v>CONGELADO</x:v>
      </x:c>
      <x:c r="K260" s="65" t="n">
        <x:v>33</x:v>
      </x:c>
      <x:c r="L260" s="65" t="n">
        <x:v>33</x:v>
      </x:c>
      <x:c r="M260" s="65" t="n">
        <x:v>405.9</x:v>
      </x:c>
      <x:c r="N260" s="65" t="n">
        <x:v>0.55</x:v>
      </x:c>
      <x:c r="O260" s="65" t="n">
        <x:v>0</x:v>
      </x:c>
      <x:c r="P260" s="65" t="n">
        <x:v>0</x:v>
      </x:c>
      <x:c r="Q260" s="64" t="str">
        <x:v>2,5L</x:v>
      </x:c>
      <x:c r="R260" s="64" t="str">
        <x:v>Disponible: código, descripción, stock, ABC y zona provisional. Falta maestro logístico estructurado.</x:v>
      </x:c>
      <x:c r="S260" s="24" t="str"/>
      <x:c r="T260" s="24" t="str"/>
      <x:c r="U260" s="24" t="str"/>
      <x:c r="V260" s="24" t="str"/>
      <x:c r="W260" s="24" t="str"/>
      <x:c r="X260" s="24" t="str"/>
      <x:c r="Y260" s="24" t="str"/>
      <x:c r="Z260" s="30" t="str"/>
      <x:c r="AA260" s="30" t="str"/>
      <x:c r="AB260" s="36" t="str"/>
      <x:c r="AC260" s="36" t="str"/>
      <x:c r="AD260" s="36" t="str"/>
      <x:c r="AE260" s="48" t="str">
        <x:f>IF(OR(AB260="",AC260="",AD260=""),"",AB260*AC260*AD260/1000000000)</x:f>
      </x:c>
      <x:c r="AF260" s="42" t="str"/>
      <x:c r="AG260" s="42" t="str"/>
      <x:c r="AH260" s="42" t="str"/>
      <x:c r="AI260" s="42" t="str"/>
      <x:c r="AJ260" s="24" t="str"/>
      <x:c r="AK260" s="24" t="str"/>
      <x:c r="AL260" s="24" t="str"/>
      <x:c r="AM260" s="24" t="str"/>
      <x:c r="AN260" s="24" t="str"/>
      <x:c r="AO260" s="36" t="str"/>
      <x:c r="AP260" s="24" t="str"/>
      <x:c r="AQ260" s="24" t="str"/>
      <x:c r="AR260" s="24" t="str"/>
      <x:c r="AS260" s="24" t="str"/>
      <x:c r="AT260" s="24" t="str"/>
      <x:c r="AU260" s="24" t="str"/>
      <x:c r="AV260" s="42" t="str"/>
      <x:c r="AW260" s="42" t="str"/>
      <x:c r="AX260" s="42" t="str"/>
      <x:c r="AY260" s="42" t="str"/>
      <x:c r="AZ260" s="24" t="str"/>
      <x:c r="BA260" s="24" t="str"/>
      <x:c r="BB260" s="24" t="str"/>
      <x:c r="BC260" s="24" t="str"/>
      <x:c r="BD260" s="54" t="n">
        <x:f>COUNTBLANK(S260:AI260)+COUNTBLANK(AK260:AL260)+COUNTBLANK(AO260:AS260)</x:f>
        <x:v>24</x:v>
      </x:c>
      <x:c r="BE260" s="60" t="n">
        <x:f>1-BD260/24</x:f>
        <x:v>0</x:v>
      </x:c>
      <x:c r="BF260" s="54" t="str">
        <x:f>IF(AND(BC260="VALIDADO",BD260=0),"COMPLETO",IF(OR(F260="CRÍTICA",F260="ALTA"),"PRIORITARIO","PENDIENTE"))</x:f>
        <x:v>PRIORITARIO</x:v>
      </x:c>
    </x:row>
    <x:row r="261">
      <x:c r="A261" s="64" t="n">
        <x:v>260</x:v>
      </x:c>
      <x:c r="B261" s="64" t="str">
        <x:v>68188</x:v>
      </x:c>
      <x:c r="C261" s="64" t="str">
        <x:v>QUESO MATO 1,2K UBACH</x:v>
      </x:c>
      <x:c r="D261" s="64" t="str">
        <x:v>A</x:v>
      </x:c>
      <x:c r="E261" s="64" t="str">
        <x:v>P2</x:v>
      </x:c>
      <x:c r="F261" s="64" t="str">
        <x:v>ALTA</x:v>
      </x:c>
      <x:c r="G261" s="64" t="str">
        <x:v>CP1</x:v>
      </x:c>
      <x:c r="H261" s="64" t="str">
        <x:v>4 ºC</x:v>
      </x:c>
      <x:c r="I261" s="64" t="str">
        <x:v>ALTA</x:v>
      </x:c>
      <x:c r="J261" s="64" t="str">
        <x:v>LÁCTEOS / FRÍO POSITIVO</x:v>
      </x:c>
      <x:c r="K261" s="65" t="n">
        <x:v>80</x:v>
      </x:c>
      <x:c r="L261" s="65" t="n">
        <x:v>82</x:v>
      </x:c>
      <x:c r="M261" s="65" t="n">
        <x:v>402.4</x:v>
      </x:c>
      <x:c r="N261" s="65" t="n">
        <x:v>1.3333333333333333</x:v>
      </x:c>
      <x:c r="O261" s="65" t="n">
        <x:v>0</x:v>
      </x:c>
      <x:c r="P261" s="65" t="n">
        <x:v>0</x:v>
      </x:c>
      <x:c r="Q261" s="64" t="str"/>
      <x:c r="R261" s="64" t="str">
        <x:v>Disponible: código, descripción, stock, ABC y zona provisional. Falta maestro logístico estructurado.</x:v>
      </x:c>
      <x:c r="S261" s="24" t="str"/>
      <x:c r="T261" s="24" t="str"/>
      <x:c r="U261" s="24" t="str"/>
      <x:c r="V261" s="24" t="str"/>
      <x:c r="W261" s="24" t="str"/>
      <x:c r="X261" s="24" t="str"/>
      <x:c r="Y261" s="24" t="str"/>
      <x:c r="Z261" s="30" t="str"/>
      <x:c r="AA261" s="30" t="str"/>
      <x:c r="AB261" s="36" t="str"/>
      <x:c r="AC261" s="36" t="str"/>
      <x:c r="AD261" s="36" t="str"/>
      <x:c r="AE261" s="48" t="str">
        <x:f>IF(OR(AB261="",AC261="",AD261=""),"",AB261*AC261*AD261/1000000000)</x:f>
      </x:c>
      <x:c r="AF261" s="42" t="str"/>
      <x:c r="AG261" s="42" t="str"/>
      <x:c r="AH261" s="42" t="str"/>
      <x:c r="AI261" s="42" t="str"/>
      <x:c r="AJ261" s="24" t="str"/>
      <x:c r="AK261" s="24" t="str"/>
      <x:c r="AL261" s="24" t="str"/>
      <x:c r="AM261" s="24" t="str"/>
      <x:c r="AN261" s="24" t="str"/>
      <x:c r="AO261" s="36" t="str"/>
      <x:c r="AP261" s="24" t="str"/>
      <x:c r="AQ261" s="24" t="str"/>
      <x:c r="AR261" s="24" t="str"/>
      <x:c r="AS261" s="24" t="str"/>
      <x:c r="AT261" s="24" t="str"/>
      <x:c r="AU261" s="24" t="str"/>
      <x:c r="AV261" s="42" t="str"/>
      <x:c r="AW261" s="42" t="str"/>
      <x:c r="AX261" s="42" t="str"/>
      <x:c r="AY261" s="42" t="str"/>
      <x:c r="AZ261" s="24" t="str"/>
      <x:c r="BA261" s="24" t="str"/>
      <x:c r="BB261" s="24" t="str"/>
      <x:c r="BC261" s="24" t="str"/>
      <x:c r="BD261" s="54" t="n">
        <x:f>COUNTBLANK(S261:AI261)+COUNTBLANK(AK261:AL261)+COUNTBLANK(AO261:AS261)</x:f>
        <x:v>24</x:v>
      </x:c>
      <x:c r="BE261" s="60" t="n">
        <x:f>1-BD261/24</x:f>
        <x:v>0</x:v>
      </x:c>
      <x:c r="BF261" s="54" t="str">
        <x:f>IF(AND(BC261="VALIDADO",BD261=0),"COMPLETO",IF(OR(F261="CRÍTICA",F261="ALTA"),"PRIORITARIO","PENDIENTE"))</x:f>
        <x:v>PRIORITARIO</x:v>
      </x:c>
    </x:row>
    <x:row r="262">
      <x:c r="A262" s="64" t="n">
        <x:v>261</x:v>
      </x:c>
      <x:c r="B262" s="64" t="str">
        <x:v>23125</x:v>
      </x:c>
      <x:c r="C262" s="64" t="str">
        <x:v>AVELLANA TOS.S/REP.AURO 1K</x:v>
      </x:c>
      <x:c r="D262" s="64" t="str">
        <x:v>A</x:v>
      </x:c>
      <x:c r="E262" s="64" t="str">
        <x:v>P2</x:v>
      </x:c>
      <x:c r="F262" s="64" t="str">
        <x:v>ALTA</x:v>
      </x:c>
      <x:c r="G262" s="64" t="str">
        <x:v>AMB-6M</x:v>
      </x:c>
      <x:c r="H262" s="64" t="str">
        <x:v>AMBIENTE</x:v>
      </x:c>
      <x:c r="I262" s="64" t="str">
        <x:v>BAJA</x:v>
      </x:c>
      <x:c r="J262" s="64" t="str">
        <x:v>ECONOMATO / SECO / AMBIENTE</x:v>
      </x:c>
      <x:c r="K262" s="65" t="n">
        <x:v>23</x:v>
      </x:c>
      <x:c r="L262" s="65" t="n">
        <x:v>23</x:v>
      </x:c>
      <x:c r="M262" s="65" t="n">
        <x:v>399.05</x:v>
      </x:c>
      <x:c r="N262" s="65" t="n">
        <x:v>0.38333333333333336</x:v>
      </x:c>
      <x:c r="O262" s="65" t="n">
        <x:v>0</x:v>
      </x:c>
      <x:c r="P262" s="65" t="n">
        <x:v>0</x:v>
      </x:c>
      <x:c r="Q262" s="64" t="str"/>
      <x:c r="R262" s="64" t="str">
        <x:v>Disponible: código, descripción, stock, ABC y zona provisional. Falta maestro logístico estructurado.</x:v>
      </x:c>
      <x:c r="S262" s="24" t="str"/>
      <x:c r="T262" s="24" t="str"/>
      <x:c r="U262" s="24" t="str"/>
      <x:c r="V262" s="24" t="str"/>
      <x:c r="W262" s="24" t="str"/>
      <x:c r="X262" s="24" t="str"/>
      <x:c r="Y262" s="24" t="str"/>
      <x:c r="Z262" s="30" t="str"/>
      <x:c r="AA262" s="30" t="str"/>
      <x:c r="AB262" s="36" t="str"/>
      <x:c r="AC262" s="36" t="str"/>
      <x:c r="AD262" s="36" t="str"/>
      <x:c r="AE262" s="48" t="str">
        <x:f>IF(OR(AB262="",AC262="",AD262=""),"",AB262*AC262*AD262/1000000000)</x:f>
      </x:c>
      <x:c r="AF262" s="42" t="str"/>
      <x:c r="AG262" s="42" t="str"/>
      <x:c r="AH262" s="42" t="str"/>
      <x:c r="AI262" s="42" t="str"/>
      <x:c r="AJ262" s="24" t="str"/>
      <x:c r="AK262" s="24" t="str"/>
      <x:c r="AL262" s="24" t="str"/>
      <x:c r="AM262" s="24" t="str"/>
      <x:c r="AN262" s="24" t="str"/>
      <x:c r="AO262" s="36" t="str"/>
      <x:c r="AP262" s="24" t="str"/>
      <x:c r="AQ262" s="24" t="str"/>
      <x:c r="AR262" s="24" t="str"/>
      <x:c r="AS262" s="24" t="str"/>
      <x:c r="AT262" s="24" t="str"/>
      <x:c r="AU262" s="24" t="str"/>
      <x:c r="AV262" s="42" t="str"/>
      <x:c r="AW262" s="42" t="str"/>
      <x:c r="AX262" s="42" t="str"/>
      <x:c r="AY262" s="42" t="str"/>
      <x:c r="AZ262" s="24" t="str"/>
      <x:c r="BA262" s="24" t="str"/>
      <x:c r="BB262" s="24" t="str"/>
      <x:c r="BC262" s="24" t="str"/>
      <x:c r="BD262" s="54" t="n">
        <x:f>COUNTBLANK(S262:AI262)+COUNTBLANK(AK262:AL262)+COUNTBLANK(AO262:AS262)</x:f>
        <x:v>24</x:v>
      </x:c>
      <x:c r="BE262" s="60" t="n">
        <x:f>1-BD262/24</x:f>
        <x:v>0</x:v>
      </x:c>
      <x:c r="BF262" s="54" t="str">
        <x:f>IF(AND(BC262="VALIDADO",BD262=0),"COMPLETO",IF(OR(F262="CRÍTICA",F262="ALTA"),"PRIORITARIO","PENDIENTE"))</x:f>
        <x:v>PRIORITARIO</x:v>
      </x:c>
    </x:row>
    <x:row r="263">
      <x:c r="A263" s="64" t="n">
        <x:v>262</x:v>
      </x:c>
      <x:c r="B263" s="64" t="str">
        <x:v>37069</x:v>
      </x:c>
      <x:c r="C263" s="64" t="str">
        <x:v>ESPARRAGOS 17/24 1K FRAGUA</x:v>
      </x:c>
      <x:c r="D263" s="64" t="str">
        <x:v>A</x:v>
      </x:c>
      <x:c r="E263" s="64" t="str">
        <x:v>P2</x:v>
      </x:c>
      <x:c r="F263" s="64" t="str">
        <x:v>ALTA</x:v>
      </x:c>
      <x:c r="G263" s="64" t="str">
        <x:v>CP2</x:v>
      </x:c>
      <x:c r="H263" s="64" t="str">
        <x:v>4 ºC</x:v>
      </x:c>
      <x:c r="I263" s="64" t="str">
        <x:v>MEDIA</x:v>
      </x:c>
      <x:c r="J263" s="64" t="str">
        <x:v>HORTALIZAS</x:v>
      </x:c>
      <x:c r="K263" s="65" t="n">
        <x:v>125</x:v>
      </x:c>
      <x:c r="L263" s="65" t="n">
        <x:v>125</x:v>
      </x:c>
      <x:c r="M263" s="65" t="n">
        <x:v>397.25</x:v>
      </x:c>
      <x:c r="N263" s="65" t="n">
        <x:v>2.0833333333333335</x:v>
      </x:c>
      <x:c r="O263" s="65" t="n">
        <x:v>0</x:v>
      </x:c>
      <x:c r="P263" s="65" t="n">
        <x:v>0</x:v>
      </x:c>
      <x:c r="Q263" s="64" t="str"/>
      <x:c r="R263" s="64" t="str">
        <x:v>Disponible: código, descripción, stock, ABC y zona provisional. Falta maestro logístico estructurado.</x:v>
      </x:c>
      <x:c r="S263" s="24" t="str"/>
      <x:c r="T263" s="24" t="str"/>
      <x:c r="U263" s="24" t="str"/>
      <x:c r="V263" s="24" t="str"/>
      <x:c r="W263" s="24" t="str"/>
      <x:c r="X263" s="24" t="str"/>
      <x:c r="Y263" s="24" t="str"/>
      <x:c r="Z263" s="30" t="str"/>
      <x:c r="AA263" s="30" t="str"/>
      <x:c r="AB263" s="36" t="str"/>
      <x:c r="AC263" s="36" t="str"/>
      <x:c r="AD263" s="36" t="str"/>
      <x:c r="AE263" s="48" t="str">
        <x:f>IF(OR(AB263="",AC263="",AD263=""),"",AB263*AC263*AD263/1000000000)</x:f>
      </x:c>
      <x:c r="AF263" s="42" t="str"/>
      <x:c r="AG263" s="42" t="str"/>
      <x:c r="AH263" s="42" t="str"/>
      <x:c r="AI263" s="42" t="str"/>
      <x:c r="AJ263" s="24" t="str"/>
      <x:c r="AK263" s="24" t="str"/>
      <x:c r="AL263" s="24" t="str"/>
      <x:c r="AM263" s="24" t="str"/>
      <x:c r="AN263" s="24" t="str"/>
      <x:c r="AO263" s="36" t="str"/>
      <x:c r="AP263" s="24" t="str"/>
      <x:c r="AQ263" s="24" t="str"/>
      <x:c r="AR263" s="24" t="str"/>
      <x:c r="AS263" s="24" t="str"/>
      <x:c r="AT263" s="24" t="str"/>
      <x:c r="AU263" s="24" t="str"/>
      <x:c r="AV263" s="42" t="str"/>
      <x:c r="AW263" s="42" t="str"/>
      <x:c r="AX263" s="42" t="str"/>
      <x:c r="AY263" s="42" t="str"/>
      <x:c r="AZ263" s="24" t="str"/>
      <x:c r="BA263" s="24" t="str"/>
      <x:c r="BB263" s="24" t="str"/>
      <x:c r="BC263" s="24" t="str"/>
      <x:c r="BD263" s="54" t="n">
        <x:f>COUNTBLANK(S263:AI263)+COUNTBLANK(AK263:AL263)+COUNTBLANK(AO263:AS263)</x:f>
        <x:v>24</x:v>
      </x:c>
      <x:c r="BE263" s="60" t="n">
        <x:f>1-BD263/24</x:f>
        <x:v>0</x:v>
      </x:c>
      <x:c r="BF263" s="54" t="str">
        <x:f>IF(AND(BC263="VALIDADO",BD263=0),"COMPLETO",IF(OR(F263="CRÍTICA",F263="ALTA"),"PRIORITARIO","PENDIENTE"))</x:f>
        <x:v>PRIORITARIO</x:v>
      </x:c>
    </x:row>
    <x:row r="264">
      <x:c r="A264" s="64" t="n">
        <x:v>263</x:v>
      </x:c>
      <x:c r="B264" s="64" t="str">
        <x:v>TCL</x:v>
      </x:c>
      <x:c r="C264" s="64" t="str">
        <x:v>TOMATE COLGAR RISTRA</x:v>
      </x:c>
      <x:c r="D264" s="64" t="str">
        <x:v>A</x:v>
      </x:c>
      <x:c r="E264" s="64" t="str">
        <x:v>P2</x:v>
      </x:c>
      <x:c r="F264" s="64" t="str">
        <x:v>ALTA</x:v>
      </x:c>
      <x:c r="G264" s="64" t="str">
        <x:v>CP2</x:v>
      </x:c>
      <x:c r="H264" s="64" t="str">
        <x:v>4 ºC</x:v>
      </x:c>
      <x:c r="I264" s="64" t="str">
        <x:v>MEDIA</x:v>
      </x:c>
      <x:c r="J264" s="64" t="str">
        <x:v>HORTALIZAS</x:v>
      </x:c>
      <x:c r="K264" s="65" t="n">
        <x:v>14</x:v>
      </x:c>
      <x:c r="L264" s="65" t="n">
        <x:v>82.35</x:v>
      </x:c>
      <x:c r="M264" s="65" t="n">
        <x:v>395.32</x:v>
      </x:c>
      <x:c r="N264" s="65" t="n">
        <x:v>0.23333333333333334</x:v>
      </x:c>
      <x:c r="O264" s="65" t="n">
        <x:v>0</x:v>
      </x:c>
      <x:c r="P264" s="65" t="n">
        <x:v>0</x:v>
      </x:c>
      <x:c r="Q264" s="64" t="str"/>
      <x:c r="R264" s="64" t="str">
        <x:v>Disponible: código, descripción, stock, ABC y zona provisional. Falta maestro logístico estructurado.</x:v>
      </x:c>
      <x:c r="S264" s="24" t="str"/>
      <x:c r="T264" s="24" t="str"/>
      <x:c r="U264" s="24" t="str"/>
      <x:c r="V264" s="24" t="str"/>
      <x:c r="W264" s="24" t="str"/>
      <x:c r="X264" s="24" t="str"/>
      <x:c r="Y264" s="24" t="str"/>
      <x:c r="Z264" s="30" t="str"/>
      <x:c r="AA264" s="30" t="str"/>
      <x:c r="AB264" s="36" t="str"/>
      <x:c r="AC264" s="36" t="str"/>
      <x:c r="AD264" s="36" t="str"/>
      <x:c r="AE264" s="48" t="str">
        <x:f>IF(OR(AB264="",AC264="",AD264=""),"",AB264*AC264*AD264/1000000000)</x:f>
      </x:c>
      <x:c r="AF264" s="42" t="str"/>
      <x:c r="AG264" s="42" t="str"/>
      <x:c r="AH264" s="42" t="str"/>
      <x:c r="AI264" s="42" t="str"/>
      <x:c r="AJ264" s="24" t="str"/>
      <x:c r="AK264" s="24" t="str"/>
      <x:c r="AL264" s="24" t="str"/>
      <x:c r="AM264" s="24" t="str"/>
      <x:c r="AN264" s="24" t="str"/>
      <x:c r="AO264" s="36" t="str"/>
      <x:c r="AP264" s="24" t="str"/>
      <x:c r="AQ264" s="24" t="str"/>
      <x:c r="AR264" s="24" t="str"/>
      <x:c r="AS264" s="24" t="str"/>
      <x:c r="AT264" s="24" t="str"/>
      <x:c r="AU264" s="24" t="str"/>
      <x:c r="AV264" s="42" t="str"/>
      <x:c r="AW264" s="42" t="str"/>
      <x:c r="AX264" s="42" t="str"/>
      <x:c r="AY264" s="42" t="str"/>
      <x:c r="AZ264" s="24" t="str"/>
      <x:c r="BA264" s="24" t="str"/>
      <x:c r="BB264" s="24" t="str"/>
      <x:c r="BC264" s="24" t="str"/>
      <x:c r="BD264" s="54" t="n">
        <x:f>COUNTBLANK(S264:AI264)+COUNTBLANK(AK264:AL264)+COUNTBLANK(AO264:AS264)</x:f>
        <x:v>24</x:v>
      </x:c>
      <x:c r="BE264" s="60" t="n">
        <x:f>1-BD264/24</x:f>
        <x:v>0</x:v>
      </x:c>
      <x:c r="BF264" s="54" t="str">
        <x:f>IF(AND(BC264="VALIDADO",BD264=0),"COMPLETO",IF(OR(F264="CRÍTICA",F264="ALTA"),"PRIORITARIO","PENDIENTE"))</x:f>
        <x:v>PRIORITARIO</x:v>
      </x:c>
    </x:row>
    <x:row r="265">
      <x:c r="A265" s="64" t="n">
        <x:v>264</x:v>
      </x:c>
      <x:c r="B265" s="64" t="str">
        <x:v>PAB</x:v>
      </x:c>
      <x:c r="C265" s="64" t="str">
        <x:v>PATATA AGRIA BELTRAN S/25KG</x:v>
      </x:c>
      <x:c r="D265" s="64" t="str">
        <x:v>A</x:v>
      </x:c>
      <x:c r="E265" s="64" t="str">
        <x:v>P2</x:v>
      </x:c>
      <x:c r="F265" s="64" t="str">
        <x:v>ALTA</x:v>
      </x:c>
      <x:c r="G265" s="64" t="str">
        <x:v>CP6</x:v>
      </x:c>
      <x:c r="H265" s="64" t="str">
        <x:v>8 ºC</x:v>
      </x:c>
      <x:c r="I265" s="64" t="str">
        <x:v>MEDIA</x:v>
      </x:c>
      <x:c r="J265" s="64" t="str">
        <x:v>TUBÉRCULOS / RAÍCES / BULBOS</x:v>
      </x:c>
      <x:c r="K265" s="65" t="n">
        <x:v>23</x:v>
      </x:c>
      <x:c r="L265" s="65" t="n">
        <x:v>575</x:v>
      </x:c>
      <x:c r="M265" s="65" t="n">
        <x:v>391</x:v>
      </x:c>
      <x:c r="N265" s="65" t="n">
        <x:v>0.9583333333333334</x:v>
      </x:c>
      <x:c r="O265" s="65" t="n">
        <x:v>0</x:v>
      </x:c>
      <x:c r="P265" s="65" t="n">
        <x:v>0</x:v>
      </x:c>
      <x:c r="Q265" s="64" t="str">
        <x:v>25KG</x:v>
      </x:c>
      <x:c r="R265" s="64" t="str">
        <x:v>Disponible: código, descripción, stock, ABC y zona provisional. Falta maestro logístico estructurado.</x:v>
      </x:c>
      <x:c r="S265" s="24" t="str"/>
      <x:c r="T265" s="24" t="str"/>
      <x:c r="U265" s="24" t="str"/>
      <x:c r="V265" s="24" t="str"/>
      <x:c r="W265" s="24" t="str"/>
      <x:c r="X265" s="24" t="str"/>
      <x:c r="Y265" s="24" t="str"/>
      <x:c r="Z265" s="30" t="str"/>
      <x:c r="AA265" s="30" t="str"/>
      <x:c r="AB265" s="36" t="str"/>
      <x:c r="AC265" s="36" t="str"/>
      <x:c r="AD265" s="36" t="str"/>
      <x:c r="AE265" s="48" t="str">
        <x:f>IF(OR(AB265="",AC265="",AD265=""),"",AB265*AC265*AD265/1000000000)</x:f>
      </x:c>
      <x:c r="AF265" s="42" t="str"/>
      <x:c r="AG265" s="42" t="str"/>
      <x:c r="AH265" s="42" t="str"/>
      <x:c r="AI265" s="42" t="str"/>
      <x:c r="AJ265" s="24" t="str"/>
      <x:c r="AK265" s="24" t="str"/>
      <x:c r="AL265" s="24" t="str"/>
      <x:c r="AM265" s="24" t="str"/>
      <x:c r="AN265" s="24" t="str"/>
      <x:c r="AO265" s="36" t="str"/>
      <x:c r="AP265" s="24" t="str"/>
      <x:c r="AQ265" s="24" t="str"/>
      <x:c r="AR265" s="24" t="str"/>
      <x:c r="AS265" s="24" t="str"/>
      <x:c r="AT265" s="24" t="str"/>
      <x:c r="AU265" s="24" t="str"/>
      <x:c r="AV265" s="42" t="str"/>
      <x:c r="AW265" s="42" t="str"/>
      <x:c r="AX265" s="42" t="str"/>
      <x:c r="AY265" s="42" t="str"/>
      <x:c r="AZ265" s="24" t="str"/>
      <x:c r="BA265" s="24" t="str"/>
      <x:c r="BB265" s="24" t="str"/>
      <x:c r="BC265" s="24" t="str"/>
      <x:c r="BD265" s="54" t="n">
        <x:f>COUNTBLANK(S265:AI265)+COUNTBLANK(AK265:AL265)+COUNTBLANK(AO265:AS265)</x:f>
        <x:v>24</x:v>
      </x:c>
      <x:c r="BE265" s="60" t="n">
        <x:f>1-BD265/24</x:f>
        <x:v>0</x:v>
      </x:c>
      <x:c r="BF265" s="54" t="str">
        <x:f>IF(AND(BC265="VALIDADO",BD265=0),"COMPLETO",IF(OR(F265="CRÍTICA",F265="ALTA"),"PRIORITARIO","PENDIENTE"))</x:f>
        <x:v>PRIORITARIO</x:v>
      </x:c>
    </x:row>
    <x:row r="266">
      <x:c r="A266" s="64" t="n">
        <x:v>265</x:v>
      </x:c>
      <x:c r="B266" s="64" t="str">
        <x:v>47030</x:v>
      </x:c>
      <x:c r="C266" s="64" t="str">
        <x:v>COBERTURA CHOCO 55% HORTA 1K</x:v>
      </x:c>
      <x:c r="D266" s="64" t="str">
        <x:v>A</x:v>
      </x:c>
      <x:c r="E266" s="64" t="str">
        <x:v>P2</x:v>
      </x:c>
      <x:c r="F266" s="64" t="str">
        <x:v>ALTA</x:v>
      </x:c>
      <x:c r="G266" s="64" t="str">
        <x:v>AMB-6M</x:v>
      </x:c>
      <x:c r="H266" s="64" t="str">
        <x:v>AMBIENTE</x:v>
      </x:c>
      <x:c r="I266" s="64" t="str">
        <x:v>BAJA</x:v>
      </x:c>
      <x:c r="J266" s="64" t="str">
        <x:v>ECONOMATO / SECO / AMBIENTE</x:v>
      </x:c>
      <x:c r="K266" s="65" t="n">
        <x:v>53</x:v>
      </x:c>
      <x:c r="L266" s="65" t="n">
        <x:v>53</x:v>
      </x:c>
      <x:c r="M266" s="65" t="n">
        <x:v>390.87</x:v>
      </x:c>
      <x:c r="N266" s="65" t="n">
        <x:v>0.8833333333333333</x:v>
      </x:c>
      <x:c r="O266" s="65" t="n">
        <x:v>0</x:v>
      </x:c>
      <x:c r="P266" s="65" t="n">
        <x:v>0</x:v>
      </x:c>
      <x:c r="Q266" s="64" t="str"/>
      <x:c r="R266" s="64" t="str">
        <x:v>Disponible: código, descripción, stock, ABC y zona provisional. Falta maestro logístico estructurado.</x:v>
      </x:c>
      <x:c r="S266" s="24" t="str"/>
      <x:c r="T266" s="24" t="str"/>
      <x:c r="U266" s="24" t="str"/>
      <x:c r="V266" s="24" t="str"/>
      <x:c r="W266" s="24" t="str"/>
      <x:c r="X266" s="24" t="str"/>
      <x:c r="Y266" s="24" t="str"/>
      <x:c r="Z266" s="30" t="str"/>
      <x:c r="AA266" s="30" t="str"/>
      <x:c r="AB266" s="36" t="str"/>
      <x:c r="AC266" s="36" t="str"/>
      <x:c r="AD266" s="36" t="str"/>
      <x:c r="AE266" s="48" t="str">
        <x:f>IF(OR(AB266="",AC266="",AD266=""),"",AB266*AC266*AD266/1000000000)</x:f>
      </x:c>
      <x:c r="AF266" s="42" t="str"/>
      <x:c r="AG266" s="42" t="str"/>
      <x:c r="AH266" s="42" t="str"/>
      <x:c r="AI266" s="42" t="str"/>
      <x:c r="AJ266" s="24" t="str"/>
      <x:c r="AK266" s="24" t="str"/>
      <x:c r="AL266" s="24" t="str"/>
      <x:c r="AM266" s="24" t="str"/>
      <x:c r="AN266" s="24" t="str"/>
      <x:c r="AO266" s="36" t="str"/>
      <x:c r="AP266" s="24" t="str"/>
      <x:c r="AQ266" s="24" t="str"/>
      <x:c r="AR266" s="24" t="str"/>
      <x:c r="AS266" s="24" t="str"/>
      <x:c r="AT266" s="24" t="str"/>
      <x:c r="AU266" s="24" t="str"/>
      <x:c r="AV266" s="42" t="str"/>
      <x:c r="AW266" s="42" t="str"/>
      <x:c r="AX266" s="42" t="str"/>
      <x:c r="AY266" s="42" t="str"/>
      <x:c r="AZ266" s="24" t="str"/>
      <x:c r="BA266" s="24" t="str"/>
      <x:c r="BB266" s="24" t="str"/>
      <x:c r="BC266" s="24" t="str"/>
      <x:c r="BD266" s="54" t="n">
        <x:f>COUNTBLANK(S266:AI266)+COUNTBLANK(AK266:AL266)+COUNTBLANK(AO266:AS266)</x:f>
        <x:v>24</x:v>
      </x:c>
      <x:c r="BE266" s="60" t="n">
        <x:f>1-BD266/24</x:f>
        <x:v>0</x:v>
      </x:c>
      <x:c r="BF266" s="54" t="str">
        <x:f>IF(AND(BC266="VALIDADO",BD266=0),"COMPLETO",IF(OR(F266="CRÍTICA",F266="ALTA"),"PRIORITARIO","PENDIENTE"))</x:f>
        <x:v>PRIORITARIO</x:v>
      </x:c>
    </x:row>
    <x:row r="267">
      <x:c r="A267" s="64" t="n">
        <x:v>266</x:v>
      </x:c>
      <x:c r="B267" s="64" t="str">
        <x:v>69076</x:v>
      </x:c>
      <x:c r="C267" s="64" t="str">
        <x:v>SORBETE COCO 2,5L ALPS</x:v>
      </x:c>
      <x:c r="D267" s="64" t="str">
        <x:v>A</x:v>
      </x:c>
      <x:c r="E267" s="64" t="str">
        <x:v>P2</x:v>
      </x:c>
      <x:c r="F267" s="64" t="str">
        <x:v>ALTA</x:v>
      </x:c>
      <x:c r="G267" s="64" t="str">
        <x:v>CN2</x:v>
      </x:c>
      <x:c r="H267" s="64" t="str">
        <x:v>-18 ºC</x:v>
      </x:c>
      <x:c r="I267" s="64" t="str">
        <x:v>ALTA</x:v>
      </x:c>
      <x:c r="J267" s="64" t="str">
        <x:v>CONGELADO</x:v>
      </x:c>
      <x:c r="K267" s="65" t="n">
        <x:v>32</x:v>
      </x:c>
      <x:c r="L267" s="65" t="n">
        <x:v>32</x:v>
      </x:c>
      <x:c r="M267" s="65" t="n">
        <x:v>390.8</x:v>
      </x:c>
      <x:c r="N267" s="65" t="n">
        <x:v>0.5333333333333333</x:v>
      </x:c>
      <x:c r="O267" s="65" t="n">
        <x:v>0</x:v>
      </x:c>
      <x:c r="P267" s="65" t="n">
        <x:v>0</x:v>
      </x:c>
      <x:c r="Q267" s="64" t="str">
        <x:v>2,5L</x:v>
      </x:c>
      <x:c r="R267" s="64" t="str">
        <x:v>Disponible: código, descripción, stock, ABC y zona provisional. Falta maestro logístico estructurado.</x:v>
      </x:c>
      <x:c r="S267" s="24" t="str"/>
      <x:c r="T267" s="24" t="str"/>
      <x:c r="U267" s="24" t="str"/>
      <x:c r="V267" s="24" t="str"/>
      <x:c r="W267" s="24" t="str"/>
      <x:c r="X267" s="24" t="str"/>
      <x:c r="Y267" s="24" t="str"/>
      <x:c r="Z267" s="30" t="str"/>
      <x:c r="AA267" s="30" t="str"/>
      <x:c r="AB267" s="36" t="str"/>
      <x:c r="AC267" s="36" t="str"/>
      <x:c r="AD267" s="36" t="str"/>
      <x:c r="AE267" s="48" t="str">
        <x:f>IF(OR(AB267="",AC267="",AD267=""),"",AB267*AC267*AD267/1000000000)</x:f>
      </x:c>
      <x:c r="AF267" s="42" t="str"/>
      <x:c r="AG267" s="42" t="str"/>
      <x:c r="AH267" s="42" t="str"/>
      <x:c r="AI267" s="42" t="str"/>
      <x:c r="AJ267" s="24" t="str"/>
      <x:c r="AK267" s="24" t="str"/>
      <x:c r="AL267" s="24" t="str"/>
      <x:c r="AM267" s="24" t="str"/>
      <x:c r="AN267" s="24" t="str"/>
      <x:c r="AO267" s="36" t="str"/>
      <x:c r="AP267" s="24" t="str"/>
      <x:c r="AQ267" s="24" t="str"/>
      <x:c r="AR267" s="24" t="str"/>
      <x:c r="AS267" s="24" t="str"/>
      <x:c r="AT267" s="24" t="str"/>
      <x:c r="AU267" s="24" t="str"/>
      <x:c r="AV267" s="42" t="str"/>
      <x:c r="AW267" s="42" t="str"/>
      <x:c r="AX267" s="42" t="str"/>
      <x:c r="AY267" s="42" t="str"/>
      <x:c r="AZ267" s="24" t="str"/>
      <x:c r="BA267" s="24" t="str"/>
      <x:c r="BB267" s="24" t="str"/>
      <x:c r="BC267" s="24" t="str"/>
      <x:c r="BD267" s="54" t="n">
        <x:f>COUNTBLANK(S267:AI267)+COUNTBLANK(AK267:AL267)+COUNTBLANK(AO267:AS267)</x:f>
        <x:v>24</x:v>
      </x:c>
      <x:c r="BE267" s="60" t="n">
        <x:f>1-BD267/24</x:f>
        <x:v>0</x:v>
      </x:c>
      <x:c r="BF267" s="54" t="str">
        <x:f>IF(AND(BC267="VALIDADO",BD267=0),"COMPLETO",IF(OR(F267="CRÍTICA",F267="ALTA"),"PRIORITARIO","PENDIENTE"))</x:f>
        <x:v>PRIORITARIO</x:v>
      </x:c>
    </x:row>
    <x:row r="268">
      <x:c r="A268" s="64" t="n">
        <x:v>267</x:v>
      </x:c>
      <x:c r="B268" s="64" t="str">
        <x:v>69025</x:v>
      </x:c>
      <x:c r="C268" s="64" t="str">
        <x:v>PURE LIMON AMARILLO 1KG BOIRON</x:v>
      </x:c>
      <x:c r="D268" s="64" t="str">
        <x:v>A</x:v>
      </x:c>
      <x:c r="E268" s="64" t="str">
        <x:v>P2</x:v>
      </x:c>
      <x:c r="F268" s="64" t="str">
        <x:v>ALTA</x:v>
      </x:c>
      <x:c r="G268" s="64" t="str">
        <x:v>CP7</x:v>
      </x:c>
      <x:c r="H268" s="64" t="str">
        <x:v>12 ºC</x:v>
      </x:c>
      <x:c r="I268" s="64" t="str">
        <x:v>MEDIA</x:v>
      </x:c>
      <x:c r="J268" s="64" t="str">
        <x:v>FRUTAS + PICKING</x:v>
      </x:c>
      <x:c r="K268" s="65" t="n">
        <x:v>73</x:v>
      </x:c>
      <x:c r="L268" s="65" t="n">
        <x:v>73</x:v>
      </x:c>
      <x:c r="M268" s="65" t="n">
        <x:v>386.9</x:v>
      </x:c>
      <x:c r="N268" s="65" t="n">
        <x:v>1.2166666666666666</x:v>
      </x:c>
      <x:c r="O268" s="65" t="n">
        <x:v>0</x:v>
      </x:c>
      <x:c r="P268" s="65" t="n">
        <x:v>0</x:v>
      </x:c>
      <x:c r="Q268" s="64" t="str">
        <x:v>1KG</x:v>
      </x:c>
      <x:c r="R268" s="64" t="str">
        <x:v>Disponible: código, descripción, stock, ABC y zona provisional. Falta maestro logístico estructurado.</x:v>
      </x:c>
      <x:c r="S268" s="24" t="str"/>
      <x:c r="T268" s="24" t="str"/>
      <x:c r="U268" s="24" t="str"/>
      <x:c r="V268" s="24" t="str"/>
      <x:c r="W268" s="24" t="str"/>
      <x:c r="X268" s="24" t="str"/>
      <x:c r="Y268" s="24" t="str"/>
      <x:c r="Z268" s="30" t="str"/>
      <x:c r="AA268" s="30" t="str"/>
      <x:c r="AB268" s="36" t="str"/>
      <x:c r="AC268" s="36" t="str"/>
      <x:c r="AD268" s="36" t="str"/>
      <x:c r="AE268" s="48" t="str">
        <x:f>IF(OR(AB268="",AC268="",AD268=""),"",AB268*AC268*AD268/1000000000)</x:f>
      </x:c>
      <x:c r="AF268" s="42" t="str"/>
      <x:c r="AG268" s="42" t="str"/>
      <x:c r="AH268" s="42" t="str"/>
      <x:c r="AI268" s="42" t="str"/>
      <x:c r="AJ268" s="24" t="str"/>
      <x:c r="AK268" s="24" t="str"/>
      <x:c r="AL268" s="24" t="str"/>
      <x:c r="AM268" s="24" t="str"/>
      <x:c r="AN268" s="24" t="str"/>
      <x:c r="AO268" s="36" t="str"/>
      <x:c r="AP268" s="24" t="str"/>
      <x:c r="AQ268" s="24" t="str"/>
      <x:c r="AR268" s="24" t="str"/>
      <x:c r="AS268" s="24" t="str"/>
      <x:c r="AT268" s="24" t="str"/>
      <x:c r="AU268" s="24" t="str"/>
      <x:c r="AV268" s="42" t="str"/>
      <x:c r="AW268" s="42" t="str"/>
      <x:c r="AX268" s="42" t="str"/>
      <x:c r="AY268" s="42" t="str"/>
      <x:c r="AZ268" s="24" t="str"/>
      <x:c r="BA268" s="24" t="str"/>
      <x:c r="BB268" s="24" t="str"/>
      <x:c r="BC268" s="24" t="str"/>
      <x:c r="BD268" s="54" t="n">
        <x:f>COUNTBLANK(S268:AI268)+COUNTBLANK(AK268:AL268)+COUNTBLANK(AO268:AS268)</x:f>
        <x:v>24</x:v>
      </x:c>
      <x:c r="BE268" s="60" t="n">
        <x:f>1-BD268/24</x:f>
        <x:v>0</x:v>
      </x:c>
      <x:c r="BF268" s="54" t="str">
        <x:f>IF(AND(BC268="VALIDADO",BD268=0),"COMPLETO",IF(OR(F268="CRÍTICA",F268="ALTA"),"PRIORITARIO","PENDIENTE"))</x:f>
        <x:v>PRIORITARIO</x:v>
      </x:c>
    </x:row>
    <x:row r="269">
      <x:c r="A269" s="64" t="n">
        <x:v>268</x:v>
      </x:c>
      <x:c r="B269" s="64" t="str">
        <x:v>45017</x:v>
      </x:c>
      <x:c r="C269" s="64" t="str">
        <x:v>CARQUIÑOLIS 1,4KG</x:v>
      </x:c>
      <x:c r="D269" s="64" t="str">
        <x:v>A</x:v>
      </x:c>
      <x:c r="E269" s="64" t="str">
        <x:v>P2</x:v>
      </x:c>
      <x:c r="F269" s="64" t="str">
        <x:v>ALTA</x:v>
      </x:c>
      <x:c r="G269" s="64" t="str">
        <x:v>AMB-6M</x:v>
      </x:c>
      <x:c r="H269" s="64" t="str">
        <x:v>AMBIENTE</x:v>
      </x:c>
      <x:c r="I269" s="64" t="str">
        <x:v>BAJA</x:v>
      </x:c>
      <x:c r="J269" s="64" t="str">
        <x:v>ECONOMATO / SECO / AMBIENTE</x:v>
      </x:c>
      <x:c r="K269" s="65" t="n">
        <x:v>30</x:v>
      </x:c>
      <x:c r="L269" s="65" t="n">
        <x:v>30</x:v>
      </x:c>
      <x:c r="M269" s="65" t="n">
        <x:v>382.74</x:v>
      </x:c>
      <x:c r="N269" s="65" t="n">
        <x:v>0.5</x:v>
      </x:c>
      <x:c r="O269" s="65" t="n">
        <x:v>0</x:v>
      </x:c>
      <x:c r="P269" s="65" t="n">
        <x:v>0</x:v>
      </x:c>
      <x:c r="Q269" s="64" t="str">
        <x:v>1,4KG</x:v>
      </x:c>
      <x:c r="R269" s="64" t="str">
        <x:v>Disponible: código, descripción, stock, ABC y zona provisional. Falta maestro logístico estructurado.</x:v>
      </x:c>
      <x:c r="S269" s="24" t="str"/>
      <x:c r="T269" s="24" t="str"/>
      <x:c r="U269" s="24" t="str"/>
      <x:c r="V269" s="24" t="str"/>
      <x:c r="W269" s="24" t="str"/>
      <x:c r="X269" s="24" t="str"/>
      <x:c r="Y269" s="24" t="str"/>
      <x:c r="Z269" s="30" t="str"/>
      <x:c r="AA269" s="30" t="str"/>
      <x:c r="AB269" s="36" t="str"/>
      <x:c r="AC269" s="36" t="str"/>
      <x:c r="AD269" s="36" t="str"/>
      <x:c r="AE269" s="48" t="str">
        <x:f>IF(OR(AB269="",AC269="",AD269=""),"",AB269*AC269*AD269/1000000000)</x:f>
      </x:c>
      <x:c r="AF269" s="42" t="str"/>
      <x:c r="AG269" s="42" t="str"/>
      <x:c r="AH269" s="42" t="str"/>
      <x:c r="AI269" s="42" t="str"/>
      <x:c r="AJ269" s="24" t="str"/>
      <x:c r="AK269" s="24" t="str"/>
      <x:c r="AL269" s="24" t="str"/>
      <x:c r="AM269" s="24" t="str"/>
      <x:c r="AN269" s="24" t="str"/>
      <x:c r="AO269" s="36" t="str"/>
      <x:c r="AP269" s="24" t="str"/>
      <x:c r="AQ269" s="24" t="str"/>
      <x:c r="AR269" s="24" t="str"/>
      <x:c r="AS269" s="24" t="str"/>
      <x:c r="AT269" s="24" t="str"/>
      <x:c r="AU269" s="24" t="str"/>
      <x:c r="AV269" s="42" t="str"/>
      <x:c r="AW269" s="42" t="str"/>
      <x:c r="AX269" s="42" t="str"/>
      <x:c r="AY269" s="42" t="str"/>
      <x:c r="AZ269" s="24" t="str"/>
      <x:c r="BA269" s="24" t="str"/>
      <x:c r="BB269" s="24" t="str"/>
      <x:c r="BC269" s="24" t="str"/>
      <x:c r="BD269" s="54" t="n">
        <x:f>COUNTBLANK(S269:AI269)+COUNTBLANK(AK269:AL269)+COUNTBLANK(AO269:AS269)</x:f>
        <x:v>24</x:v>
      </x:c>
      <x:c r="BE269" s="60" t="n">
        <x:f>1-BD269/24</x:f>
        <x:v>0</x:v>
      </x:c>
      <x:c r="BF269" s="54" t="str">
        <x:f>IF(AND(BC269="VALIDADO",BD269=0),"COMPLETO",IF(OR(F269="CRÍTICA",F269="ALTA"),"PRIORITARIO","PENDIENTE"))</x:f>
        <x:v>PRIORITARIO</x:v>
      </x:c>
    </x:row>
    <x:row r="270">
      <x:c r="A270" s="64" t="n">
        <x:v>269</x:v>
      </x:c>
      <x:c r="B270" s="64" t="str">
        <x:v>69051</x:v>
      </x:c>
      <x:c r="C270" s="64" t="str">
        <x:v>HELADO PISTACHO ALPS 2.5L</x:v>
      </x:c>
      <x:c r="D270" s="64" t="str">
        <x:v>A</x:v>
      </x:c>
      <x:c r="E270" s="64" t="str">
        <x:v>P2</x:v>
      </x:c>
      <x:c r="F270" s="64" t="str">
        <x:v>ALTA</x:v>
      </x:c>
      <x:c r="G270" s="64" t="str">
        <x:v>CN2</x:v>
      </x:c>
      <x:c r="H270" s="64" t="str">
        <x:v>-18 ºC</x:v>
      </x:c>
      <x:c r="I270" s="64" t="str">
        <x:v>ALTA</x:v>
      </x:c>
      <x:c r="J270" s="64" t="str">
        <x:v>CONGELADO</x:v>
      </x:c>
      <x:c r="K270" s="65" t="n">
        <x:v>31</x:v>
      </x:c>
      <x:c r="L270" s="65" t="n">
        <x:v>31</x:v>
      </x:c>
      <x:c r="M270" s="65" t="n">
        <x:v>381.3</x:v>
      </x:c>
      <x:c r="N270" s="65" t="n">
        <x:v>0.5166666666666667</x:v>
      </x:c>
      <x:c r="O270" s="65" t="n">
        <x:v>0</x:v>
      </x:c>
      <x:c r="P270" s="65" t="n">
        <x:v>0</x:v>
      </x:c>
      <x:c r="Q270" s="64" t="str">
        <x:v>2.5L</x:v>
      </x:c>
      <x:c r="R270" s="64" t="str">
        <x:v>Disponible: código, descripción, stock, ABC y zona provisional. Falta maestro logístico estructurado.</x:v>
      </x:c>
      <x:c r="S270" s="24" t="str"/>
      <x:c r="T270" s="24" t="str"/>
      <x:c r="U270" s="24" t="str"/>
      <x:c r="V270" s="24" t="str"/>
      <x:c r="W270" s="24" t="str"/>
      <x:c r="X270" s="24" t="str"/>
      <x:c r="Y270" s="24" t="str"/>
      <x:c r="Z270" s="30" t="str"/>
      <x:c r="AA270" s="30" t="str"/>
      <x:c r="AB270" s="36" t="str"/>
      <x:c r="AC270" s="36" t="str"/>
      <x:c r="AD270" s="36" t="str"/>
      <x:c r="AE270" s="48" t="str">
        <x:f>IF(OR(AB270="",AC270="",AD270=""),"",AB270*AC270*AD270/1000000000)</x:f>
      </x:c>
      <x:c r="AF270" s="42" t="str"/>
      <x:c r="AG270" s="42" t="str"/>
      <x:c r="AH270" s="42" t="str"/>
      <x:c r="AI270" s="42" t="str"/>
      <x:c r="AJ270" s="24" t="str"/>
      <x:c r="AK270" s="24" t="str"/>
      <x:c r="AL270" s="24" t="str"/>
      <x:c r="AM270" s="24" t="str"/>
      <x:c r="AN270" s="24" t="str"/>
      <x:c r="AO270" s="36" t="str"/>
      <x:c r="AP270" s="24" t="str"/>
      <x:c r="AQ270" s="24" t="str"/>
      <x:c r="AR270" s="24" t="str"/>
      <x:c r="AS270" s="24" t="str"/>
      <x:c r="AT270" s="24" t="str"/>
      <x:c r="AU270" s="24" t="str"/>
      <x:c r="AV270" s="42" t="str"/>
      <x:c r="AW270" s="42" t="str"/>
      <x:c r="AX270" s="42" t="str"/>
      <x:c r="AY270" s="42" t="str"/>
      <x:c r="AZ270" s="24" t="str"/>
      <x:c r="BA270" s="24" t="str"/>
      <x:c r="BB270" s="24" t="str"/>
      <x:c r="BC270" s="24" t="str"/>
      <x:c r="BD270" s="54" t="n">
        <x:f>COUNTBLANK(S270:AI270)+COUNTBLANK(AK270:AL270)+COUNTBLANK(AO270:AS270)</x:f>
        <x:v>24</x:v>
      </x:c>
      <x:c r="BE270" s="60" t="n">
        <x:f>1-BD270/24</x:f>
        <x:v>0</x:v>
      </x:c>
      <x:c r="BF270" s="54" t="str">
        <x:f>IF(AND(BC270="VALIDADO",BD270=0),"COMPLETO",IF(OR(F270="CRÍTICA",F270="ALTA"),"PRIORITARIO","PENDIENTE"))</x:f>
        <x:v>PRIORITARIO</x:v>
      </x:c>
    </x:row>
    <x:row r="271">
      <x:c r="A271" s="64" t="n">
        <x:v>270</x:v>
      </x:c>
      <x:c r="B271" s="64" t="str">
        <x:v>CERE</x:v>
      </x:c>
      <x:c r="C271" s="64" t="str">
        <x:v>CEREZA EXTRA</x:v>
      </x:c>
      <x:c r="D271" s="64" t="str">
        <x:v>A</x:v>
      </x:c>
      <x:c r="E271" s="64" t="str">
        <x:v>P2</x:v>
      </x:c>
      <x:c r="F271" s="64" t="str">
        <x:v>ALTA</x:v>
      </x:c>
      <x:c r="G271" s="64" t="str">
        <x:v>CP7</x:v>
      </x:c>
      <x:c r="H271" s="64" t="str">
        <x:v>12 ºC</x:v>
      </x:c>
      <x:c r="I271" s="64" t="str">
        <x:v>MEDIA</x:v>
      </x:c>
      <x:c r="J271" s="64" t="str">
        <x:v>FRUTAS + PICKING</x:v>
      </x:c>
      <x:c r="K271" s="65" t="n">
        <x:v>18</x:v>
      </x:c>
      <x:c r="L271" s="65" t="n">
        <x:v>54.5</x:v>
      </x:c>
      <x:c r="M271" s="65" t="n">
        <x:v>379.6</x:v>
      </x:c>
      <x:c r="N271" s="65" t="n">
        <x:v>0.3</x:v>
      </x:c>
      <x:c r="O271" s="65" t="n">
        <x:v>0</x:v>
      </x:c>
      <x:c r="P271" s="65" t="n">
        <x:v>0</x:v>
      </x:c>
      <x:c r="Q271" s="64" t="str"/>
      <x:c r="R271" s="64" t="str">
        <x:v>Disponible: código, descripción, stock, ABC y zona provisional. Falta maestro logístico estructurado.</x:v>
      </x:c>
      <x:c r="S271" s="24" t="str"/>
      <x:c r="T271" s="24" t="str"/>
      <x:c r="U271" s="24" t="str"/>
      <x:c r="V271" s="24" t="str"/>
      <x:c r="W271" s="24" t="str"/>
      <x:c r="X271" s="24" t="str"/>
      <x:c r="Y271" s="24" t="str"/>
      <x:c r="Z271" s="30" t="str"/>
      <x:c r="AA271" s="30" t="str"/>
      <x:c r="AB271" s="36" t="str"/>
      <x:c r="AC271" s="36" t="str"/>
      <x:c r="AD271" s="36" t="str"/>
      <x:c r="AE271" s="48" t="str">
        <x:f>IF(OR(AB271="",AC271="",AD271=""),"",AB271*AC271*AD271/1000000000)</x:f>
      </x:c>
      <x:c r="AF271" s="42" t="str"/>
      <x:c r="AG271" s="42" t="str"/>
      <x:c r="AH271" s="42" t="str"/>
      <x:c r="AI271" s="42" t="str"/>
      <x:c r="AJ271" s="24" t="str"/>
      <x:c r="AK271" s="24" t="str"/>
      <x:c r="AL271" s="24" t="str"/>
      <x:c r="AM271" s="24" t="str"/>
      <x:c r="AN271" s="24" t="str"/>
      <x:c r="AO271" s="36" t="str"/>
      <x:c r="AP271" s="24" t="str"/>
      <x:c r="AQ271" s="24" t="str"/>
      <x:c r="AR271" s="24" t="str"/>
      <x:c r="AS271" s="24" t="str"/>
      <x:c r="AT271" s="24" t="str"/>
      <x:c r="AU271" s="24" t="str"/>
      <x:c r="AV271" s="42" t="str"/>
      <x:c r="AW271" s="42" t="str"/>
      <x:c r="AX271" s="42" t="str"/>
      <x:c r="AY271" s="42" t="str"/>
      <x:c r="AZ271" s="24" t="str"/>
      <x:c r="BA271" s="24" t="str"/>
      <x:c r="BB271" s="24" t="str"/>
      <x:c r="BC271" s="24" t="str"/>
      <x:c r="BD271" s="54" t="n">
        <x:f>COUNTBLANK(S271:AI271)+COUNTBLANK(AK271:AL271)+COUNTBLANK(AO271:AS271)</x:f>
        <x:v>24</x:v>
      </x:c>
      <x:c r="BE271" s="60" t="n">
        <x:f>1-BD271/24</x:f>
        <x:v>0</x:v>
      </x:c>
      <x:c r="BF271" s="54" t="str">
        <x:f>IF(AND(BC271="VALIDADO",BD271=0),"COMPLETO",IF(OR(F271="CRÍTICA",F271="ALTA"),"PRIORITARIO","PENDIENTE"))</x:f>
        <x:v>PRIORITARIO</x:v>
      </x:c>
    </x:row>
    <x:row r="272">
      <x:c r="A272" s="64" t="n">
        <x:v>271</x:v>
      </x:c>
      <x:c r="B272" s="64" t="str">
        <x:v>78021</x:v>
      </x:c>
      <x:c r="C272" s="64" t="str">
        <x:v>GYOZA PATO/BERENGENA C/100U.</x:v>
      </x:c>
      <x:c r="D272" s="64" t="str">
        <x:v>A</x:v>
      </x:c>
      <x:c r="E272" s="64" t="str">
        <x:v>P2</x:v>
      </x:c>
      <x:c r="F272" s="64" t="str">
        <x:v>ALTA</x:v>
      </x:c>
      <x:c r="G272" s="64" t="str">
        <x:v>CN2</x:v>
      </x:c>
      <x:c r="H272" s="64" t="str">
        <x:v>-18 ºC</x:v>
      </x:c>
      <x:c r="I272" s="64" t="str">
        <x:v>ALTA</x:v>
      </x:c>
      <x:c r="J272" s="64" t="str">
        <x:v>CONGELADO</x:v>
      </x:c>
      <x:c r="K272" s="65" t="n">
        <x:v>6</x:v>
      </x:c>
      <x:c r="L272" s="65" t="n">
        <x:v>6</x:v>
      </x:c>
      <x:c r="M272" s="65" t="n">
        <x:v>378</x:v>
      </x:c>
      <x:c r="N272" s="65" t="n">
        <x:v>0.1</x:v>
      </x:c>
      <x:c r="O272" s="65" t="n">
        <x:v>0</x:v>
      </x:c>
      <x:c r="P272" s="65" t="n">
        <x:v>0</x:v>
      </x:c>
      <x:c r="Q272" s="64" t="str">
        <x:v>100U.</x:v>
      </x:c>
      <x:c r="R272" s="64" t="str">
        <x:v>Disponible: código, descripción, stock, ABC y zona provisional. Falta maestro logístico estructurado.</x:v>
      </x:c>
      <x:c r="S272" s="24" t="str"/>
      <x:c r="T272" s="24" t="str"/>
      <x:c r="U272" s="24" t="str"/>
      <x:c r="V272" s="24" t="str"/>
      <x:c r="W272" s="24" t="str"/>
      <x:c r="X272" s="24" t="str"/>
      <x:c r="Y272" s="24" t="str"/>
      <x:c r="Z272" s="30" t="str"/>
      <x:c r="AA272" s="30" t="str"/>
      <x:c r="AB272" s="36" t="str"/>
      <x:c r="AC272" s="36" t="str"/>
      <x:c r="AD272" s="36" t="str"/>
      <x:c r="AE272" s="48" t="str">
        <x:f>IF(OR(AB272="",AC272="",AD272=""),"",AB272*AC272*AD272/1000000000)</x:f>
      </x:c>
      <x:c r="AF272" s="42" t="str"/>
      <x:c r="AG272" s="42" t="str"/>
      <x:c r="AH272" s="42" t="str"/>
      <x:c r="AI272" s="42" t="str"/>
      <x:c r="AJ272" s="24" t="str"/>
      <x:c r="AK272" s="24" t="str"/>
      <x:c r="AL272" s="24" t="str"/>
      <x:c r="AM272" s="24" t="str"/>
      <x:c r="AN272" s="24" t="str"/>
      <x:c r="AO272" s="36" t="str"/>
      <x:c r="AP272" s="24" t="str"/>
      <x:c r="AQ272" s="24" t="str"/>
      <x:c r="AR272" s="24" t="str"/>
      <x:c r="AS272" s="24" t="str"/>
      <x:c r="AT272" s="24" t="str"/>
      <x:c r="AU272" s="24" t="str"/>
      <x:c r="AV272" s="42" t="str"/>
      <x:c r="AW272" s="42" t="str"/>
      <x:c r="AX272" s="42" t="str"/>
      <x:c r="AY272" s="42" t="str"/>
      <x:c r="AZ272" s="24" t="str"/>
      <x:c r="BA272" s="24" t="str"/>
      <x:c r="BB272" s="24" t="str"/>
      <x:c r="BC272" s="24" t="str"/>
      <x:c r="BD272" s="54" t="n">
        <x:f>COUNTBLANK(S272:AI272)+COUNTBLANK(AK272:AL272)+COUNTBLANK(AO272:AS272)</x:f>
        <x:v>24</x:v>
      </x:c>
      <x:c r="BE272" s="60" t="n">
        <x:f>1-BD272/24</x:f>
        <x:v>0</x:v>
      </x:c>
      <x:c r="BF272" s="54" t="str">
        <x:f>IF(AND(BC272="VALIDADO",BD272=0),"COMPLETO",IF(OR(F272="CRÍTICA",F272="ALTA"),"PRIORITARIO","PENDIENTE"))</x:f>
        <x:v>PRIORITARIO</x:v>
      </x:c>
    </x:row>
    <x:row r="273">
      <x:c r="A273" s="64" t="n">
        <x:v>272</x:v>
      </x:c>
      <x:c r="B273" s="64" t="str">
        <x:v>63033</x:v>
      </x:c>
      <x:c r="C273" s="64" t="str">
        <x:v>TOUFOOD TRISOL 4KG</x:v>
      </x:c>
      <x:c r="D273" s="64" t="str">
        <x:v>A</x:v>
      </x:c>
      <x:c r="E273" s="64" t="str">
        <x:v>P2</x:v>
      </x:c>
      <x:c r="F273" s="64" t="str">
        <x:v>ALTA</x:v>
      </x:c>
      <x:c r="G273" s="64" t="str">
        <x:v>AMB-6M</x:v>
      </x:c>
      <x:c r="H273" s="64" t="str">
        <x:v>AMBIENTE</x:v>
      </x:c>
      <x:c r="I273" s="64" t="str">
        <x:v>BAJA</x:v>
      </x:c>
      <x:c r="J273" s="64" t="str">
        <x:v>ECONOMATO / SECO / AMBIENTE</x:v>
      </x:c>
      <x:c r="K273" s="65" t="n">
        <x:v>10</x:v>
      </x:c>
      <x:c r="L273" s="65" t="n">
        <x:v>10</x:v>
      </x:c>
      <x:c r="M273" s="65" t="n">
        <x:v>376.6</x:v>
      </x:c>
      <x:c r="N273" s="65" t="n">
        <x:v>0.16666666666666666</x:v>
      </x:c>
      <x:c r="O273" s="65" t="n">
        <x:v>0</x:v>
      </x:c>
      <x:c r="P273" s="65" t="n">
        <x:v>0</x:v>
      </x:c>
      <x:c r="Q273" s="64" t="str">
        <x:v>4KG</x:v>
      </x:c>
      <x:c r="R273" s="64" t="str">
        <x:v>Disponible: código, descripción, stock, ABC y zona provisional. Falta maestro logístico estructurado.</x:v>
      </x:c>
      <x:c r="S273" s="24" t="str"/>
      <x:c r="T273" s="24" t="str"/>
      <x:c r="U273" s="24" t="str"/>
      <x:c r="V273" s="24" t="str"/>
      <x:c r="W273" s="24" t="str"/>
      <x:c r="X273" s="24" t="str"/>
      <x:c r="Y273" s="24" t="str"/>
      <x:c r="Z273" s="30" t="str"/>
      <x:c r="AA273" s="30" t="str"/>
      <x:c r="AB273" s="36" t="str"/>
      <x:c r="AC273" s="36" t="str"/>
      <x:c r="AD273" s="36" t="str"/>
      <x:c r="AE273" s="48" t="str">
        <x:f>IF(OR(AB273="",AC273="",AD273=""),"",AB273*AC273*AD273/1000000000)</x:f>
      </x:c>
      <x:c r="AF273" s="42" t="str"/>
      <x:c r="AG273" s="42" t="str"/>
      <x:c r="AH273" s="42" t="str"/>
      <x:c r="AI273" s="42" t="str"/>
      <x:c r="AJ273" s="24" t="str"/>
      <x:c r="AK273" s="24" t="str"/>
      <x:c r="AL273" s="24" t="str"/>
      <x:c r="AM273" s="24" t="str"/>
      <x:c r="AN273" s="24" t="str"/>
      <x:c r="AO273" s="36" t="str"/>
      <x:c r="AP273" s="24" t="str"/>
      <x:c r="AQ273" s="24" t="str"/>
      <x:c r="AR273" s="24" t="str"/>
      <x:c r="AS273" s="24" t="str"/>
      <x:c r="AT273" s="24" t="str"/>
      <x:c r="AU273" s="24" t="str"/>
      <x:c r="AV273" s="42" t="str"/>
      <x:c r="AW273" s="42" t="str"/>
      <x:c r="AX273" s="42" t="str"/>
      <x:c r="AY273" s="42" t="str"/>
      <x:c r="AZ273" s="24" t="str"/>
      <x:c r="BA273" s="24" t="str"/>
      <x:c r="BB273" s="24" t="str"/>
      <x:c r="BC273" s="24" t="str"/>
      <x:c r="BD273" s="54" t="n">
        <x:f>COUNTBLANK(S273:AI273)+COUNTBLANK(AK273:AL273)+COUNTBLANK(AO273:AS273)</x:f>
        <x:v>24</x:v>
      </x:c>
      <x:c r="BE273" s="60" t="n">
        <x:f>1-BD273/24</x:f>
        <x:v>0</x:v>
      </x:c>
      <x:c r="BF273" s="54" t="str">
        <x:f>IF(AND(BC273="VALIDADO",BD273=0),"COMPLETO",IF(OR(F273="CRÍTICA",F273="ALTA"),"PRIORITARIO","PENDIENTE"))</x:f>
        <x:v>PRIORITARIO</x:v>
      </x:c>
    </x:row>
    <x:row r="274">
      <x:c r="A274" s="64" t="n">
        <x:v>273</x:v>
      </x:c>
      <x:c r="B274" s="64" t="str">
        <x:v>4GMB</x:v>
      </x:c>
      <x:c r="C274" s="64" t="str">
        <x:v>4G MONALISA BRAVA 5KG</x:v>
      </x:c>
      <x:c r="D274" s="64" t="str">
        <x:v>A</x:v>
      </x:c>
      <x:c r="E274" s="64" t="str">
        <x:v>BLOQ</x:v>
      </x:c>
      <x:c r="F274" s="64" t="str">
        <x:v>CRÍTICA</x:v>
      </x:c>
      <x:c r="G274" s="64" t="str">
        <x:v>CP2-IVG</x:v>
      </x:c>
      <x:c r="H274" s="64" t="str">
        <x:v>4 ºC</x:v>
      </x:c>
      <x:c r="I274" s="64" t="str">
        <x:v>MEDIA</x:v>
      </x:c>
      <x:c r="J274" s="64" t="str">
        <x:v>IV GAMA / ELABORADO</x:v>
      </x:c>
      <x:c r="K274" s="65" t="n">
        <x:v>55</x:v>
      </x:c>
      <x:c r="L274" s="65" t="n">
        <x:v>395</x:v>
      </x:c>
      <x:c r="M274" s="65" t="n">
        <x:v>376</x:v>
      </x:c>
      <x:c r="N274" s="65" t="n">
        <x:v>0.9166666666666666</x:v>
      </x:c>
      <x:c r="O274" s="65" t="n">
        <x:v>6</x:v>
      </x:c>
      <x:c r="P274" s="65" t="n">
        <x:v>110</x:v>
      </x:c>
      <x:c r="Q274" s="64" t="str">
        <x:v>5KG | 4G</x:v>
      </x:c>
      <x:c r="R274" s="64" t="str">
        <x:v>Disponible: código, descripción, stock, ABC y zona provisional. Falta maestro logístico estructurado.</x:v>
      </x:c>
      <x:c r="S274" s="24" t="str"/>
      <x:c r="T274" s="24" t="str"/>
      <x:c r="U274" s="24" t="str"/>
      <x:c r="V274" s="24" t="str"/>
      <x:c r="W274" s="24" t="str"/>
      <x:c r="X274" s="24" t="str"/>
      <x:c r="Y274" s="24" t="str"/>
      <x:c r="Z274" s="30" t="str"/>
      <x:c r="AA274" s="30" t="str"/>
      <x:c r="AB274" s="36" t="str"/>
      <x:c r="AC274" s="36" t="str"/>
      <x:c r="AD274" s="36" t="str"/>
      <x:c r="AE274" s="48" t="str">
        <x:f>IF(OR(AB274="",AC274="",AD274=""),"",AB274*AC274*AD274/1000000000)</x:f>
      </x:c>
      <x:c r="AF274" s="42" t="str"/>
      <x:c r="AG274" s="42" t="str"/>
      <x:c r="AH274" s="42" t="str"/>
      <x:c r="AI274" s="42" t="str"/>
      <x:c r="AJ274" s="24" t="str"/>
      <x:c r="AK274" s="24" t="str"/>
      <x:c r="AL274" s="24" t="str"/>
      <x:c r="AM274" s="24" t="str"/>
      <x:c r="AN274" s="24" t="str"/>
      <x:c r="AO274" s="36" t="str"/>
      <x:c r="AP274" s="24" t="str"/>
      <x:c r="AQ274" s="24" t="str"/>
      <x:c r="AR274" s="24" t="str"/>
      <x:c r="AS274" s="24" t="str"/>
      <x:c r="AT274" s="24" t="str"/>
      <x:c r="AU274" s="24" t="str"/>
      <x:c r="AV274" s="42" t="str"/>
      <x:c r="AW274" s="42" t="str"/>
      <x:c r="AX274" s="42" t="str"/>
      <x:c r="AY274" s="42" t="str"/>
      <x:c r="AZ274" s="24" t="str"/>
      <x:c r="BA274" s="24" t="str"/>
      <x:c r="BB274" s="24" t="str"/>
      <x:c r="BC274" s="24" t="str"/>
      <x:c r="BD274" s="54" t="n">
        <x:f>COUNTBLANK(S274:AI274)+COUNTBLANK(AK274:AL274)+COUNTBLANK(AO274:AS274)</x:f>
        <x:v>24</x:v>
      </x:c>
      <x:c r="BE274" s="60" t="n">
        <x:f>1-BD274/24</x:f>
        <x:v>0</x:v>
      </x:c>
      <x:c r="BF274" s="54" t="str">
        <x:f>IF(AND(BC274="VALIDADO",BD274=0),"COMPLETO",IF(OR(F274="CRÍTICA",F274="ALTA"),"PRIORITARIO","PENDIENTE"))</x:f>
        <x:v>PRIORITARIO</x:v>
      </x:c>
    </x:row>
    <x:row r="275">
      <x:c r="A275" s="64" t="n">
        <x:v>274</x:v>
      </x:c>
      <x:c r="B275" s="64" t="str">
        <x:v>PIMV1</x:v>
      </x:c>
      <x:c r="C275" s="64" t="str">
        <x:v>PIMIENTO ITALIANO 1ª</x:v>
      </x:c>
      <x:c r="D275" s="64" t="str">
        <x:v>A</x:v>
      </x:c>
      <x:c r="E275" s="64" t="str">
        <x:v>P2</x:v>
      </x:c>
      <x:c r="F275" s="64" t="str">
        <x:v>ALTA</x:v>
      </x:c>
      <x:c r="G275" s="64" t="str">
        <x:v>CP2</x:v>
      </x:c>
      <x:c r="H275" s="64" t="str">
        <x:v>4 ºC</x:v>
      </x:c>
      <x:c r="I275" s="64" t="str">
        <x:v>MEDIA</x:v>
      </x:c>
      <x:c r="J275" s="64" t="str">
        <x:v>HORTALIZAS</x:v>
      </x:c>
      <x:c r="K275" s="65" t="n">
        <x:v>50</x:v>
      </x:c>
      <x:c r="L275" s="65" t="n">
        <x:v>369.38</x:v>
      </x:c>
      <x:c r="M275" s="65" t="n">
        <x:v>373.48</x:v>
      </x:c>
      <x:c r="N275" s="65" t="n">
        <x:v>0.8333333333333334</x:v>
      </x:c>
      <x:c r="O275" s="65" t="n">
        <x:v>0</x:v>
      </x:c>
      <x:c r="P275" s="65" t="n">
        <x:v>0</x:v>
      </x:c>
      <x:c r="Q275" s="64" t="str"/>
      <x:c r="R275" s="64" t="str">
        <x:v>Disponible: código, descripción, stock, ABC y zona provisional. Falta maestro logístico estructurado.</x:v>
      </x:c>
      <x:c r="S275" s="24" t="str"/>
      <x:c r="T275" s="24" t="str"/>
      <x:c r="U275" s="24" t="str"/>
      <x:c r="V275" s="24" t="str"/>
      <x:c r="W275" s="24" t="str"/>
      <x:c r="X275" s="24" t="str"/>
      <x:c r="Y275" s="24" t="str"/>
      <x:c r="Z275" s="30" t="str"/>
      <x:c r="AA275" s="30" t="str"/>
      <x:c r="AB275" s="36" t="str"/>
      <x:c r="AC275" s="36" t="str"/>
      <x:c r="AD275" s="36" t="str"/>
      <x:c r="AE275" s="48" t="str">
        <x:f>IF(OR(AB275="",AC275="",AD275=""),"",AB275*AC275*AD275/1000000000)</x:f>
      </x:c>
      <x:c r="AF275" s="42" t="str"/>
      <x:c r="AG275" s="42" t="str"/>
      <x:c r="AH275" s="42" t="str"/>
      <x:c r="AI275" s="42" t="str"/>
      <x:c r="AJ275" s="24" t="str"/>
      <x:c r="AK275" s="24" t="str"/>
      <x:c r="AL275" s="24" t="str"/>
      <x:c r="AM275" s="24" t="str"/>
      <x:c r="AN275" s="24" t="str"/>
      <x:c r="AO275" s="36" t="str"/>
      <x:c r="AP275" s="24" t="str"/>
      <x:c r="AQ275" s="24" t="str"/>
      <x:c r="AR275" s="24" t="str"/>
      <x:c r="AS275" s="24" t="str"/>
      <x:c r="AT275" s="24" t="str"/>
      <x:c r="AU275" s="24" t="str"/>
      <x:c r="AV275" s="42" t="str"/>
      <x:c r="AW275" s="42" t="str"/>
      <x:c r="AX275" s="42" t="str"/>
      <x:c r="AY275" s="42" t="str"/>
      <x:c r="AZ275" s="24" t="str"/>
      <x:c r="BA275" s="24" t="str"/>
      <x:c r="BB275" s="24" t="str"/>
      <x:c r="BC275" s="24" t="str"/>
      <x:c r="BD275" s="54" t="n">
        <x:f>COUNTBLANK(S275:AI275)+COUNTBLANK(AK275:AL275)+COUNTBLANK(AO275:AS275)</x:f>
        <x:v>24</x:v>
      </x:c>
      <x:c r="BE275" s="60" t="n">
        <x:f>1-BD275/24</x:f>
        <x:v>0</x:v>
      </x:c>
      <x:c r="BF275" s="54" t="str">
        <x:f>IF(AND(BC275="VALIDADO",BD275=0),"COMPLETO",IF(OR(F275="CRÍTICA",F275="ALTA"),"PRIORITARIO","PENDIENTE"))</x:f>
        <x:v>PRIORITARIO</x:v>
      </x:c>
    </x:row>
    <x:row r="276">
      <x:c r="A276" s="64" t="n">
        <x:v>275</x:v>
      </x:c>
      <x:c r="B276" s="64" t="str">
        <x:v>73032</x:v>
      </x:c>
      <x:c r="C276" s="64" t="str">
        <x:v>SORRENTINO BOLETUS/TRUFA</x:v>
      </x:c>
      <x:c r="D276" s="64" t="str">
        <x:v>A</x:v>
      </x:c>
      <x:c r="E276" s="64" t="str">
        <x:v>P2</x:v>
      </x:c>
      <x:c r="F276" s="64" t="str">
        <x:v>ALTA</x:v>
      </x:c>
      <x:c r="G276" s="64" t="str">
        <x:v>CP3</x:v>
      </x:c>
      <x:c r="H276" s="64" t="str">
        <x:v>4 ºC</x:v>
      </x:c>
      <x:c r="I276" s="64" t="str">
        <x:v>ALTA</x:v>
      </x:c>
      <x:c r="J276" s="64" t="str">
        <x:v>SETAS FRESCAS</x:v>
      </x:c>
      <x:c r="K276" s="65" t="n">
        <x:v>15</x:v>
      </x:c>
      <x:c r="L276" s="65" t="n">
        <x:v>15</x:v>
      </x:c>
      <x:c r="M276" s="65" t="n">
        <x:v>369.1</x:v>
      </x:c>
      <x:c r="N276" s="65" t="n">
        <x:v>0.25</x:v>
      </x:c>
      <x:c r="O276" s="65" t="n">
        <x:v>0</x:v>
      </x:c>
      <x:c r="P276" s="65" t="n">
        <x:v>0</x:v>
      </x:c>
      <x:c r="Q276" s="64" t="str"/>
      <x:c r="R276" s="64" t="str">
        <x:v>Disponible: código, descripción, stock, ABC y zona provisional. Falta maestro logístico estructurado.</x:v>
      </x:c>
      <x:c r="S276" s="24" t="str"/>
      <x:c r="T276" s="24" t="str"/>
      <x:c r="U276" s="24" t="str"/>
      <x:c r="V276" s="24" t="str"/>
      <x:c r="W276" s="24" t="str"/>
      <x:c r="X276" s="24" t="str"/>
      <x:c r="Y276" s="24" t="str"/>
      <x:c r="Z276" s="30" t="str"/>
      <x:c r="AA276" s="30" t="str"/>
      <x:c r="AB276" s="36" t="str"/>
      <x:c r="AC276" s="36" t="str"/>
      <x:c r="AD276" s="36" t="str"/>
      <x:c r="AE276" s="48" t="str">
        <x:f>IF(OR(AB276="",AC276="",AD276=""),"",AB276*AC276*AD276/1000000000)</x:f>
      </x:c>
      <x:c r="AF276" s="42" t="str"/>
      <x:c r="AG276" s="42" t="str"/>
      <x:c r="AH276" s="42" t="str"/>
      <x:c r="AI276" s="42" t="str"/>
      <x:c r="AJ276" s="24" t="str"/>
      <x:c r="AK276" s="24" t="str"/>
      <x:c r="AL276" s="24" t="str"/>
      <x:c r="AM276" s="24" t="str"/>
      <x:c r="AN276" s="24" t="str"/>
      <x:c r="AO276" s="36" t="str"/>
      <x:c r="AP276" s="24" t="str"/>
      <x:c r="AQ276" s="24" t="str"/>
      <x:c r="AR276" s="24" t="str"/>
      <x:c r="AS276" s="24" t="str"/>
      <x:c r="AT276" s="24" t="str"/>
      <x:c r="AU276" s="24" t="str"/>
      <x:c r="AV276" s="42" t="str"/>
      <x:c r="AW276" s="42" t="str"/>
      <x:c r="AX276" s="42" t="str"/>
      <x:c r="AY276" s="42" t="str"/>
      <x:c r="AZ276" s="24" t="str"/>
      <x:c r="BA276" s="24" t="str"/>
      <x:c r="BB276" s="24" t="str"/>
      <x:c r="BC276" s="24" t="str"/>
      <x:c r="BD276" s="54" t="n">
        <x:f>COUNTBLANK(S276:AI276)+COUNTBLANK(AK276:AL276)+COUNTBLANK(AO276:AS276)</x:f>
        <x:v>24</x:v>
      </x:c>
      <x:c r="BE276" s="60" t="n">
        <x:f>1-BD276/24</x:f>
        <x:v>0</x:v>
      </x:c>
      <x:c r="BF276" s="54" t="str">
        <x:f>IF(AND(BC276="VALIDADO",BD276=0),"COMPLETO",IF(OR(F276="CRÍTICA",F276="ALTA"),"PRIORITARIO","PENDIENTE"))</x:f>
        <x:v>PRIORITARIO</x:v>
      </x:c>
    </x:row>
    <x:row r="277">
      <x:c r="A277" s="64" t="n">
        <x:v>276</x:v>
      </x:c>
      <x:c r="B277" s="64" t="str">
        <x:v>69060</x:v>
      </x:c>
      <x:c r="C277" s="64" t="str">
        <x:v>SORBETE FRESA ALPS 2.5L</x:v>
      </x:c>
      <x:c r="D277" s="64" t="str">
        <x:v>A</x:v>
      </x:c>
      <x:c r="E277" s="64" t="str">
        <x:v>P2</x:v>
      </x:c>
      <x:c r="F277" s="64" t="str">
        <x:v>ALTA</x:v>
      </x:c>
      <x:c r="G277" s="64" t="str">
        <x:v>CN2</x:v>
      </x:c>
      <x:c r="H277" s="64" t="str">
        <x:v>-18 ºC</x:v>
      </x:c>
      <x:c r="I277" s="64" t="str">
        <x:v>ALTA</x:v>
      </x:c>
      <x:c r="J277" s="64" t="str">
        <x:v>CONGELADO</x:v>
      </x:c>
      <x:c r="K277" s="65" t="n">
        <x:v>30</x:v>
      </x:c>
      <x:c r="L277" s="65" t="n">
        <x:v>30</x:v>
      </x:c>
      <x:c r="M277" s="65" t="n">
        <x:v>369</x:v>
      </x:c>
      <x:c r="N277" s="65" t="n">
        <x:v>0.5</x:v>
      </x:c>
      <x:c r="O277" s="65" t="n">
        <x:v>0</x:v>
      </x:c>
      <x:c r="P277" s="65" t="n">
        <x:v>0</x:v>
      </x:c>
      <x:c r="Q277" s="64" t="str">
        <x:v>2.5L</x:v>
      </x:c>
      <x:c r="R277" s="64" t="str">
        <x:v>Disponible: código, descripción, stock, ABC y zona provisional. Falta maestro logístico estructurado.</x:v>
      </x:c>
      <x:c r="S277" s="24" t="str"/>
      <x:c r="T277" s="24" t="str"/>
      <x:c r="U277" s="24" t="str"/>
      <x:c r="V277" s="24" t="str"/>
      <x:c r="W277" s="24" t="str"/>
      <x:c r="X277" s="24" t="str"/>
      <x:c r="Y277" s="24" t="str"/>
      <x:c r="Z277" s="30" t="str"/>
      <x:c r="AA277" s="30" t="str"/>
      <x:c r="AB277" s="36" t="str"/>
      <x:c r="AC277" s="36" t="str"/>
      <x:c r="AD277" s="36" t="str"/>
      <x:c r="AE277" s="48" t="str">
        <x:f>IF(OR(AB277="",AC277="",AD277=""),"",AB277*AC277*AD277/1000000000)</x:f>
      </x:c>
      <x:c r="AF277" s="42" t="str"/>
      <x:c r="AG277" s="42" t="str"/>
      <x:c r="AH277" s="42" t="str"/>
      <x:c r="AI277" s="42" t="str"/>
      <x:c r="AJ277" s="24" t="str"/>
      <x:c r="AK277" s="24" t="str"/>
      <x:c r="AL277" s="24" t="str"/>
      <x:c r="AM277" s="24" t="str"/>
      <x:c r="AN277" s="24" t="str"/>
      <x:c r="AO277" s="36" t="str"/>
      <x:c r="AP277" s="24" t="str"/>
      <x:c r="AQ277" s="24" t="str"/>
      <x:c r="AR277" s="24" t="str"/>
      <x:c r="AS277" s="24" t="str"/>
      <x:c r="AT277" s="24" t="str"/>
      <x:c r="AU277" s="24" t="str"/>
      <x:c r="AV277" s="42" t="str"/>
      <x:c r="AW277" s="42" t="str"/>
      <x:c r="AX277" s="42" t="str"/>
      <x:c r="AY277" s="42" t="str"/>
      <x:c r="AZ277" s="24" t="str"/>
      <x:c r="BA277" s="24" t="str"/>
      <x:c r="BB277" s="24" t="str"/>
      <x:c r="BC277" s="24" t="str"/>
      <x:c r="BD277" s="54" t="n">
        <x:f>COUNTBLANK(S277:AI277)+COUNTBLANK(AK277:AL277)+COUNTBLANK(AO277:AS277)</x:f>
        <x:v>24</x:v>
      </x:c>
      <x:c r="BE277" s="60" t="n">
        <x:f>1-BD277/24</x:f>
        <x:v>0</x:v>
      </x:c>
      <x:c r="BF277" s="54" t="str">
        <x:f>IF(AND(BC277="VALIDADO",BD277=0),"COMPLETO",IF(OR(F277="CRÍTICA",F277="ALTA"),"PRIORITARIO","PENDIENTE"))</x:f>
        <x:v>PRIORITARIO</x:v>
      </x:c>
    </x:row>
    <x:row r="278">
      <x:c r="A278" s="64" t="n">
        <x:v>277</x:v>
      </x:c>
      <x:c r="B278" s="64" t="str">
        <x:v>39048</x:v>
      </x:c>
      <x:c r="C278" s="64" t="str">
        <x:v>SALMON DADO 500G CONGELADO</x:v>
      </x:c>
      <x:c r="D278" s="64" t="str">
        <x:v>A</x:v>
      </x:c>
      <x:c r="E278" s="64" t="str">
        <x:v>P2</x:v>
      </x:c>
      <x:c r="F278" s="64" t="str">
        <x:v>ALTA</x:v>
      </x:c>
      <x:c r="G278" s="64" t="str">
        <x:v>CN2</x:v>
      </x:c>
      <x:c r="H278" s="64" t="str">
        <x:v>-18 ºC</x:v>
      </x:c>
      <x:c r="I278" s="64" t="str">
        <x:v>ALTA</x:v>
      </x:c>
      <x:c r="J278" s="64" t="str">
        <x:v>CONGELADO</x:v>
      </x:c>
      <x:c r="K278" s="65" t="n">
        <x:v>39</x:v>
      </x:c>
      <x:c r="L278" s="65" t="n">
        <x:v>39</x:v>
      </x:c>
      <x:c r="M278" s="65" t="n">
        <x:v>368.43</x:v>
      </x:c>
      <x:c r="N278" s="65" t="n">
        <x:v>0.65</x:v>
      </x:c>
      <x:c r="O278" s="65" t="n">
        <x:v>0</x:v>
      </x:c>
      <x:c r="P278" s="65" t="n">
        <x:v>0</x:v>
      </x:c>
      <x:c r="Q278" s="64" t="str">
        <x:v>500G</x:v>
      </x:c>
      <x:c r="R278" s="64" t="str">
        <x:v>Disponible: código, descripción, stock, ABC y zona provisional. Falta maestro logístico estructurado.</x:v>
      </x:c>
      <x:c r="S278" s="24" t="str"/>
      <x:c r="T278" s="24" t="str"/>
      <x:c r="U278" s="24" t="str"/>
      <x:c r="V278" s="24" t="str"/>
      <x:c r="W278" s="24" t="str"/>
      <x:c r="X278" s="24" t="str"/>
      <x:c r="Y278" s="24" t="str"/>
      <x:c r="Z278" s="30" t="str"/>
      <x:c r="AA278" s="30" t="str"/>
      <x:c r="AB278" s="36" t="str"/>
      <x:c r="AC278" s="36" t="str"/>
      <x:c r="AD278" s="36" t="str"/>
      <x:c r="AE278" s="48" t="str">
        <x:f>IF(OR(AB278="",AC278="",AD278=""),"",AB278*AC278*AD278/1000000000)</x:f>
      </x:c>
      <x:c r="AF278" s="42" t="str"/>
      <x:c r="AG278" s="42" t="str"/>
      <x:c r="AH278" s="42" t="str"/>
      <x:c r="AI278" s="42" t="str"/>
      <x:c r="AJ278" s="24" t="str"/>
      <x:c r="AK278" s="24" t="str"/>
      <x:c r="AL278" s="24" t="str"/>
      <x:c r="AM278" s="24" t="str"/>
      <x:c r="AN278" s="24" t="str"/>
      <x:c r="AO278" s="36" t="str"/>
      <x:c r="AP278" s="24" t="str"/>
      <x:c r="AQ278" s="24" t="str"/>
      <x:c r="AR278" s="24" t="str"/>
      <x:c r="AS278" s="24" t="str"/>
      <x:c r="AT278" s="24" t="str"/>
      <x:c r="AU278" s="24" t="str"/>
      <x:c r="AV278" s="42" t="str"/>
      <x:c r="AW278" s="42" t="str"/>
      <x:c r="AX278" s="42" t="str"/>
      <x:c r="AY278" s="42" t="str"/>
      <x:c r="AZ278" s="24" t="str"/>
      <x:c r="BA278" s="24" t="str"/>
      <x:c r="BB278" s="24" t="str"/>
      <x:c r="BC278" s="24" t="str"/>
      <x:c r="BD278" s="54" t="n">
        <x:f>COUNTBLANK(S278:AI278)+COUNTBLANK(AK278:AL278)+COUNTBLANK(AO278:AS278)</x:f>
        <x:v>24</x:v>
      </x:c>
      <x:c r="BE278" s="60" t="n">
        <x:f>1-BD278/24</x:f>
        <x:v>0</x:v>
      </x:c>
      <x:c r="BF278" s="54" t="str">
        <x:f>IF(AND(BC278="VALIDADO",BD278=0),"COMPLETO",IF(OR(F278="CRÍTICA",F278="ALTA"),"PRIORITARIO","PENDIENTE"))</x:f>
        <x:v>PRIORITARIO</x:v>
      </x:c>
    </x:row>
    <x:row r="279">
      <x:c r="A279" s="64" t="n">
        <x:v>278</x:v>
      </x:c>
      <x:c r="B279" s="64" t="str">
        <x:v>68167</x:v>
      </x:c>
      <x:c r="C279" s="64" t="str">
        <x:v>QUESO FETA DADOS 1K KOLIOS</x:v>
      </x:c>
      <x:c r="D279" s="64" t="str">
        <x:v>A</x:v>
      </x:c>
      <x:c r="E279" s="64" t="str">
        <x:v>P2</x:v>
      </x:c>
      <x:c r="F279" s="64" t="str">
        <x:v>ALTA</x:v>
      </x:c>
      <x:c r="G279" s="64" t="str">
        <x:v>CP2-IVG</x:v>
      </x:c>
      <x:c r="H279" s="64" t="str">
        <x:v>4 ºC</x:v>
      </x:c>
      <x:c r="I279" s="64" t="str">
        <x:v>MEDIA</x:v>
      </x:c>
      <x:c r="J279" s="64" t="str">
        <x:v>IV GAMA / ELABORADO</x:v>
      </x:c>
      <x:c r="K279" s="65" t="n">
        <x:v>68</x:v>
      </x:c>
      <x:c r="L279" s="65" t="n">
        <x:v>68</x:v>
      </x:c>
      <x:c r="M279" s="65" t="n">
        <x:v>367.2</x:v>
      </x:c>
      <x:c r="N279" s="65" t="n">
        <x:v>1.1333333333333333</x:v>
      </x:c>
      <x:c r="O279" s="65" t="n">
        <x:v>0</x:v>
      </x:c>
      <x:c r="P279" s="65" t="n">
        <x:v>0</x:v>
      </x:c>
      <x:c r="Q279" s="64" t="str"/>
      <x:c r="R279" s="64" t="str">
        <x:v>Disponible: código, descripción, stock, ABC y zona provisional. Falta maestro logístico estructurado.</x:v>
      </x:c>
      <x:c r="S279" s="24" t="str"/>
      <x:c r="T279" s="24" t="str"/>
      <x:c r="U279" s="24" t="str"/>
      <x:c r="V279" s="24" t="str"/>
      <x:c r="W279" s="24" t="str"/>
      <x:c r="X279" s="24" t="str"/>
      <x:c r="Y279" s="24" t="str"/>
      <x:c r="Z279" s="30" t="str"/>
      <x:c r="AA279" s="30" t="str"/>
      <x:c r="AB279" s="36" t="str"/>
      <x:c r="AC279" s="36" t="str"/>
      <x:c r="AD279" s="36" t="str"/>
      <x:c r="AE279" s="48" t="str">
        <x:f>IF(OR(AB279="",AC279="",AD279=""),"",AB279*AC279*AD279/1000000000)</x:f>
      </x:c>
      <x:c r="AF279" s="42" t="str"/>
      <x:c r="AG279" s="42" t="str"/>
      <x:c r="AH279" s="42" t="str"/>
      <x:c r="AI279" s="42" t="str"/>
      <x:c r="AJ279" s="24" t="str"/>
      <x:c r="AK279" s="24" t="str"/>
      <x:c r="AL279" s="24" t="str"/>
      <x:c r="AM279" s="24" t="str"/>
      <x:c r="AN279" s="24" t="str"/>
      <x:c r="AO279" s="36" t="str"/>
      <x:c r="AP279" s="24" t="str"/>
      <x:c r="AQ279" s="24" t="str"/>
      <x:c r="AR279" s="24" t="str"/>
      <x:c r="AS279" s="24" t="str"/>
      <x:c r="AT279" s="24" t="str"/>
      <x:c r="AU279" s="24" t="str"/>
      <x:c r="AV279" s="42" t="str"/>
      <x:c r="AW279" s="42" t="str"/>
      <x:c r="AX279" s="42" t="str"/>
      <x:c r="AY279" s="42" t="str"/>
      <x:c r="AZ279" s="24" t="str"/>
      <x:c r="BA279" s="24" t="str"/>
      <x:c r="BB279" s="24" t="str"/>
      <x:c r="BC279" s="24" t="str"/>
      <x:c r="BD279" s="54" t="n">
        <x:f>COUNTBLANK(S279:AI279)+COUNTBLANK(AK279:AL279)+COUNTBLANK(AO279:AS279)</x:f>
        <x:v>24</x:v>
      </x:c>
      <x:c r="BE279" s="60" t="n">
        <x:f>1-BD279/24</x:f>
        <x:v>0</x:v>
      </x:c>
      <x:c r="BF279" s="54" t="str">
        <x:f>IF(AND(BC279="VALIDADO",BD279=0),"COMPLETO",IF(OR(F279="CRÍTICA",F279="ALTA"),"PRIORITARIO","PENDIENTE"))</x:f>
        <x:v>PRIORITARIO</x:v>
      </x:c>
    </x:row>
    <x:row r="280">
      <x:c r="A280" s="64" t="n">
        <x:v>279</x:v>
      </x:c>
      <x:c r="B280" s="64" t="str">
        <x:v>CEBF</x:v>
      </x:c>
      <x:c r="C280" s="64" t="str">
        <x:v>CEBOLLA FIGUERAS</x:v>
      </x:c>
      <x:c r="D280" s="64" t="str">
        <x:v>A</x:v>
      </x:c>
      <x:c r="E280" s="64" t="str">
        <x:v>P2</x:v>
      </x:c>
      <x:c r="F280" s="64" t="str">
        <x:v>ALTA</x:v>
      </x:c>
      <x:c r="G280" s="64" t="str">
        <x:v>CP6</x:v>
      </x:c>
      <x:c r="H280" s="64" t="str">
        <x:v>8 ºC</x:v>
      </x:c>
      <x:c r="I280" s="64" t="str">
        <x:v>MEDIA</x:v>
      </x:c>
      <x:c r="J280" s="64" t="str">
        <x:v>TUBÉRCULOS / RAÍCES / BULBOS</x:v>
      </x:c>
      <x:c r="K280" s="65" t="n">
        <x:v>37</x:v>
      </x:c>
      <x:c r="L280" s="65" t="n">
        <x:v>370</x:v>
      </x:c>
      <x:c r="M280" s="65" t="n">
        <x:v>362.6</x:v>
      </x:c>
      <x:c r="N280" s="65" t="n">
        <x:v>0.6166666666666667</x:v>
      </x:c>
      <x:c r="O280" s="65" t="n">
        <x:v>0</x:v>
      </x:c>
      <x:c r="P280" s="65" t="n">
        <x:v>0</x:v>
      </x:c>
      <x:c r="Q280" s="64" t="str"/>
      <x:c r="R280" s="64" t="str">
        <x:v>Disponible: código, descripción, stock, ABC y zona provisional. Falta maestro logístico estructurado.</x:v>
      </x:c>
      <x:c r="S280" s="24" t="str"/>
      <x:c r="T280" s="24" t="str"/>
      <x:c r="U280" s="24" t="str"/>
      <x:c r="V280" s="24" t="str"/>
      <x:c r="W280" s="24" t="str"/>
      <x:c r="X280" s="24" t="str"/>
      <x:c r="Y280" s="24" t="str"/>
      <x:c r="Z280" s="30" t="str"/>
      <x:c r="AA280" s="30" t="str"/>
      <x:c r="AB280" s="36" t="str"/>
      <x:c r="AC280" s="36" t="str"/>
      <x:c r="AD280" s="36" t="str"/>
      <x:c r="AE280" s="48" t="str">
        <x:f>IF(OR(AB280="",AC280="",AD280=""),"",AB280*AC280*AD280/1000000000)</x:f>
      </x:c>
      <x:c r="AF280" s="42" t="str"/>
      <x:c r="AG280" s="42" t="str"/>
      <x:c r="AH280" s="42" t="str"/>
      <x:c r="AI280" s="42" t="str"/>
      <x:c r="AJ280" s="24" t="str"/>
      <x:c r="AK280" s="24" t="str"/>
      <x:c r="AL280" s="24" t="str"/>
      <x:c r="AM280" s="24" t="str"/>
      <x:c r="AN280" s="24" t="str"/>
      <x:c r="AO280" s="36" t="str"/>
      <x:c r="AP280" s="24" t="str"/>
      <x:c r="AQ280" s="24" t="str"/>
      <x:c r="AR280" s="24" t="str"/>
      <x:c r="AS280" s="24" t="str"/>
      <x:c r="AT280" s="24" t="str"/>
      <x:c r="AU280" s="24" t="str"/>
      <x:c r="AV280" s="42" t="str"/>
      <x:c r="AW280" s="42" t="str"/>
      <x:c r="AX280" s="42" t="str"/>
      <x:c r="AY280" s="42" t="str"/>
      <x:c r="AZ280" s="24" t="str"/>
      <x:c r="BA280" s="24" t="str"/>
      <x:c r="BB280" s="24" t="str"/>
      <x:c r="BC280" s="24" t="str"/>
      <x:c r="BD280" s="54" t="n">
        <x:f>COUNTBLANK(S280:AI280)+COUNTBLANK(AK280:AL280)+COUNTBLANK(AO280:AS280)</x:f>
        <x:v>24</x:v>
      </x:c>
      <x:c r="BE280" s="60" t="n">
        <x:f>1-BD280/24</x:f>
        <x:v>0</x:v>
      </x:c>
      <x:c r="BF280" s="54" t="str">
        <x:f>IF(AND(BC280="VALIDADO",BD280=0),"COMPLETO",IF(OR(F280="CRÍTICA",F280="ALTA"),"PRIORITARIO","PENDIENTE"))</x:f>
        <x:v>PRIORITARIO</x:v>
      </x:c>
    </x:row>
    <x:row r="281">
      <x:c r="A281" s="64" t="n">
        <x:v>280</x:v>
      </x:c>
      <x:c r="B281" s="64" t="str">
        <x:v>27002</x:v>
      </x:c>
      <x:c r="C281" s="64" t="str">
        <x:v>PATATAS FRITAS 50GR A.TORRES</x:v>
      </x:c>
      <x:c r="D281" s="64" t="str">
        <x:v>A</x:v>
      </x:c>
      <x:c r="E281" s="64" t="str">
        <x:v>P2</x:v>
      </x:c>
      <x:c r="F281" s="64" t="str">
        <x:v>ALTA</x:v>
      </x:c>
      <x:c r="G281" s="64" t="str">
        <x:v>CP6</x:v>
      </x:c>
      <x:c r="H281" s="64" t="str">
        <x:v>8 ºC</x:v>
      </x:c>
      <x:c r="I281" s="64" t="str">
        <x:v>MEDIA</x:v>
      </x:c>
      <x:c r="J281" s="64" t="str">
        <x:v>TUBÉRCULOS / RAÍCES / BULBOS</x:v>
      </x:c>
      <x:c r="K281" s="65" t="n">
        <x:v>24</x:v>
      </x:c>
      <x:c r="L281" s="65" t="n">
        <x:v>24</x:v>
      </x:c>
      <x:c r="M281" s="65" t="n">
        <x:v>360</x:v>
      </x:c>
      <x:c r="N281" s="65" t="n">
        <x:v>0.4</x:v>
      </x:c>
      <x:c r="O281" s="65" t="n">
        <x:v>0</x:v>
      </x:c>
      <x:c r="P281" s="65" t="n">
        <x:v>0</x:v>
      </x:c>
      <x:c r="Q281" s="64" t="str">
        <x:v>50GR</x:v>
      </x:c>
      <x:c r="R281" s="64" t="str">
        <x:v>Disponible: código, descripción, stock, ABC y zona provisional. Falta maestro logístico estructurado.</x:v>
      </x:c>
      <x:c r="S281" s="24" t="str"/>
      <x:c r="T281" s="24" t="str"/>
      <x:c r="U281" s="24" t="str"/>
      <x:c r="V281" s="24" t="str"/>
      <x:c r="W281" s="24" t="str"/>
      <x:c r="X281" s="24" t="str"/>
      <x:c r="Y281" s="24" t="str"/>
      <x:c r="Z281" s="30" t="str"/>
      <x:c r="AA281" s="30" t="str"/>
      <x:c r="AB281" s="36" t="str"/>
      <x:c r="AC281" s="36" t="str"/>
      <x:c r="AD281" s="36" t="str"/>
      <x:c r="AE281" s="48" t="str">
        <x:f>IF(OR(AB281="",AC281="",AD281=""),"",AB281*AC281*AD281/1000000000)</x:f>
      </x:c>
      <x:c r="AF281" s="42" t="str"/>
      <x:c r="AG281" s="42" t="str"/>
      <x:c r="AH281" s="42" t="str"/>
      <x:c r="AI281" s="42" t="str"/>
      <x:c r="AJ281" s="24" t="str"/>
      <x:c r="AK281" s="24" t="str"/>
      <x:c r="AL281" s="24" t="str"/>
      <x:c r="AM281" s="24" t="str"/>
      <x:c r="AN281" s="24" t="str"/>
      <x:c r="AO281" s="36" t="str"/>
      <x:c r="AP281" s="24" t="str"/>
      <x:c r="AQ281" s="24" t="str"/>
      <x:c r="AR281" s="24" t="str"/>
      <x:c r="AS281" s="24" t="str"/>
      <x:c r="AT281" s="24" t="str"/>
      <x:c r="AU281" s="24" t="str"/>
      <x:c r="AV281" s="42" t="str"/>
      <x:c r="AW281" s="42" t="str"/>
      <x:c r="AX281" s="42" t="str"/>
      <x:c r="AY281" s="42" t="str"/>
      <x:c r="AZ281" s="24" t="str"/>
      <x:c r="BA281" s="24" t="str"/>
      <x:c r="BB281" s="24" t="str"/>
      <x:c r="BC281" s="24" t="str"/>
      <x:c r="BD281" s="54" t="n">
        <x:f>COUNTBLANK(S281:AI281)+COUNTBLANK(AK281:AL281)+COUNTBLANK(AO281:AS281)</x:f>
        <x:v>24</x:v>
      </x:c>
      <x:c r="BE281" s="60" t="n">
        <x:f>1-BD281/24</x:f>
        <x:v>0</x:v>
      </x:c>
      <x:c r="BF281" s="54" t="str">
        <x:f>IF(AND(BC281="VALIDADO",BD281=0),"COMPLETO",IF(OR(F281="CRÍTICA",F281="ALTA"),"PRIORITARIO","PENDIENTE"))</x:f>
        <x:v>PRIORITARIO</x:v>
      </x:c>
    </x:row>
    <x:row r="282">
      <x:c r="A282" s="64" t="n">
        <x:v>281</x:v>
      </x:c>
      <x:c r="B282" s="64" t="str">
        <x:v>69016</x:v>
      </x:c>
      <x:c r="C282" s="64" t="str">
        <x:v>PURE LITCHI 1KG BOIRON</x:v>
      </x:c>
      <x:c r="D282" s="64" t="str">
        <x:v>A</x:v>
      </x:c>
      <x:c r="E282" s="64" t="str">
        <x:v>P2</x:v>
      </x:c>
      <x:c r="F282" s="64" t="str">
        <x:v>ALTA</x:v>
      </x:c>
      <x:c r="G282" s="64" t="str">
        <x:v>CN2</x:v>
      </x:c>
      <x:c r="H282" s="64" t="str">
        <x:v>-18 ºC</x:v>
      </x:c>
      <x:c r="I282" s="64" t="str">
        <x:v>BAJA</x:v>
      </x:c>
      <x:c r="J282" s="64" t="str">
        <x:v>CONGELADO PROBABLE</x:v>
      </x:c>
      <x:c r="K282" s="65" t="n">
        <x:v>48</x:v>
      </x:c>
      <x:c r="L282" s="65" t="n">
        <x:v>48</x:v>
      </x:c>
      <x:c r="M282" s="65" t="n">
        <x:v>357.6</x:v>
      </x:c>
      <x:c r="N282" s="65" t="n">
        <x:v>0.8</x:v>
      </x:c>
      <x:c r="O282" s="65" t="n">
        <x:v>0</x:v>
      </x:c>
      <x:c r="P282" s="65" t="n">
        <x:v>0</x:v>
      </x:c>
      <x:c r="Q282" s="64" t="str">
        <x:v>1KG</x:v>
      </x:c>
      <x:c r="R282" s="64" t="str">
        <x:v>Disponible: código, descripción, stock, ABC y zona provisional. Falta maestro logístico estructurado.</x:v>
      </x:c>
      <x:c r="S282" s="24" t="str"/>
      <x:c r="T282" s="24" t="str"/>
      <x:c r="U282" s="24" t="str"/>
      <x:c r="V282" s="24" t="str"/>
      <x:c r="W282" s="24" t="str"/>
      <x:c r="X282" s="24" t="str"/>
      <x:c r="Y282" s="24" t="str"/>
      <x:c r="Z282" s="30" t="str"/>
      <x:c r="AA282" s="30" t="str"/>
      <x:c r="AB282" s="36" t="str"/>
      <x:c r="AC282" s="36" t="str"/>
      <x:c r="AD282" s="36" t="str"/>
      <x:c r="AE282" s="48" t="str">
        <x:f>IF(OR(AB282="",AC282="",AD282=""),"",AB282*AC282*AD282/1000000000)</x:f>
      </x:c>
      <x:c r="AF282" s="42" t="str"/>
      <x:c r="AG282" s="42" t="str"/>
      <x:c r="AH282" s="42" t="str"/>
      <x:c r="AI282" s="42" t="str"/>
      <x:c r="AJ282" s="24" t="str"/>
      <x:c r="AK282" s="24" t="str"/>
      <x:c r="AL282" s="24" t="str"/>
      <x:c r="AM282" s="24" t="str"/>
      <x:c r="AN282" s="24" t="str"/>
      <x:c r="AO282" s="36" t="str"/>
      <x:c r="AP282" s="24" t="str"/>
      <x:c r="AQ282" s="24" t="str"/>
      <x:c r="AR282" s="24" t="str"/>
      <x:c r="AS282" s="24" t="str"/>
      <x:c r="AT282" s="24" t="str"/>
      <x:c r="AU282" s="24" t="str"/>
      <x:c r="AV282" s="42" t="str"/>
      <x:c r="AW282" s="42" t="str"/>
      <x:c r="AX282" s="42" t="str"/>
      <x:c r="AY282" s="42" t="str"/>
      <x:c r="AZ282" s="24" t="str"/>
      <x:c r="BA282" s="24" t="str"/>
      <x:c r="BB282" s="24" t="str"/>
      <x:c r="BC282" s="24" t="str"/>
      <x:c r="BD282" s="54" t="n">
        <x:f>COUNTBLANK(S282:AI282)+COUNTBLANK(AK282:AL282)+COUNTBLANK(AO282:AS282)</x:f>
        <x:v>24</x:v>
      </x:c>
      <x:c r="BE282" s="60" t="n">
        <x:f>1-BD282/24</x:f>
        <x:v>0</x:v>
      </x:c>
      <x:c r="BF282" s="54" t="str">
        <x:f>IF(AND(BC282="VALIDADO",BD282=0),"COMPLETO",IF(OR(F282="CRÍTICA",F282="ALTA"),"PRIORITARIO","PENDIENTE"))</x:f>
        <x:v>PRIORITARIO</x:v>
      </x:c>
    </x:row>
    <x:row r="283">
      <x:c r="A283" s="64" t="n">
        <x:v>282</x:v>
      </x:c>
      <x:c r="B283" s="64" t="str">
        <x:v>69064</x:v>
      </x:c>
      <x:c r="C283" s="64" t="str">
        <x:v>SORBETE MANDARINA ALPS 2.5L</x:v>
      </x:c>
      <x:c r="D283" s="64" t="str">
        <x:v>A</x:v>
      </x:c>
      <x:c r="E283" s="64" t="str">
        <x:v>BLOQ</x:v>
      </x:c>
      <x:c r="F283" s="64" t="str">
        <x:v>CRÍTICA</x:v>
      </x:c>
      <x:c r="G283" s="64" t="str">
        <x:v>CN2</x:v>
      </x:c>
      <x:c r="H283" s="64" t="str">
        <x:v>-18 ºC</x:v>
      </x:c>
      <x:c r="I283" s="64" t="str">
        <x:v>ALTA</x:v>
      </x:c>
      <x:c r="J283" s="64" t="str">
        <x:v>CONGELADO</x:v>
      </x:c>
      <x:c r="K283" s="65" t="n">
        <x:v>29</x:v>
      </x:c>
      <x:c r="L283" s="65" t="n">
        <x:v>29</x:v>
      </x:c>
      <x:c r="M283" s="65" t="n">
        <x:v>356.7</x:v>
      </x:c>
      <x:c r="N283" s="65" t="n">
        <x:v>0.48333333333333334</x:v>
      </x:c>
      <x:c r="O283" s="65" t="n">
        <x:v>0</x:v>
      </x:c>
      <x:c r="P283" s="65" t="n">
        <x:v>0</x:v>
      </x:c>
      <x:c r="Q283" s="64" t="str">
        <x:v>2.5L</x:v>
      </x:c>
      <x:c r="R283" s="64" t="str">
        <x:v>Disponible: código, descripción, stock, ABC y zona provisional. Falta maestro logístico estructurado.</x:v>
      </x:c>
      <x:c r="S283" s="24" t="str"/>
      <x:c r="T283" s="24" t="str"/>
      <x:c r="U283" s="24" t="str"/>
      <x:c r="V283" s="24" t="str"/>
      <x:c r="W283" s="24" t="str"/>
      <x:c r="X283" s="24" t="str"/>
      <x:c r="Y283" s="24" t="str"/>
      <x:c r="Z283" s="30" t="str"/>
      <x:c r="AA283" s="30" t="str"/>
      <x:c r="AB283" s="36" t="str"/>
      <x:c r="AC283" s="36" t="str"/>
      <x:c r="AD283" s="36" t="str"/>
      <x:c r="AE283" s="48" t="str">
        <x:f>IF(OR(AB283="",AC283="",AD283=""),"",AB283*AC283*AD283/1000000000)</x:f>
      </x:c>
      <x:c r="AF283" s="42" t="str"/>
      <x:c r="AG283" s="42" t="str"/>
      <x:c r="AH283" s="42" t="str"/>
      <x:c r="AI283" s="42" t="str"/>
      <x:c r="AJ283" s="24" t="str"/>
      <x:c r="AK283" s="24" t="str"/>
      <x:c r="AL283" s="24" t="str"/>
      <x:c r="AM283" s="24" t="str"/>
      <x:c r="AN283" s="24" t="str"/>
      <x:c r="AO283" s="36" t="str"/>
      <x:c r="AP283" s="24" t="str"/>
      <x:c r="AQ283" s="24" t="str"/>
      <x:c r="AR283" s="24" t="str"/>
      <x:c r="AS283" s="24" t="str"/>
      <x:c r="AT283" s="24" t="str"/>
      <x:c r="AU283" s="24" t="str"/>
      <x:c r="AV283" s="42" t="str"/>
      <x:c r="AW283" s="42" t="str"/>
      <x:c r="AX283" s="42" t="str"/>
      <x:c r="AY283" s="42" t="str"/>
      <x:c r="AZ283" s="24" t="str"/>
      <x:c r="BA283" s="24" t="str"/>
      <x:c r="BB283" s="24" t="str"/>
      <x:c r="BC283" s="24" t="str"/>
      <x:c r="BD283" s="54" t="n">
        <x:f>COUNTBLANK(S283:AI283)+COUNTBLANK(AK283:AL283)+COUNTBLANK(AO283:AS283)</x:f>
        <x:v>24</x:v>
      </x:c>
      <x:c r="BE283" s="60" t="n">
        <x:f>1-BD283/24</x:f>
        <x:v>0</x:v>
      </x:c>
      <x:c r="BF283" s="54" t="str">
        <x:f>IF(AND(BC283="VALIDADO",BD283=0),"COMPLETO",IF(OR(F283="CRÍTICA",F283="ALTA"),"PRIORITARIO","PENDIENTE"))</x:f>
        <x:v>PRIORITARIO</x:v>
      </x:c>
    </x:row>
    <x:row r="284">
      <x:c r="A284" s="64" t="n">
        <x:v>283</x:v>
      </x:c>
      <x:c r="B284" s="64" t="str">
        <x:v>37033</x:v>
      </x:c>
      <x:c r="C284" s="64" t="str">
        <x:v>HABITA BABY 390GR CAPULLO</x:v>
      </x:c>
      <x:c r="D284" s="64" t="str">
        <x:v>A</x:v>
      </x:c>
      <x:c r="E284" s="64" t="str">
        <x:v>P2</x:v>
      </x:c>
      <x:c r="F284" s="64" t="str">
        <x:v>ALTA</x:v>
      </x:c>
      <x:c r="G284" s="64" t="str">
        <x:v>AMB-6M</x:v>
      </x:c>
      <x:c r="H284" s="64" t="str">
        <x:v>AMBIENTE</x:v>
      </x:c>
      <x:c r="I284" s="64" t="str">
        <x:v>BAJA</x:v>
      </x:c>
      <x:c r="J284" s="64" t="str">
        <x:v>ECONOMATO / SECO / AMBIENTE</x:v>
      </x:c>
      <x:c r="K284" s="65" t="n">
        <x:v>56</x:v>
      </x:c>
      <x:c r="L284" s="65" t="n">
        <x:v>56</x:v>
      </x:c>
      <x:c r="M284" s="65" t="n">
        <x:v>352.8</x:v>
      </x:c>
      <x:c r="N284" s="65" t="n">
        <x:v>0.9333333333333333</x:v>
      </x:c>
      <x:c r="O284" s="65" t="n">
        <x:v>0</x:v>
      </x:c>
      <x:c r="P284" s="65" t="n">
        <x:v>0</x:v>
      </x:c>
      <x:c r="Q284" s="64" t="str">
        <x:v>390GR</x:v>
      </x:c>
      <x:c r="R284" s="64" t="str">
        <x:v>Disponible: código, descripción, stock, ABC y zona provisional. Falta maestro logístico estructurado.</x:v>
      </x:c>
      <x:c r="S284" s="24" t="str"/>
      <x:c r="T284" s="24" t="str"/>
      <x:c r="U284" s="24" t="str"/>
      <x:c r="V284" s="24" t="str"/>
      <x:c r="W284" s="24" t="str"/>
      <x:c r="X284" s="24" t="str"/>
      <x:c r="Y284" s="24" t="str"/>
      <x:c r="Z284" s="30" t="str"/>
      <x:c r="AA284" s="30" t="str"/>
      <x:c r="AB284" s="36" t="str"/>
      <x:c r="AC284" s="36" t="str"/>
      <x:c r="AD284" s="36" t="str"/>
      <x:c r="AE284" s="48" t="str">
        <x:f>IF(OR(AB284="",AC284="",AD284=""),"",AB284*AC284*AD284/1000000000)</x:f>
      </x:c>
      <x:c r="AF284" s="42" t="str"/>
      <x:c r="AG284" s="42" t="str"/>
      <x:c r="AH284" s="42" t="str"/>
      <x:c r="AI284" s="42" t="str"/>
      <x:c r="AJ284" s="24" t="str"/>
      <x:c r="AK284" s="24" t="str"/>
      <x:c r="AL284" s="24" t="str"/>
      <x:c r="AM284" s="24" t="str"/>
      <x:c r="AN284" s="24" t="str"/>
      <x:c r="AO284" s="36" t="str"/>
      <x:c r="AP284" s="24" t="str"/>
      <x:c r="AQ284" s="24" t="str"/>
      <x:c r="AR284" s="24" t="str"/>
      <x:c r="AS284" s="24" t="str"/>
      <x:c r="AT284" s="24" t="str"/>
      <x:c r="AU284" s="24" t="str"/>
      <x:c r="AV284" s="42" t="str"/>
      <x:c r="AW284" s="42" t="str"/>
      <x:c r="AX284" s="42" t="str"/>
      <x:c r="AY284" s="42" t="str"/>
      <x:c r="AZ284" s="24" t="str"/>
      <x:c r="BA284" s="24" t="str"/>
      <x:c r="BB284" s="24" t="str"/>
      <x:c r="BC284" s="24" t="str"/>
      <x:c r="BD284" s="54" t="n">
        <x:f>COUNTBLANK(S284:AI284)+COUNTBLANK(AK284:AL284)+COUNTBLANK(AO284:AS284)</x:f>
        <x:v>24</x:v>
      </x:c>
      <x:c r="BE284" s="60" t="n">
        <x:f>1-BD284/24</x:f>
        <x:v>0</x:v>
      </x:c>
      <x:c r="BF284" s="54" t="str">
        <x:f>IF(AND(BC284="VALIDADO",BD284=0),"COMPLETO",IF(OR(F284="CRÍTICA",F284="ALTA"),"PRIORITARIO","PENDIENTE"))</x:f>
        <x:v>PRIORITARIO</x:v>
      </x:c>
    </x:row>
    <x:row r="285">
      <x:c r="A285" s="64" t="n">
        <x:v>284</x:v>
      </x:c>
      <x:c r="B285" s="64" t="str">
        <x:v>71021</x:v>
      </x:c>
      <x:c r="C285" s="64" t="str">
        <x:v>FRESA CONGELADA 2.5KG</x:v>
      </x:c>
      <x:c r="D285" s="64" t="str">
        <x:v>A</x:v>
      </x:c>
      <x:c r="E285" s="64" t="str">
        <x:v>P2</x:v>
      </x:c>
      <x:c r="F285" s="64" t="str">
        <x:v>ALTA</x:v>
      </x:c>
      <x:c r="G285" s="64" t="str">
        <x:v>CN2</x:v>
      </x:c>
      <x:c r="H285" s="64" t="str">
        <x:v>-18 ºC</x:v>
      </x:c>
      <x:c r="I285" s="64" t="str">
        <x:v>ALTA</x:v>
      </x:c>
      <x:c r="J285" s="64" t="str">
        <x:v>CONGELADO</x:v>
      </x:c>
      <x:c r="K285" s="65" t="n">
        <x:v>75</x:v>
      </x:c>
      <x:c r="L285" s="65" t="n">
        <x:v>75</x:v>
      </x:c>
      <x:c r="M285" s="65" t="n">
        <x:v>350.63</x:v>
      </x:c>
      <x:c r="N285" s="65" t="n">
        <x:v>1.25</x:v>
      </x:c>
      <x:c r="O285" s="65" t="n">
        <x:v>0</x:v>
      </x:c>
      <x:c r="P285" s="65" t="n">
        <x:v>0</x:v>
      </x:c>
      <x:c r="Q285" s="64" t="str">
        <x:v>2.5KG</x:v>
      </x:c>
      <x:c r="R285" s="64" t="str">
        <x:v>Disponible: código, descripción, stock, ABC y zona provisional. Falta maestro logístico estructurado.</x:v>
      </x:c>
      <x:c r="S285" s="24" t="str"/>
      <x:c r="T285" s="24" t="str"/>
      <x:c r="U285" s="24" t="str"/>
      <x:c r="V285" s="24" t="str"/>
      <x:c r="W285" s="24" t="str"/>
      <x:c r="X285" s="24" t="str"/>
      <x:c r="Y285" s="24" t="str"/>
      <x:c r="Z285" s="30" t="str"/>
      <x:c r="AA285" s="30" t="str"/>
      <x:c r="AB285" s="36" t="str"/>
      <x:c r="AC285" s="36" t="str"/>
      <x:c r="AD285" s="36" t="str"/>
      <x:c r="AE285" s="48" t="str">
        <x:f>IF(OR(AB285="",AC285="",AD285=""),"",AB285*AC285*AD285/1000000000)</x:f>
      </x:c>
      <x:c r="AF285" s="42" t="str"/>
      <x:c r="AG285" s="42" t="str"/>
      <x:c r="AH285" s="42" t="str"/>
      <x:c r="AI285" s="42" t="str"/>
      <x:c r="AJ285" s="24" t="str"/>
      <x:c r="AK285" s="24" t="str"/>
      <x:c r="AL285" s="24" t="str"/>
      <x:c r="AM285" s="24" t="str"/>
      <x:c r="AN285" s="24" t="str"/>
      <x:c r="AO285" s="36" t="str"/>
      <x:c r="AP285" s="24" t="str"/>
      <x:c r="AQ285" s="24" t="str"/>
      <x:c r="AR285" s="24" t="str"/>
      <x:c r="AS285" s="24" t="str"/>
      <x:c r="AT285" s="24" t="str"/>
      <x:c r="AU285" s="24" t="str"/>
      <x:c r="AV285" s="42" t="str"/>
      <x:c r="AW285" s="42" t="str"/>
      <x:c r="AX285" s="42" t="str"/>
      <x:c r="AY285" s="42" t="str"/>
      <x:c r="AZ285" s="24" t="str"/>
      <x:c r="BA285" s="24" t="str"/>
      <x:c r="BB285" s="24" t="str"/>
      <x:c r="BC285" s="24" t="str"/>
      <x:c r="BD285" s="54" t="n">
        <x:f>COUNTBLANK(S285:AI285)+COUNTBLANK(AK285:AL285)+COUNTBLANK(AO285:AS285)</x:f>
        <x:v>24</x:v>
      </x:c>
      <x:c r="BE285" s="60" t="n">
        <x:f>1-BD285/24</x:f>
        <x:v>0</x:v>
      </x:c>
      <x:c r="BF285" s="54" t="str">
        <x:f>IF(AND(BC285="VALIDADO",BD285=0),"COMPLETO",IF(OR(F285="CRÍTICA",F285="ALTA"),"PRIORITARIO","PENDIENTE"))</x:f>
        <x:v>PRIORITARIO</x:v>
      </x:c>
    </x:row>
    <x:row r="286">
      <x:c r="A286" s="64" t="n">
        <x:v>285</x:v>
      </x:c>
      <x:c r="B286" s="64" t="str">
        <x:v>TOMKU</x:v>
      </x:c>
      <x:c r="C286" s="64" t="str">
        <x:v>TOMATE KUMATO</x:v>
      </x:c>
      <x:c r="D286" s="64" t="str">
        <x:v>A</x:v>
      </x:c>
      <x:c r="E286" s="64" t="str">
        <x:v>P2</x:v>
      </x:c>
      <x:c r="F286" s="64" t="str">
        <x:v>ALTA</x:v>
      </x:c>
      <x:c r="G286" s="64" t="str">
        <x:v>CP2</x:v>
      </x:c>
      <x:c r="H286" s="64" t="str">
        <x:v>4 ºC</x:v>
      </x:c>
      <x:c r="I286" s="64" t="str">
        <x:v>MEDIA</x:v>
      </x:c>
      <x:c r="J286" s="64" t="str">
        <x:v>HORTALIZAS</x:v>
      </x:c>
      <x:c r="K286" s="65" t="n">
        <x:v>18</x:v>
      </x:c>
      <x:c r="L286" s="65" t="n">
        <x:v>108</x:v>
      </x:c>
      <x:c r="M286" s="65" t="n">
        <x:v>350.4</x:v>
      </x:c>
      <x:c r="N286" s="65" t="n">
        <x:v>0.3</x:v>
      </x:c>
      <x:c r="O286" s="65" t="n">
        <x:v>0</x:v>
      </x:c>
      <x:c r="P286" s="65" t="n">
        <x:v>0</x:v>
      </x:c>
      <x:c r="Q286" s="64" t="str"/>
      <x:c r="R286" s="64" t="str">
        <x:v>Disponible: código, descripción, stock, ABC y zona provisional. Falta maestro logístico estructurado.</x:v>
      </x:c>
      <x:c r="S286" s="24" t="str"/>
      <x:c r="T286" s="24" t="str"/>
      <x:c r="U286" s="24" t="str"/>
      <x:c r="V286" s="24" t="str"/>
      <x:c r="W286" s="24" t="str"/>
      <x:c r="X286" s="24" t="str"/>
      <x:c r="Y286" s="24" t="str"/>
      <x:c r="Z286" s="30" t="str"/>
      <x:c r="AA286" s="30" t="str"/>
      <x:c r="AB286" s="36" t="str"/>
      <x:c r="AC286" s="36" t="str"/>
      <x:c r="AD286" s="36" t="str"/>
      <x:c r="AE286" s="48" t="str">
        <x:f>IF(OR(AB286="",AC286="",AD286=""),"",AB286*AC286*AD286/1000000000)</x:f>
      </x:c>
      <x:c r="AF286" s="42" t="str"/>
      <x:c r="AG286" s="42" t="str"/>
      <x:c r="AH286" s="42" t="str"/>
      <x:c r="AI286" s="42" t="str"/>
      <x:c r="AJ286" s="24" t="str"/>
      <x:c r="AK286" s="24" t="str"/>
      <x:c r="AL286" s="24" t="str"/>
      <x:c r="AM286" s="24" t="str"/>
      <x:c r="AN286" s="24" t="str"/>
      <x:c r="AO286" s="36" t="str"/>
      <x:c r="AP286" s="24" t="str"/>
      <x:c r="AQ286" s="24" t="str"/>
      <x:c r="AR286" s="24" t="str"/>
      <x:c r="AS286" s="24" t="str"/>
      <x:c r="AT286" s="24" t="str"/>
      <x:c r="AU286" s="24" t="str"/>
      <x:c r="AV286" s="42" t="str"/>
      <x:c r="AW286" s="42" t="str"/>
      <x:c r="AX286" s="42" t="str"/>
      <x:c r="AY286" s="42" t="str"/>
      <x:c r="AZ286" s="24" t="str"/>
      <x:c r="BA286" s="24" t="str"/>
      <x:c r="BB286" s="24" t="str"/>
      <x:c r="BC286" s="24" t="str"/>
      <x:c r="BD286" s="54" t="n">
        <x:f>COUNTBLANK(S286:AI286)+COUNTBLANK(AK286:AL286)+COUNTBLANK(AO286:AS286)</x:f>
        <x:v>24</x:v>
      </x:c>
      <x:c r="BE286" s="60" t="n">
        <x:f>1-BD286/24</x:f>
        <x:v>0</x:v>
      </x:c>
      <x:c r="BF286" s="54" t="str">
        <x:f>IF(AND(BC286="VALIDADO",BD286=0),"COMPLETO",IF(OR(F286="CRÍTICA",F286="ALTA"),"PRIORITARIO","PENDIENTE"))</x:f>
        <x:v>PRIORITARIO</x:v>
      </x:c>
    </x:row>
    <x:row r="287">
      <x:c r="A287" s="64" t="n">
        <x:v>286</x:v>
      </x:c>
      <x:c r="B287" s="64" t="str">
        <x:v>46089</x:v>
      </x:c>
      <x:c r="C287" s="64" t="str">
        <x:v>CEBOLLA ROJA ENCURTIDA 2,25K</x:v>
      </x:c>
      <x:c r="D287" s="64" t="str">
        <x:v>A</x:v>
      </x:c>
      <x:c r="E287" s="64" t="str">
        <x:v>P2</x:v>
      </x:c>
      <x:c r="F287" s="64" t="str">
        <x:v>ALTA</x:v>
      </x:c>
      <x:c r="G287" s="64" t="str">
        <x:v>CP6</x:v>
      </x:c>
      <x:c r="H287" s="64" t="str">
        <x:v>8 ºC</x:v>
      </x:c>
      <x:c r="I287" s="64" t="str">
        <x:v>MEDIA</x:v>
      </x:c>
      <x:c r="J287" s="64" t="str">
        <x:v>TUBÉRCULOS / RAÍCES / BULBOS</x:v>
      </x:c>
      <x:c r="K287" s="65" t="n">
        <x:v>34</x:v>
      </x:c>
      <x:c r="L287" s="65" t="n">
        <x:v>34</x:v>
      </x:c>
      <x:c r="M287" s="65" t="n">
        <x:v>348.84</x:v>
      </x:c>
      <x:c r="N287" s="65" t="n">
        <x:v>0.5666666666666667</x:v>
      </x:c>
      <x:c r="O287" s="65" t="n">
        <x:v>0</x:v>
      </x:c>
      <x:c r="P287" s="65" t="n">
        <x:v>0</x:v>
      </x:c>
      <x:c r="Q287" s="64" t="str"/>
      <x:c r="R287" s="64" t="str">
        <x:v>Disponible: código, descripción, stock, ABC y zona provisional. Falta maestro logístico estructurado.</x:v>
      </x:c>
      <x:c r="S287" s="24" t="str"/>
      <x:c r="T287" s="24" t="str"/>
      <x:c r="U287" s="24" t="str"/>
      <x:c r="V287" s="24" t="str"/>
      <x:c r="W287" s="24" t="str"/>
      <x:c r="X287" s="24" t="str"/>
      <x:c r="Y287" s="24" t="str"/>
      <x:c r="Z287" s="30" t="str"/>
      <x:c r="AA287" s="30" t="str"/>
      <x:c r="AB287" s="36" t="str"/>
      <x:c r="AC287" s="36" t="str"/>
      <x:c r="AD287" s="36" t="str"/>
      <x:c r="AE287" s="48" t="str">
        <x:f>IF(OR(AB287="",AC287="",AD287=""),"",AB287*AC287*AD287/1000000000)</x:f>
      </x:c>
      <x:c r="AF287" s="42" t="str"/>
      <x:c r="AG287" s="42" t="str"/>
      <x:c r="AH287" s="42" t="str"/>
      <x:c r="AI287" s="42" t="str"/>
      <x:c r="AJ287" s="24" t="str"/>
      <x:c r="AK287" s="24" t="str"/>
      <x:c r="AL287" s="24" t="str"/>
      <x:c r="AM287" s="24" t="str"/>
      <x:c r="AN287" s="24" t="str"/>
      <x:c r="AO287" s="36" t="str"/>
      <x:c r="AP287" s="24" t="str"/>
      <x:c r="AQ287" s="24" t="str"/>
      <x:c r="AR287" s="24" t="str"/>
      <x:c r="AS287" s="24" t="str"/>
      <x:c r="AT287" s="24" t="str"/>
      <x:c r="AU287" s="24" t="str"/>
      <x:c r="AV287" s="42" t="str"/>
      <x:c r="AW287" s="42" t="str"/>
      <x:c r="AX287" s="42" t="str"/>
      <x:c r="AY287" s="42" t="str"/>
      <x:c r="AZ287" s="24" t="str"/>
      <x:c r="BA287" s="24" t="str"/>
      <x:c r="BB287" s="24" t="str"/>
      <x:c r="BC287" s="24" t="str"/>
      <x:c r="BD287" s="54" t="n">
        <x:f>COUNTBLANK(S287:AI287)+COUNTBLANK(AK287:AL287)+COUNTBLANK(AO287:AS287)</x:f>
        <x:v>24</x:v>
      </x:c>
      <x:c r="BE287" s="60" t="n">
        <x:f>1-BD287/24</x:f>
        <x:v>0</x:v>
      </x:c>
      <x:c r="BF287" s="54" t="str">
        <x:f>IF(AND(BC287="VALIDADO",BD287=0),"COMPLETO",IF(OR(F287="CRÍTICA",F287="ALTA"),"PRIORITARIO","PENDIENTE"))</x:f>
        <x:v>PRIORITARIO</x:v>
      </x:c>
    </x:row>
    <x:row r="288">
      <x:c r="A288" s="64" t="n">
        <x:v>287</x:v>
      </x:c>
      <x:c r="B288" s="64" t="str">
        <x:v>47031</x:v>
      </x:c>
      <x:c r="C288" s="64" t="str">
        <x:v>COBERTURA CHOCO 62% GRACIA 1KG</x:v>
      </x:c>
      <x:c r="D288" s="64" t="str">
        <x:v>A</x:v>
      </x:c>
      <x:c r="E288" s="64" t="str">
        <x:v>P2</x:v>
      </x:c>
      <x:c r="F288" s="64" t="str">
        <x:v>ALTA</x:v>
      </x:c>
      <x:c r="G288" s="64" t="str">
        <x:v>AMB-6M</x:v>
      </x:c>
      <x:c r="H288" s="64" t="str">
        <x:v>AMBIENTE</x:v>
      </x:c>
      <x:c r="I288" s="64" t="str">
        <x:v>BAJA</x:v>
      </x:c>
      <x:c r="J288" s="64" t="str">
        <x:v>ECONOMATO / SECO / AMBIENTE</x:v>
      </x:c>
      <x:c r="K288" s="65" t="n">
        <x:v>43</x:v>
      </x:c>
      <x:c r="L288" s="65" t="n">
        <x:v>43</x:v>
      </x:c>
      <x:c r="M288" s="65" t="n">
        <x:v>348.52</x:v>
      </x:c>
      <x:c r="N288" s="65" t="n">
        <x:v>0.7166666666666667</x:v>
      </x:c>
      <x:c r="O288" s="65" t="n">
        <x:v>0</x:v>
      </x:c>
      <x:c r="P288" s="65" t="n">
        <x:v>0</x:v>
      </x:c>
      <x:c r="Q288" s="64" t="str">
        <x:v>1KG</x:v>
      </x:c>
      <x:c r="R288" s="64" t="str">
        <x:v>Disponible: código, descripción, stock, ABC y zona provisional. Falta maestro logístico estructurado.</x:v>
      </x:c>
      <x:c r="S288" s="24" t="str"/>
      <x:c r="T288" s="24" t="str"/>
      <x:c r="U288" s="24" t="str"/>
      <x:c r="V288" s="24" t="str"/>
      <x:c r="W288" s="24" t="str"/>
      <x:c r="X288" s="24" t="str"/>
      <x:c r="Y288" s="24" t="str"/>
      <x:c r="Z288" s="30" t="str"/>
      <x:c r="AA288" s="30" t="str"/>
      <x:c r="AB288" s="36" t="str"/>
      <x:c r="AC288" s="36" t="str"/>
      <x:c r="AD288" s="36" t="str"/>
      <x:c r="AE288" s="48" t="str">
        <x:f>IF(OR(AB288="",AC288="",AD288=""),"",AB288*AC288*AD288/1000000000)</x:f>
      </x:c>
      <x:c r="AF288" s="42" t="str"/>
      <x:c r="AG288" s="42" t="str"/>
      <x:c r="AH288" s="42" t="str"/>
      <x:c r="AI288" s="42" t="str"/>
      <x:c r="AJ288" s="24" t="str"/>
      <x:c r="AK288" s="24" t="str"/>
      <x:c r="AL288" s="24" t="str"/>
      <x:c r="AM288" s="24" t="str"/>
      <x:c r="AN288" s="24" t="str"/>
      <x:c r="AO288" s="36" t="str"/>
      <x:c r="AP288" s="24" t="str"/>
      <x:c r="AQ288" s="24" t="str"/>
      <x:c r="AR288" s="24" t="str"/>
      <x:c r="AS288" s="24" t="str"/>
      <x:c r="AT288" s="24" t="str"/>
      <x:c r="AU288" s="24" t="str"/>
      <x:c r="AV288" s="42" t="str"/>
      <x:c r="AW288" s="42" t="str"/>
      <x:c r="AX288" s="42" t="str"/>
      <x:c r="AY288" s="42" t="str"/>
      <x:c r="AZ288" s="24" t="str"/>
      <x:c r="BA288" s="24" t="str"/>
      <x:c r="BB288" s="24" t="str"/>
      <x:c r="BC288" s="24" t="str"/>
      <x:c r="BD288" s="54" t="n">
        <x:f>COUNTBLANK(S288:AI288)+COUNTBLANK(AK288:AL288)+COUNTBLANK(AO288:AS288)</x:f>
        <x:v>24</x:v>
      </x:c>
      <x:c r="BE288" s="60" t="n">
        <x:f>1-BD288/24</x:f>
        <x:v>0</x:v>
      </x:c>
      <x:c r="BF288" s="54" t="str">
        <x:f>IF(AND(BC288="VALIDADO",BD288=0),"COMPLETO",IF(OR(F288="CRÍTICA",F288="ALTA"),"PRIORITARIO","PENDIENTE"))</x:f>
        <x:v>PRIORITARIO</x:v>
      </x:c>
    </x:row>
    <x:row r="289">
      <x:c r="A289" s="64" t="n">
        <x:v>288</x:v>
      </x:c>
      <x:c r="B289" s="64" t="str">
        <x:v>76067</x:v>
      </x:c>
      <x:c r="C289" s="64" t="str">
        <x:v>SALSA YONDU 830ML</x:v>
      </x:c>
      <x:c r="D289" s="64" t="str">
        <x:v>A</x:v>
      </x:c>
      <x:c r="E289" s="64" t="str">
        <x:v>P2</x:v>
      </x:c>
      <x:c r="F289" s="64" t="str">
        <x:v>ALTA</x:v>
      </x:c>
      <x:c r="G289" s="64" t="str">
        <x:v>AMB-6M</x:v>
      </x:c>
      <x:c r="H289" s="64" t="str">
        <x:v>AMBIENTE</x:v>
      </x:c>
      <x:c r="I289" s="64" t="str">
        <x:v>BAJA</x:v>
      </x:c>
      <x:c r="J289" s="64" t="str">
        <x:v>ECONOMATO / SECO / AMBIENTE</x:v>
      </x:c>
      <x:c r="K289" s="65" t="n">
        <x:v>34</x:v>
      </x:c>
      <x:c r="L289" s="65" t="n">
        <x:v>35</x:v>
      </x:c>
      <x:c r="M289" s="65" t="n">
        <x:v>348.25</x:v>
      </x:c>
      <x:c r="N289" s="65" t="n">
        <x:v>0.5666666666666667</x:v>
      </x:c>
      <x:c r="O289" s="65" t="n">
        <x:v>0</x:v>
      </x:c>
      <x:c r="P289" s="65" t="n">
        <x:v>0</x:v>
      </x:c>
      <x:c r="Q289" s="64" t="str">
        <x:v>830ML</x:v>
      </x:c>
      <x:c r="R289" s="64" t="str">
        <x:v>Disponible: código, descripción, stock, ABC y zona provisional. Falta maestro logístico estructurado.</x:v>
      </x:c>
      <x:c r="S289" s="24" t="str"/>
      <x:c r="T289" s="24" t="str"/>
      <x:c r="U289" s="24" t="str"/>
      <x:c r="V289" s="24" t="str"/>
      <x:c r="W289" s="24" t="str"/>
      <x:c r="X289" s="24" t="str"/>
      <x:c r="Y289" s="24" t="str"/>
      <x:c r="Z289" s="30" t="str"/>
      <x:c r="AA289" s="30" t="str"/>
      <x:c r="AB289" s="36" t="str"/>
      <x:c r="AC289" s="36" t="str"/>
      <x:c r="AD289" s="36" t="str"/>
      <x:c r="AE289" s="48" t="str">
        <x:f>IF(OR(AB289="",AC289="",AD289=""),"",AB289*AC289*AD289/1000000000)</x:f>
      </x:c>
      <x:c r="AF289" s="42" t="str"/>
      <x:c r="AG289" s="42" t="str"/>
      <x:c r="AH289" s="42" t="str"/>
      <x:c r="AI289" s="42" t="str"/>
      <x:c r="AJ289" s="24" t="str"/>
      <x:c r="AK289" s="24" t="str"/>
      <x:c r="AL289" s="24" t="str"/>
      <x:c r="AM289" s="24" t="str"/>
      <x:c r="AN289" s="24" t="str"/>
      <x:c r="AO289" s="36" t="str"/>
      <x:c r="AP289" s="24" t="str"/>
      <x:c r="AQ289" s="24" t="str"/>
      <x:c r="AR289" s="24" t="str"/>
      <x:c r="AS289" s="24" t="str"/>
      <x:c r="AT289" s="24" t="str"/>
      <x:c r="AU289" s="24" t="str"/>
      <x:c r="AV289" s="42" t="str"/>
      <x:c r="AW289" s="42" t="str"/>
      <x:c r="AX289" s="42" t="str"/>
      <x:c r="AY289" s="42" t="str"/>
      <x:c r="AZ289" s="24" t="str"/>
      <x:c r="BA289" s="24" t="str"/>
      <x:c r="BB289" s="24" t="str"/>
      <x:c r="BC289" s="24" t="str"/>
      <x:c r="BD289" s="54" t="n">
        <x:f>COUNTBLANK(S289:AI289)+COUNTBLANK(AK289:AL289)+COUNTBLANK(AO289:AS289)</x:f>
        <x:v>24</x:v>
      </x:c>
      <x:c r="BE289" s="60" t="n">
        <x:f>1-BD289/24</x:f>
        <x:v>0</x:v>
      </x:c>
      <x:c r="BF289" s="54" t="str">
        <x:f>IF(AND(BC289="VALIDADO",BD289=0),"COMPLETO",IF(OR(F289="CRÍTICA",F289="ALTA"),"PRIORITARIO","PENDIENTE"))</x:f>
        <x:v>PRIORITARIO</x:v>
      </x:c>
    </x:row>
    <x:row r="290">
      <x:c r="A290" s="64" t="n">
        <x:v>289</x:v>
      </x:c>
      <x:c r="B290" s="64" t="str">
        <x:v>FRUPA</x:v>
      </x:c>
      <x:c r="C290" s="64" t="str">
        <x:v>FRUTA PASION C/2KG</x:v>
      </x:c>
      <x:c r="D290" s="64" t="str">
        <x:v>A</x:v>
      </x:c>
      <x:c r="E290" s="64" t="str">
        <x:v>P2</x:v>
      </x:c>
      <x:c r="F290" s="64" t="str">
        <x:v>ALTA</x:v>
      </x:c>
      <x:c r="G290" s="64" t="str">
        <x:v>CP7</x:v>
      </x:c>
      <x:c r="H290" s="64" t="str">
        <x:v>12 ºC</x:v>
      </x:c>
      <x:c r="I290" s="64" t="str">
        <x:v>MEDIA</x:v>
      </x:c>
      <x:c r="J290" s="64" t="str">
        <x:v>FRUTAS + PICKING</x:v>
      </x:c>
      <x:c r="K290" s="65" t="n">
        <x:v>23</x:v>
      </x:c>
      <x:c r="L290" s="65" t="n">
        <x:v>46</x:v>
      </x:c>
      <x:c r="M290" s="65" t="n">
        <x:v>348</x:v>
      </x:c>
      <x:c r="N290" s="65" t="n">
        <x:v>0.38333333333333336</x:v>
      </x:c>
      <x:c r="O290" s="65" t="n">
        <x:v>0</x:v>
      </x:c>
      <x:c r="P290" s="65" t="n">
        <x:v>0</x:v>
      </x:c>
      <x:c r="Q290" s="64" t="str">
        <x:v>2KG | C/2KG</x:v>
      </x:c>
      <x:c r="R290" s="64" t="str">
        <x:v>Disponible: código, descripción, stock, ABC y zona provisional. Falta maestro logístico estructurado.</x:v>
      </x:c>
      <x:c r="S290" s="24" t="str"/>
      <x:c r="T290" s="24" t="str"/>
      <x:c r="U290" s="24" t="str"/>
      <x:c r="V290" s="24" t="str"/>
      <x:c r="W290" s="24" t="str"/>
      <x:c r="X290" s="24" t="str"/>
      <x:c r="Y290" s="24" t="str"/>
      <x:c r="Z290" s="30" t="str"/>
      <x:c r="AA290" s="30" t="str"/>
      <x:c r="AB290" s="36" t="str"/>
      <x:c r="AC290" s="36" t="str"/>
      <x:c r="AD290" s="36" t="str"/>
      <x:c r="AE290" s="48" t="str">
        <x:f>IF(OR(AB290="",AC290="",AD290=""),"",AB290*AC290*AD290/1000000000)</x:f>
      </x:c>
      <x:c r="AF290" s="42" t="str"/>
      <x:c r="AG290" s="42" t="str"/>
      <x:c r="AH290" s="42" t="str"/>
      <x:c r="AI290" s="42" t="str"/>
      <x:c r="AJ290" s="24" t="str"/>
      <x:c r="AK290" s="24" t="str"/>
      <x:c r="AL290" s="24" t="str"/>
      <x:c r="AM290" s="24" t="str"/>
      <x:c r="AN290" s="24" t="str"/>
      <x:c r="AO290" s="36" t="str"/>
      <x:c r="AP290" s="24" t="str"/>
      <x:c r="AQ290" s="24" t="str"/>
      <x:c r="AR290" s="24" t="str"/>
      <x:c r="AS290" s="24" t="str"/>
      <x:c r="AT290" s="24" t="str"/>
      <x:c r="AU290" s="24" t="str"/>
      <x:c r="AV290" s="42" t="str"/>
      <x:c r="AW290" s="42" t="str"/>
      <x:c r="AX290" s="42" t="str"/>
      <x:c r="AY290" s="42" t="str"/>
      <x:c r="AZ290" s="24" t="str"/>
      <x:c r="BA290" s="24" t="str"/>
      <x:c r="BB290" s="24" t="str"/>
      <x:c r="BC290" s="24" t="str"/>
      <x:c r="BD290" s="54" t="n">
        <x:f>COUNTBLANK(S290:AI290)+COUNTBLANK(AK290:AL290)+COUNTBLANK(AO290:AS290)</x:f>
        <x:v>24</x:v>
      </x:c>
      <x:c r="BE290" s="60" t="n">
        <x:f>1-BD290/24</x:f>
        <x:v>0</x:v>
      </x:c>
      <x:c r="BF290" s="54" t="str">
        <x:f>IF(AND(BC290="VALIDADO",BD290=0),"COMPLETO",IF(OR(F290="CRÍTICA",F290="ALTA"),"PRIORITARIO","PENDIENTE"))</x:f>
        <x:v>PRIORITARIO</x:v>
      </x:c>
    </x:row>
    <x:row r="291">
      <x:c r="A291" s="64" t="n">
        <x:v>290</x:v>
      </x:c>
      <x:c r="B291" s="64" t="str">
        <x:v>38031</x:v>
      </x:c>
      <x:c r="C291" s="64" t="str">
        <x:v>MIEL S/GOTEO 500G FRAGUA</x:v>
      </x:c>
      <x:c r="D291" s="64" t="str">
        <x:v>A</x:v>
      </x:c>
      <x:c r="E291" s="64" t="str">
        <x:v>P2</x:v>
      </x:c>
      <x:c r="F291" s="64" t="str">
        <x:v>ALTA</x:v>
      </x:c>
      <x:c r="G291" s="64" t="str">
        <x:v>AMB-6M</x:v>
      </x:c>
      <x:c r="H291" s="64" t="str">
        <x:v>AMBIENTE</x:v>
      </x:c>
      <x:c r="I291" s="64" t="str">
        <x:v>BAJA</x:v>
      </x:c>
      <x:c r="J291" s="64" t="str">
        <x:v>ECONOMATO / SECO / AMBIENTE</x:v>
      </x:c>
      <x:c r="K291" s="65" t="n">
        <x:v>184</x:v>
      </x:c>
      <x:c r="L291" s="65" t="n">
        <x:v>184</x:v>
      </x:c>
      <x:c r="M291" s="65" t="n">
        <x:v>347.76</x:v>
      </x:c>
      <x:c r="N291" s="65" t="n">
        <x:v>3.066666666666667</x:v>
      </x:c>
      <x:c r="O291" s="65" t="n">
        <x:v>0</x:v>
      </x:c>
      <x:c r="P291" s="65" t="n">
        <x:v>0</x:v>
      </x:c>
      <x:c r="Q291" s="64" t="str">
        <x:v>500G</x:v>
      </x:c>
      <x:c r="R291" s="64" t="str">
        <x:v>Disponible: código, descripción, stock, ABC y zona provisional. Falta maestro logístico estructurado.</x:v>
      </x:c>
      <x:c r="S291" s="24" t="str"/>
      <x:c r="T291" s="24" t="str"/>
      <x:c r="U291" s="24" t="str"/>
      <x:c r="V291" s="24" t="str"/>
      <x:c r="W291" s="24" t="str"/>
      <x:c r="X291" s="24" t="str"/>
      <x:c r="Y291" s="24" t="str"/>
      <x:c r="Z291" s="30" t="str"/>
      <x:c r="AA291" s="30" t="str"/>
      <x:c r="AB291" s="36" t="str"/>
      <x:c r="AC291" s="36" t="str"/>
      <x:c r="AD291" s="36" t="str"/>
      <x:c r="AE291" s="48" t="str">
        <x:f>IF(OR(AB291="",AC291="",AD291=""),"",AB291*AC291*AD291/1000000000)</x:f>
      </x:c>
      <x:c r="AF291" s="42" t="str"/>
      <x:c r="AG291" s="42" t="str"/>
      <x:c r="AH291" s="42" t="str"/>
      <x:c r="AI291" s="42" t="str"/>
      <x:c r="AJ291" s="24" t="str"/>
      <x:c r="AK291" s="24" t="str"/>
      <x:c r="AL291" s="24" t="str"/>
      <x:c r="AM291" s="24" t="str"/>
      <x:c r="AN291" s="24" t="str"/>
      <x:c r="AO291" s="36" t="str"/>
      <x:c r="AP291" s="24" t="str"/>
      <x:c r="AQ291" s="24" t="str"/>
      <x:c r="AR291" s="24" t="str"/>
      <x:c r="AS291" s="24" t="str"/>
      <x:c r="AT291" s="24" t="str"/>
      <x:c r="AU291" s="24" t="str"/>
      <x:c r="AV291" s="42" t="str"/>
      <x:c r="AW291" s="42" t="str"/>
      <x:c r="AX291" s="42" t="str"/>
      <x:c r="AY291" s="42" t="str"/>
      <x:c r="AZ291" s="24" t="str"/>
      <x:c r="BA291" s="24" t="str"/>
      <x:c r="BB291" s="24" t="str"/>
      <x:c r="BC291" s="24" t="str"/>
      <x:c r="BD291" s="54" t="n">
        <x:f>COUNTBLANK(S291:AI291)+COUNTBLANK(AK291:AL291)+COUNTBLANK(AO291:AS291)</x:f>
        <x:v>24</x:v>
      </x:c>
      <x:c r="BE291" s="60" t="n">
        <x:f>1-BD291/24</x:f>
        <x:v>0</x:v>
      </x:c>
      <x:c r="BF291" s="54" t="str">
        <x:f>IF(AND(BC291="VALIDADO",BD291=0),"COMPLETO",IF(OR(F291="CRÍTICA",F291="ALTA"),"PRIORITARIO","PENDIENTE"))</x:f>
        <x:v>PRIORITARIO</x:v>
      </x:c>
    </x:row>
    <x:row r="292">
      <x:c r="A292" s="64" t="n">
        <x:v>291</x:v>
      </x:c>
      <x:c r="B292" s="64" t="str">
        <x:v>37209</x:v>
      </x:c>
      <x:c r="C292" s="64" t="str">
        <x:v>POLPA BIO 500G RODOLFI</x:v>
      </x:c>
      <x:c r="D292" s="64" t="str">
        <x:v>A</x:v>
      </x:c>
      <x:c r="E292" s="64" t="str">
        <x:v>P2</x:v>
      </x:c>
      <x:c r="F292" s="64" t="str">
        <x:v>ALTA</x:v>
      </x:c>
      <x:c r="G292" s="64" t="str">
        <x:v>AMB-6M</x:v>
      </x:c>
      <x:c r="H292" s="64" t="str">
        <x:v>AMBIENTE</x:v>
      </x:c>
      <x:c r="I292" s="64" t="str">
        <x:v>BAJA</x:v>
      </x:c>
      <x:c r="J292" s="64" t="str">
        <x:v>ECONOMATO / SECO / AMBIENTE</x:v>
      </x:c>
      <x:c r="K292" s="65" t="n">
        <x:v>480</x:v>
      </x:c>
      <x:c r="L292" s="65" t="n">
        <x:v>480</x:v>
      </x:c>
      <x:c r="M292" s="65" t="n">
        <x:v>345.6</x:v>
      </x:c>
      <x:c r="N292" s="65" t="n">
        <x:v>8</x:v>
      </x:c>
      <x:c r="O292" s="65" t="n">
        <x:v>0</x:v>
      </x:c>
      <x:c r="P292" s="65" t="n">
        <x:v>0</x:v>
      </x:c>
      <x:c r="Q292" s="64" t="str">
        <x:v>500G</x:v>
      </x:c>
      <x:c r="R292" s="64" t="str">
        <x:v>Disponible: código, descripción, stock, ABC y zona provisional. Falta maestro logístico estructurado.</x:v>
      </x:c>
      <x:c r="S292" s="24" t="str"/>
      <x:c r="T292" s="24" t="str"/>
      <x:c r="U292" s="24" t="str"/>
      <x:c r="V292" s="24" t="str"/>
      <x:c r="W292" s="24" t="str"/>
      <x:c r="X292" s="24" t="str"/>
      <x:c r="Y292" s="24" t="str"/>
      <x:c r="Z292" s="30" t="str"/>
      <x:c r="AA292" s="30" t="str"/>
      <x:c r="AB292" s="36" t="str"/>
      <x:c r="AC292" s="36" t="str"/>
      <x:c r="AD292" s="36" t="str"/>
      <x:c r="AE292" s="48" t="str">
        <x:f>IF(OR(AB292="",AC292="",AD292=""),"",AB292*AC292*AD292/1000000000)</x:f>
      </x:c>
      <x:c r="AF292" s="42" t="str"/>
      <x:c r="AG292" s="42" t="str"/>
      <x:c r="AH292" s="42" t="str"/>
      <x:c r="AI292" s="42" t="str"/>
      <x:c r="AJ292" s="24" t="str"/>
      <x:c r="AK292" s="24" t="str"/>
      <x:c r="AL292" s="24" t="str"/>
      <x:c r="AM292" s="24" t="str"/>
      <x:c r="AN292" s="24" t="str"/>
      <x:c r="AO292" s="36" t="str"/>
      <x:c r="AP292" s="24" t="str"/>
      <x:c r="AQ292" s="24" t="str"/>
      <x:c r="AR292" s="24" t="str"/>
      <x:c r="AS292" s="24" t="str"/>
      <x:c r="AT292" s="24" t="str"/>
      <x:c r="AU292" s="24" t="str"/>
      <x:c r="AV292" s="42" t="str"/>
      <x:c r="AW292" s="42" t="str"/>
      <x:c r="AX292" s="42" t="str"/>
      <x:c r="AY292" s="42" t="str"/>
      <x:c r="AZ292" s="24" t="str"/>
      <x:c r="BA292" s="24" t="str"/>
      <x:c r="BB292" s="24" t="str"/>
      <x:c r="BC292" s="24" t="str"/>
      <x:c r="BD292" s="54" t="n">
        <x:f>COUNTBLANK(S292:AI292)+COUNTBLANK(AK292:AL292)+COUNTBLANK(AO292:AS292)</x:f>
        <x:v>24</x:v>
      </x:c>
      <x:c r="BE292" s="60" t="n">
        <x:f>1-BD292/24</x:f>
        <x:v>0</x:v>
      </x:c>
      <x:c r="BF292" s="54" t="str">
        <x:f>IF(AND(BC292="VALIDADO",BD292=0),"COMPLETO",IF(OR(F292="CRÍTICA",F292="ALTA"),"PRIORITARIO","PENDIENTE"))</x:f>
        <x:v>PRIORITARIO</x:v>
      </x:c>
    </x:row>
    <x:row r="293">
      <x:c r="A293" s="64" t="n">
        <x:v>292</x:v>
      </x:c>
      <x:c r="B293" s="64" t="str">
        <x:v>74001</x:v>
      </x:c>
      <x:c r="C293" s="64" t="str">
        <x:v>SETAS MEZCLA CONG.1KG 5V C/CEP</x:v>
      </x:c>
      <x:c r="D293" s="64" t="str">
        <x:v>A</x:v>
      </x:c>
      <x:c r="E293" s="64" t="str">
        <x:v>P2</x:v>
      </x:c>
      <x:c r="F293" s="64" t="str">
        <x:v>ALTA</x:v>
      </x:c>
      <x:c r="G293" s="64" t="str">
        <x:v>CP3</x:v>
      </x:c>
      <x:c r="H293" s="64" t="str">
        <x:v>4 ºC</x:v>
      </x:c>
      <x:c r="I293" s="64" t="str">
        <x:v>ALTA</x:v>
      </x:c>
      <x:c r="J293" s="64" t="str">
        <x:v>SETAS FRESCAS</x:v>
      </x:c>
      <x:c r="K293" s="65" t="n">
        <x:v>121</x:v>
      </x:c>
      <x:c r="L293" s="65" t="n">
        <x:v>121</x:v>
      </x:c>
      <x:c r="M293" s="65" t="n">
        <x:v>344.85</x:v>
      </x:c>
      <x:c r="N293" s="65" t="n">
        <x:v>2.0166666666666666</x:v>
      </x:c>
      <x:c r="O293" s="65" t="n">
        <x:v>0</x:v>
      </x:c>
      <x:c r="P293" s="65" t="n">
        <x:v>0</x:v>
      </x:c>
      <x:c r="Q293" s="64" t="str">
        <x:v>1KG</x:v>
      </x:c>
      <x:c r="R293" s="64" t="str">
        <x:v>Disponible: código, descripción, stock, ABC y zona provisional. Falta maestro logístico estructurado.</x:v>
      </x:c>
      <x:c r="S293" s="24" t="str"/>
      <x:c r="T293" s="24" t="str"/>
      <x:c r="U293" s="24" t="str"/>
      <x:c r="V293" s="24" t="str"/>
      <x:c r="W293" s="24" t="str"/>
      <x:c r="X293" s="24" t="str"/>
      <x:c r="Y293" s="24" t="str"/>
      <x:c r="Z293" s="30" t="str"/>
      <x:c r="AA293" s="30" t="str"/>
      <x:c r="AB293" s="36" t="str"/>
      <x:c r="AC293" s="36" t="str"/>
      <x:c r="AD293" s="36" t="str"/>
      <x:c r="AE293" s="48" t="str">
        <x:f>IF(OR(AB293="",AC293="",AD293=""),"",AB293*AC293*AD293/1000000000)</x:f>
      </x:c>
      <x:c r="AF293" s="42" t="str"/>
      <x:c r="AG293" s="42" t="str"/>
      <x:c r="AH293" s="42" t="str"/>
      <x:c r="AI293" s="42" t="str"/>
      <x:c r="AJ293" s="24" t="str"/>
      <x:c r="AK293" s="24" t="str"/>
      <x:c r="AL293" s="24" t="str"/>
      <x:c r="AM293" s="24" t="str"/>
      <x:c r="AN293" s="24" t="str"/>
      <x:c r="AO293" s="36" t="str"/>
      <x:c r="AP293" s="24" t="str"/>
      <x:c r="AQ293" s="24" t="str"/>
      <x:c r="AR293" s="24" t="str"/>
      <x:c r="AS293" s="24" t="str"/>
      <x:c r="AT293" s="24" t="str"/>
      <x:c r="AU293" s="24" t="str"/>
      <x:c r="AV293" s="42" t="str"/>
      <x:c r="AW293" s="42" t="str"/>
      <x:c r="AX293" s="42" t="str"/>
      <x:c r="AY293" s="42" t="str"/>
      <x:c r="AZ293" s="24" t="str"/>
      <x:c r="BA293" s="24" t="str"/>
      <x:c r="BB293" s="24" t="str"/>
      <x:c r="BC293" s="24" t="str"/>
      <x:c r="BD293" s="54" t="n">
        <x:f>COUNTBLANK(S293:AI293)+COUNTBLANK(AK293:AL293)+COUNTBLANK(AO293:AS293)</x:f>
        <x:v>24</x:v>
      </x:c>
      <x:c r="BE293" s="60" t="n">
        <x:f>1-BD293/24</x:f>
        <x:v>0</x:v>
      </x:c>
      <x:c r="BF293" s="54" t="str">
        <x:f>IF(AND(BC293="VALIDADO",BD293=0),"COMPLETO",IF(OR(F293="CRÍTICA",F293="ALTA"),"PRIORITARIO","PENDIENTE"))</x:f>
        <x:v>PRIORITARIO</x:v>
      </x:c>
    </x:row>
    <x:row r="294">
      <x:c r="A294" s="64" t="n">
        <x:v>293</x:v>
      </x:c>
      <x:c r="B294" s="64" t="str">
        <x:v>69008</x:v>
      </x:c>
      <x:c r="C294" s="64" t="str">
        <x:v>PURE COCO 1KG BOIRON</x:v>
      </x:c>
      <x:c r="D294" s="64" t="str">
        <x:v>A</x:v>
      </x:c>
      <x:c r="E294" s="64" t="str">
        <x:v>P2</x:v>
      </x:c>
      <x:c r="F294" s="64" t="str">
        <x:v>ALTA</x:v>
      </x:c>
      <x:c r="G294" s="64" t="str">
        <x:v>CP7</x:v>
      </x:c>
      <x:c r="H294" s="64" t="str">
        <x:v>12 ºC</x:v>
      </x:c>
      <x:c r="I294" s="64" t="str">
        <x:v>MEDIA</x:v>
      </x:c>
      <x:c r="J294" s="64" t="str">
        <x:v>FRUTAS + PICKING</x:v>
      </x:c>
      <x:c r="K294" s="65" t="n">
        <x:v>43</x:v>
      </x:c>
      <x:c r="L294" s="65" t="n">
        <x:v>43</x:v>
      </x:c>
      <x:c r="M294" s="65" t="n">
        <x:v>344</x:v>
      </x:c>
      <x:c r="N294" s="65" t="n">
        <x:v>0.7166666666666667</x:v>
      </x:c>
      <x:c r="O294" s="65" t="n">
        <x:v>0</x:v>
      </x:c>
      <x:c r="P294" s="65" t="n">
        <x:v>0</x:v>
      </x:c>
      <x:c r="Q294" s="64" t="str">
        <x:v>1KG</x:v>
      </x:c>
      <x:c r="R294" s="64" t="str">
        <x:v>Disponible: código, descripción, stock, ABC y zona provisional. Falta maestro logístico estructurado.</x:v>
      </x:c>
      <x:c r="S294" s="24" t="str"/>
      <x:c r="T294" s="24" t="str"/>
      <x:c r="U294" s="24" t="str"/>
      <x:c r="V294" s="24" t="str"/>
      <x:c r="W294" s="24" t="str"/>
      <x:c r="X294" s="24" t="str"/>
      <x:c r="Y294" s="24" t="str"/>
      <x:c r="Z294" s="30" t="str"/>
      <x:c r="AA294" s="30" t="str"/>
      <x:c r="AB294" s="36" t="str"/>
      <x:c r="AC294" s="36" t="str"/>
      <x:c r="AD294" s="36" t="str"/>
      <x:c r="AE294" s="48" t="str">
        <x:f>IF(OR(AB294="",AC294="",AD294=""),"",AB294*AC294*AD294/1000000000)</x:f>
      </x:c>
      <x:c r="AF294" s="42" t="str"/>
      <x:c r="AG294" s="42" t="str"/>
      <x:c r="AH294" s="42" t="str"/>
      <x:c r="AI294" s="42" t="str"/>
      <x:c r="AJ294" s="24" t="str"/>
      <x:c r="AK294" s="24" t="str"/>
      <x:c r="AL294" s="24" t="str"/>
      <x:c r="AM294" s="24" t="str"/>
      <x:c r="AN294" s="24" t="str"/>
      <x:c r="AO294" s="36" t="str"/>
      <x:c r="AP294" s="24" t="str"/>
      <x:c r="AQ294" s="24" t="str"/>
      <x:c r="AR294" s="24" t="str"/>
      <x:c r="AS294" s="24" t="str"/>
      <x:c r="AT294" s="24" t="str"/>
      <x:c r="AU294" s="24" t="str"/>
      <x:c r="AV294" s="42" t="str"/>
      <x:c r="AW294" s="42" t="str"/>
      <x:c r="AX294" s="42" t="str"/>
      <x:c r="AY294" s="42" t="str"/>
      <x:c r="AZ294" s="24" t="str"/>
      <x:c r="BA294" s="24" t="str"/>
      <x:c r="BB294" s="24" t="str"/>
      <x:c r="BC294" s="24" t="str"/>
      <x:c r="BD294" s="54" t="n">
        <x:f>COUNTBLANK(S294:AI294)+COUNTBLANK(AK294:AL294)+COUNTBLANK(AO294:AS294)</x:f>
        <x:v>24</x:v>
      </x:c>
      <x:c r="BE294" s="60" t="n">
        <x:f>1-BD294/24</x:f>
        <x:v>0</x:v>
      </x:c>
      <x:c r="BF294" s="54" t="str">
        <x:f>IF(AND(BC294="VALIDADO",BD294=0),"COMPLETO",IF(OR(F294="CRÍTICA",F294="ALTA"),"PRIORITARIO","PENDIENTE"))</x:f>
        <x:v>PRIORITARIO</x:v>
      </x:c>
    </x:row>
    <x:row r="295">
      <x:c r="A295" s="64" t="n">
        <x:v>294</x:v>
      </x:c>
      <x:c r="B295" s="64" t="str">
        <x:v>24005</x:v>
      </x:c>
      <x:c r="C295" s="64" t="str">
        <x:v>QUINOA BLANCA BOTE 1KG</x:v>
      </x:c>
      <x:c r="D295" s="64" t="str">
        <x:v>A</x:v>
      </x:c>
      <x:c r="E295" s="64" t="str">
        <x:v>P2</x:v>
      </x:c>
      <x:c r="F295" s="64" t="str">
        <x:v>ALTA</x:v>
      </x:c>
      <x:c r="G295" s="64" t="str">
        <x:v>AMB-6M</x:v>
      </x:c>
      <x:c r="H295" s="64" t="str">
        <x:v>AMBIENTE</x:v>
      </x:c>
      <x:c r="I295" s="64" t="str">
        <x:v>BAJA</x:v>
      </x:c>
      <x:c r="J295" s="64" t="str">
        <x:v>ECONOMATO / SECO / AMBIENTE</x:v>
      </x:c>
      <x:c r="K295" s="65" t="n">
        <x:v>78</x:v>
      </x:c>
      <x:c r="L295" s="65" t="n">
        <x:v>78</x:v>
      </x:c>
      <x:c r="M295" s="65" t="n">
        <x:v>343.98</x:v>
      </x:c>
      <x:c r="N295" s="65" t="n">
        <x:v>1.3</x:v>
      </x:c>
      <x:c r="O295" s="65" t="n">
        <x:v>0</x:v>
      </x:c>
      <x:c r="P295" s="65" t="n">
        <x:v>0</x:v>
      </x:c>
      <x:c r="Q295" s="64" t="str">
        <x:v>1KG</x:v>
      </x:c>
      <x:c r="R295" s="64" t="str">
        <x:v>Disponible: código, descripción, stock, ABC y zona provisional. Falta maestro logístico estructurado.</x:v>
      </x:c>
      <x:c r="S295" s="24" t="str"/>
      <x:c r="T295" s="24" t="str"/>
      <x:c r="U295" s="24" t="str"/>
      <x:c r="V295" s="24" t="str"/>
      <x:c r="W295" s="24" t="str"/>
      <x:c r="X295" s="24" t="str"/>
      <x:c r="Y295" s="24" t="str"/>
      <x:c r="Z295" s="30" t="str"/>
      <x:c r="AA295" s="30" t="str"/>
      <x:c r="AB295" s="36" t="str"/>
      <x:c r="AC295" s="36" t="str"/>
      <x:c r="AD295" s="36" t="str"/>
      <x:c r="AE295" s="48" t="str">
        <x:f>IF(OR(AB295="",AC295="",AD295=""),"",AB295*AC295*AD295/1000000000)</x:f>
      </x:c>
      <x:c r="AF295" s="42" t="str"/>
      <x:c r="AG295" s="42" t="str"/>
      <x:c r="AH295" s="42" t="str"/>
      <x:c r="AI295" s="42" t="str"/>
      <x:c r="AJ295" s="24" t="str"/>
      <x:c r="AK295" s="24" t="str"/>
      <x:c r="AL295" s="24" t="str"/>
      <x:c r="AM295" s="24" t="str"/>
      <x:c r="AN295" s="24" t="str"/>
      <x:c r="AO295" s="36" t="str"/>
      <x:c r="AP295" s="24" t="str"/>
      <x:c r="AQ295" s="24" t="str"/>
      <x:c r="AR295" s="24" t="str"/>
      <x:c r="AS295" s="24" t="str"/>
      <x:c r="AT295" s="24" t="str"/>
      <x:c r="AU295" s="24" t="str"/>
      <x:c r="AV295" s="42" t="str"/>
      <x:c r="AW295" s="42" t="str"/>
      <x:c r="AX295" s="42" t="str"/>
      <x:c r="AY295" s="42" t="str"/>
      <x:c r="AZ295" s="24" t="str"/>
      <x:c r="BA295" s="24" t="str"/>
      <x:c r="BB295" s="24" t="str"/>
      <x:c r="BC295" s="24" t="str"/>
      <x:c r="BD295" s="54" t="n">
        <x:f>COUNTBLANK(S295:AI295)+COUNTBLANK(AK295:AL295)+COUNTBLANK(AO295:AS295)</x:f>
        <x:v>24</x:v>
      </x:c>
      <x:c r="BE295" s="60" t="n">
        <x:f>1-BD295/24</x:f>
        <x:v>0</x:v>
      </x:c>
      <x:c r="BF295" s="54" t="str">
        <x:f>IF(AND(BC295="VALIDADO",BD295=0),"COMPLETO",IF(OR(F295="CRÍTICA",F295="ALTA"),"PRIORITARIO","PENDIENTE"))</x:f>
        <x:v>PRIORITARIO</x:v>
      </x:c>
    </x:row>
    <x:row r="296">
      <x:c r="A296" s="64" t="n">
        <x:v>295</x:v>
      </x:c>
      <x:c r="B296" s="64" t="str">
        <x:v>36067</x:v>
      </x:c>
      <x:c r="C296" s="64" t="str">
        <x:v>COMINO MOLIDO BOTE 700GR SASA</x:v>
      </x:c>
      <x:c r="D296" s="64" t="str">
        <x:v>A</x:v>
      </x:c>
      <x:c r="E296" s="64" t="str">
        <x:v>P2</x:v>
      </x:c>
      <x:c r="F296" s="64" t="str">
        <x:v>ALTA</x:v>
      </x:c>
      <x:c r="G296" s="64" t="str">
        <x:v>AMB-6M</x:v>
      </x:c>
      <x:c r="H296" s="64" t="str">
        <x:v>AMBIENTE</x:v>
      </x:c>
      <x:c r="I296" s="64" t="str">
        <x:v>BAJA</x:v>
      </x:c>
      <x:c r="J296" s="64" t="str">
        <x:v>ECONOMATO / SECO / AMBIENTE</x:v>
      </x:c>
      <x:c r="K296" s="65" t="n">
        <x:v>78</x:v>
      </x:c>
      <x:c r="L296" s="65" t="n">
        <x:v>78</x:v>
      </x:c>
      <x:c r="M296" s="65" t="n">
        <x:v>343.98</x:v>
      </x:c>
      <x:c r="N296" s="65" t="n">
        <x:v>1.3</x:v>
      </x:c>
      <x:c r="O296" s="65" t="n">
        <x:v>0</x:v>
      </x:c>
      <x:c r="P296" s="65" t="n">
        <x:v>0</x:v>
      </x:c>
      <x:c r="Q296" s="64" t="str">
        <x:v>700GR</x:v>
      </x:c>
      <x:c r="R296" s="64" t="str">
        <x:v>Disponible: código, descripción, stock, ABC y zona provisional. Falta maestro logístico estructurado.</x:v>
      </x:c>
      <x:c r="S296" s="24" t="str"/>
      <x:c r="T296" s="24" t="str"/>
      <x:c r="U296" s="24" t="str"/>
      <x:c r="V296" s="24" t="str"/>
      <x:c r="W296" s="24" t="str"/>
      <x:c r="X296" s="24" t="str"/>
      <x:c r="Y296" s="24" t="str"/>
      <x:c r="Z296" s="30" t="str"/>
      <x:c r="AA296" s="30" t="str"/>
      <x:c r="AB296" s="36" t="str"/>
      <x:c r="AC296" s="36" t="str"/>
      <x:c r="AD296" s="36" t="str"/>
      <x:c r="AE296" s="48" t="str">
        <x:f>IF(OR(AB296="",AC296="",AD296=""),"",AB296*AC296*AD296/1000000000)</x:f>
      </x:c>
      <x:c r="AF296" s="42" t="str"/>
      <x:c r="AG296" s="42" t="str"/>
      <x:c r="AH296" s="42" t="str"/>
      <x:c r="AI296" s="42" t="str"/>
      <x:c r="AJ296" s="24" t="str"/>
      <x:c r="AK296" s="24" t="str"/>
      <x:c r="AL296" s="24" t="str"/>
      <x:c r="AM296" s="24" t="str"/>
      <x:c r="AN296" s="24" t="str"/>
      <x:c r="AO296" s="36" t="str"/>
      <x:c r="AP296" s="24" t="str"/>
      <x:c r="AQ296" s="24" t="str"/>
      <x:c r="AR296" s="24" t="str"/>
      <x:c r="AS296" s="24" t="str"/>
      <x:c r="AT296" s="24" t="str"/>
      <x:c r="AU296" s="24" t="str"/>
      <x:c r="AV296" s="42" t="str"/>
      <x:c r="AW296" s="42" t="str"/>
      <x:c r="AX296" s="42" t="str"/>
      <x:c r="AY296" s="42" t="str"/>
      <x:c r="AZ296" s="24" t="str"/>
      <x:c r="BA296" s="24" t="str"/>
      <x:c r="BB296" s="24" t="str"/>
      <x:c r="BC296" s="24" t="str"/>
      <x:c r="BD296" s="54" t="n">
        <x:f>COUNTBLANK(S296:AI296)+COUNTBLANK(AK296:AL296)+COUNTBLANK(AO296:AS296)</x:f>
        <x:v>24</x:v>
      </x:c>
      <x:c r="BE296" s="60" t="n">
        <x:f>1-BD296/24</x:f>
        <x:v>0</x:v>
      </x:c>
      <x:c r="BF296" s="54" t="str">
        <x:f>IF(AND(BC296="VALIDADO",BD296=0),"COMPLETO",IF(OR(F296="CRÍTICA",F296="ALTA"),"PRIORITARIO","PENDIENTE"))</x:f>
        <x:v>PRIORITARIO</x:v>
      </x:c>
    </x:row>
    <x:row r="297">
      <x:c r="A297" s="64" t="n">
        <x:v>296</x:v>
      </x:c>
      <x:c r="B297" s="64" t="str">
        <x:v>63035</x:v>
      </x:c>
      <x:c r="C297" s="64" t="str">
        <x:v>TOUFOOD XANTHAN GOMA 600GR</x:v>
      </x:c>
      <x:c r="D297" s="64" t="str">
        <x:v>A</x:v>
      </x:c>
      <x:c r="E297" s="64" t="str">
        <x:v>P2</x:v>
      </x:c>
      <x:c r="F297" s="64" t="str">
        <x:v>ALTA</x:v>
      </x:c>
      <x:c r="G297" s="64" t="str">
        <x:v>AMB-6M</x:v>
      </x:c>
      <x:c r="H297" s="64" t="str">
        <x:v>AMBIENTE</x:v>
      </x:c>
      <x:c r="I297" s="64" t="str">
        <x:v>BAJA</x:v>
      </x:c>
      <x:c r="J297" s="64" t="str">
        <x:v>ECONOMATO / SECO / AMBIENTE</x:v>
      </x:c>
      <x:c r="K297" s="65" t="n">
        <x:v>18</x:v>
      </x:c>
      <x:c r="L297" s="65" t="n">
        <x:v>18</x:v>
      </x:c>
      <x:c r="M297" s="65" t="n">
        <x:v>343.98</x:v>
      </x:c>
      <x:c r="N297" s="65" t="n">
        <x:v>0.3</x:v>
      </x:c>
      <x:c r="O297" s="65" t="n">
        <x:v>0</x:v>
      </x:c>
      <x:c r="P297" s="65" t="n">
        <x:v>0</x:v>
      </x:c>
      <x:c r="Q297" s="64" t="str">
        <x:v>600GR</x:v>
      </x:c>
      <x:c r="R297" s="64" t="str">
        <x:v>Disponible: código, descripción, stock, ABC y zona provisional. Falta maestro logístico estructurado.</x:v>
      </x:c>
      <x:c r="S297" s="24" t="str"/>
      <x:c r="T297" s="24" t="str"/>
      <x:c r="U297" s="24" t="str"/>
      <x:c r="V297" s="24" t="str"/>
      <x:c r="W297" s="24" t="str"/>
      <x:c r="X297" s="24" t="str"/>
      <x:c r="Y297" s="24" t="str"/>
      <x:c r="Z297" s="30" t="str"/>
      <x:c r="AA297" s="30" t="str"/>
      <x:c r="AB297" s="36" t="str"/>
      <x:c r="AC297" s="36" t="str"/>
      <x:c r="AD297" s="36" t="str"/>
      <x:c r="AE297" s="48" t="str">
        <x:f>IF(OR(AB297="",AC297="",AD297=""),"",AB297*AC297*AD297/1000000000)</x:f>
      </x:c>
      <x:c r="AF297" s="42" t="str"/>
      <x:c r="AG297" s="42" t="str"/>
      <x:c r="AH297" s="42" t="str"/>
      <x:c r="AI297" s="42" t="str"/>
      <x:c r="AJ297" s="24" t="str"/>
      <x:c r="AK297" s="24" t="str"/>
      <x:c r="AL297" s="24" t="str"/>
      <x:c r="AM297" s="24" t="str"/>
      <x:c r="AN297" s="24" t="str"/>
      <x:c r="AO297" s="36" t="str"/>
      <x:c r="AP297" s="24" t="str"/>
      <x:c r="AQ297" s="24" t="str"/>
      <x:c r="AR297" s="24" t="str"/>
      <x:c r="AS297" s="24" t="str"/>
      <x:c r="AT297" s="24" t="str"/>
      <x:c r="AU297" s="24" t="str"/>
      <x:c r="AV297" s="42" t="str"/>
      <x:c r="AW297" s="42" t="str"/>
      <x:c r="AX297" s="42" t="str"/>
      <x:c r="AY297" s="42" t="str"/>
      <x:c r="AZ297" s="24" t="str"/>
      <x:c r="BA297" s="24" t="str"/>
      <x:c r="BB297" s="24" t="str"/>
      <x:c r="BC297" s="24" t="str"/>
      <x:c r="BD297" s="54" t="n">
        <x:f>COUNTBLANK(S297:AI297)+COUNTBLANK(AK297:AL297)+COUNTBLANK(AO297:AS297)</x:f>
        <x:v>24</x:v>
      </x:c>
      <x:c r="BE297" s="60" t="n">
        <x:f>1-BD297/24</x:f>
        <x:v>0</x:v>
      </x:c>
      <x:c r="BF297" s="54" t="str">
        <x:f>IF(AND(BC297="VALIDADO",BD297=0),"COMPLETO",IF(OR(F297="CRÍTICA",F297="ALTA"),"PRIORITARIO","PENDIENTE"))</x:f>
        <x:v>PRIORITARIO</x:v>
      </x:c>
    </x:row>
    <x:row r="298">
      <x:c r="A298" s="64" t="n">
        <x:v>297</x:v>
      </x:c>
      <x:c r="B298" s="64" t="str">
        <x:v>47034</x:v>
      </x:c>
      <x:c r="C298" s="64" t="str">
        <x:v>COBERTURA CHOCO BLANCO BORN 1K</x:v>
      </x:c>
      <x:c r="D298" s="64" t="str">
        <x:v>A</x:v>
      </x:c>
      <x:c r="E298" s="64" t="str">
        <x:v>P2</x:v>
      </x:c>
      <x:c r="F298" s="64" t="str">
        <x:v>ALTA</x:v>
      </x:c>
      <x:c r="G298" s="64" t="str">
        <x:v>AMB-6M</x:v>
      </x:c>
      <x:c r="H298" s="64" t="str">
        <x:v>AMBIENTE</x:v>
      </x:c>
      <x:c r="I298" s="64" t="str">
        <x:v>BAJA</x:v>
      </x:c>
      <x:c r="J298" s="64" t="str">
        <x:v>ECONOMATO / SECO / AMBIENTE</x:v>
      </x:c>
      <x:c r="K298" s="65" t="n">
        <x:v>50</x:v>
      </x:c>
      <x:c r="L298" s="65" t="n">
        <x:v>50</x:v>
      </x:c>
      <x:c r="M298" s="65" t="n">
        <x:v>341.92</x:v>
      </x:c>
      <x:c r="N298" s="65" t="n">
        <x:v>0.8333333333333334</x:v>
      </x:c>
      <x:c r="O298" s="65" t="n">
        <x:v>0</x:v>
      </x:c>
      <x:c r="P298" s="65" t="n">
        <x:v>0</x:v>
      </x:c>
      <x:c r="Q298" s="64" t="str"/>
      <x:c r="R298" s="64" t="str">
        <x:v>Disponible: código, descripción, stock, ABC y zona provisional. Falta maestro logístico estructurado.</x:v>
      </x:c>
      <x:c r="S298" s="24" t="str"/>
      <x:c r="T298" s="24" t="str"/>
      <x:c r="U298" s="24" t="str"/>
      <x:c r="V298" s="24" t="str"/>
      <x:c r="W298" s="24" t="str"/>
      <x:c r="X298" s="24" t="str"/>
      <x:c r="Y298" s="24" t="str"/>
      <x:c r="Z298" s="30" t="str"/>
      <x:c r="AA298" s="30" t="str"/>
      <x:c r="AB298" s="36" t="str"/>
      <x:c r="AC298" s="36" t="str"/>
      <x:c r="AD298" s="36" t="str"/>
      <x:c r="AE298" s="48" t="str">
        <x:f>IF(OR(AB298="",AC298="",AD298=""),"",AB298*AC298*AD298/1000000000)</x:f>
      </x:c>
      <x:c r="AF298" s="42" t="str"/>
      <x:c r="AG298" s="42" t="str"/>
      <x:c r="AH298" s="42" t="str"/>
      <x:c r="AI298" s="42" t="str"/>
      <x:c r="AJ298" s="24" t="str"/>
      <x:c r="AK298" s="24" t="str"/>
      <x:c r="AL298" s="24" t="str"/>
      <x:c r="AM298" s="24" t="str"/>
      <x:c r="AN298" s="24" t="str"/>
      <x:c r="AO298" s="36" t="str"/>
      <x:c r="AP298" s="24" t="str"/>
      <x:c r="AQ298" s="24" t="str"/>
      <x:c r="AR298" s="24" t="str"/>
      <x:c r="AS298" s="24" t="str"/>
      <x:c r="AT298" s="24" t="str"/>
      <x:c r="AU298" s="24" t="str"/>
      <x:c r="AV298" s="42" t="str"/>
      <x:c r="AW298" s="42" t="str"/>
      <x:c r="AX298" s="42" t="str"/>
      <x:c r="AY298" s="42" t="str"/>
      <x:c r="AZ298" s="24" t="str"/>
      <x:c r="BA298" s="24" t="str"/>
      <x:c r="BB298" s="24" t="str"/>
      <x:c r="BC298" s="24" t="str"/>
      <x:c r="BD298" s="54" t="n">
        <x:f>COUNTBLANK(S298:AI298)+COUNTBLANK(AK298:AL298)+COUNTBLANK(AO298:AS298)</x:f>
        <x:v>24</x:v>
      </x:c>
      <x:c r="BE298" s="60" t="n">
        <x:f>1-BD298/24</x:f>
        <x:v>0</x:v>
      </x:c>
      <x:c r="BF298" s="54" t="str">
        <x:f>IF(AND(BC298="VALIDADO",BD298=0),"COMPLETO",IF(OR(F298="CRÍTICA",F298="ALTA"),"PRIORITARIO","PENDIENTE"))</x:f>
        <x:v>PRIORITARIO</x:v>
      </x:c>
    </x:row>
    <x:row r="299">
      <x:c r="A299" s="64" t="n">
        <x:v>298</x:v>
      </x:c>
      <x:c r="B299" s="64" t="str">
        <x:v>44026</x:v>
      </x:c>
      <x:c r="C299" s="64" t="str">
        <x:v>TORTITAS MAIZ AMARILLO 15CM</x:v>
      </x:c>
      <x:c r="D299" s="64" t="str">
        <x:v>A</x:v>
      </x:c>
      <x:c r="E299" s="64" t="str">
        <x:v>P2</x:v>
      </x:c>
      <x:c r="F299" s="64" t="str">
        <x:v>ALTA</x:v>
      </x:c>
      <x:c r="G299" s="64" t="str">
        <x:v>AMB-6M</x:v>
      </x:c>
      <x:c r="H299" s="64" t="str">
        <x:v>AMBIENTE</x:v>
      </x:c>
      <x:c r="I299" s="64" t="str">
        <x:v>BAJA</x:v>
      </x:c>
      <x:c r="J299" s="64" t="str">
        <x:v>ECONOMATO / SECO / AMBIENTE</x:v>
      </x:c>
      <x:c r="K299" s="65" t="n">
        <x:v>132</x:v>
      </x:c>
      <x:c r="L299" s="65" t="n">
        <x:v>132</x:v>
      </x:c>
      <x:c r="M299" s="65" t="n">
        <x:v>340.82</x:v>
      </x:c>
      <x:c r="N299" s="65" t="n">
        <x:v>2.2</x:v>
      </x:c>
      <x:c r="O299" s="65" t="n">
        <x:v>0</x:v>
      </x:c>
      <x:c r="P299" s="65" t="n">
        <x:v>0</x:v>
      </x:c>
      <x:c r="Q299" s="64" t="str"/>
      <x:c r="R299" s="64" t="str">
        <x:v>Disponible: código, descripción, stock, ABC y zona provisional. Falta maestro logístico estructurado.</x:v>
      </x:c>
      <x:c r="S299" s="24" t="str"/>
      <x:c r="T299" s="24" t="str"/>
      <x:c r="U299" s="24" t="str"/>
      <x:c r="V299" s="24" t="str"/>
      <x:c r="W299" s="24" t="str"/>
      <x:c r="X299" s="24" t="str"/>
      <x:c r="Y299" s="24" t="str"/>
      <x:c r="Z299" s="30" t="str"/>
      <x:c r="AA299" s="30" t="str"/>
      <x:c r="AB299" s="36" t="str"/>
      <x:c r="AC299" s="36" t="str"/>
      <x:c r="AD299" s="36" t="str"/>
      <x:c r="AE299" s="48" t="str">
        <x:f>IF(OR(AB299="",AC299="",AD299=""),"",AB299*AC299*AD299/1000000000)</x:f>
      </x:c>
      <x:c r="AF299" s="42" t="str"/>
      <x:c r="AG299" s="42" t="str"/>
      <x:c r="AH299" s="42" t="str"/>
      <x:c r="AI299" s="42" t="str"/>
      <x:c r="AJ299" s="24" t="str"/>
      <x:c r="AK299" s="24" t="str"/>
      <x:c r="AL299" s="24" t="str"/>
      <x:c r="AM299" s="24" t="str"/>
      <x:c r="AN299" s="24" t="str"/>
      <x:c r="AO299" s="36" t="str"/>
      <x:c r="AP299" s="24" t="str"/>
      <x:c r="AQ299" s="24" t="str"/>
      <x:c r="AR299" s="24" t="str"/>
      <x:c r="AS299" s="24" t="str"/>
      <x:c r="AT299" s="24" t="str"/>
      <x:c r="AU299" s="24" t="str"/>
      <x:c r="AV299" s="42" t="str"/>
      <x:c r="AW299" s="42" t="str"/>
      <x:c r="AX299" s="42" t="str"/>
      <x:c r="AY299" s="42" t="str"/>
      <x:c r="AZ299" s="24" t="str"/>
      <x:c r="BA299" s="24" t="str"/>
      <x:c r="BB299" s="24" t="str"/>
      <x:c r="BC299" s="24" t="str"/>
      <x:c r="BD299" s="54" t="n">
        <x:f>COUNTBLANK(S299:AI299)+COUNTBLANK(AK299:AL299)+COUNTBLANK(AO299:AS299)</x:f>
        <x:v>24</x:v>
      </x:c>
      <x:c r="BE299" s="60" t="n">
        <x:f>1-BD299/24</x:f>
        <x:v>0</x:v>
      </x:c>
      <x:c r="BF299" s="54" t="str">
        <x:f>IF(AND(BC299="VALIDADO",BD299=0),"COMPLETO",IF(OR(F299="CRÍTICA",F299="ALTA"),"PRIORITARIO","PENDIENTE"))</x:f>
        <x:v>PRIORITARIO</x:v>
      </x:c>
    </x:row>
    <x:row r="300">
      <x:c r="A300" s="64" t="n">
        <x:v>299</x:v>
      </x:c>
      <x:c r="B300" s="64" t="str">
        <x:v>33140</x:v>
      </x:c>
      <x:c r="C300" s="64" t="str">
        <x:v>SALSA FIRELLI HOT 155G</x:v>
      </x:c>
      <x:c r="D300" s="64" t="str">
        <x:v>A</x:v>
      </x:c>
      <x:c r="E300" s="64" t="str">
        <x:v>P2</x:v>
      </x:c>
      <x:c r="F300" s="64" t="str">
        <x:v>ALTA</x:v>
      </x:c>
      <x:c r="G300" s="64" t="str">
        <x:v>AMB-6M</x:v>
      </x:c>
      <x:c r="H300" s="64" t="str">
        <x:v>AMBIENTE</x:v>
      </x:c>
      <x:c r="I300" s="64" t="str">
        <x:v>BAJA</x:v>
      </x:c>
      <x:c r="J300" s="64" t="str">
        <x:v>ECONOMATO / SECO / AMBIENTE</x:v>
      </x:c>
      <x:c r="K300" s="65" t="n">
        <x:v>227</x:v>
      </x:c>
      <x:c r="L300" s="65" t="n">
        <x:v>227</x:v>
      </x:c>
      <x:c r="M300" s="65" t="n">
        <x:v>340.5</x:v>
      </x:c>
      <x:c r="N300" s="65" t="n">
        <x:v>3.783333333333333</x:v>
      </x:c>
      <x:c r="O300" s="65" t="n">
        <x:v>0</x:v>
      </x:c>
      <x:c r="P300" s="65" t="n">
        <x:v>0</x:v>
      </x:c>
      <x:c r="Q300" s="64" t="str">
        <x:v>155G</x:v>
      </x:c>
      <x:c r="R300" s="64" t="str">
        <x:v>Disponible: código, descripción, stock, ABC y zona provisional. Falta maestro logístico estructurado.</x:v>
      </x:c>
      <x:c r="S300" s="24" t="str"/>
      <x:c r="T300" s="24" t="str"/>
      <x:c r="U300" s="24" t="str"/>
      <x:c r="V300" s="24" t="str"/>
      <x:c r="W300" s="24" t="str"/>
      <x:c r="X300" s="24" t="str"/>
      <x:c r="Y300" s="24" t="str"/>
      <x:c r="Z300" s="30" t="str"/>
      <x:c r="AA300" s="30" t="str"/>
      <x:c r="AB300" s="36" t="str"/>
      <x:c r="AC300" s="36" t="str"/>
      <x:c r="AD300" s="36" t="str"/>
      <x:c r="AE300" s="48" t="str">
        <x:f>IF(OR(AB300="",AC300="",AD300=""),"",AB300*AC300*AD300/1000000000)</x:f>
      </x:c>
      <x:c r="AF300" s="42" t="str"/>
      <x:c r="AG300" s="42" t="str"/>
      <x:c r="AH300" s="42" t="str"/>
      <x:c r="AI300" s="42" t="str"/>
      <x:c r="AJ300" s="24" t="str"/>
      <x:c r="AK300" s="24" t="str"/>
      <x:c r="AL300" s="24" t="str"/>
      <x:c r="AM300" s="24" t="str"/>
      <x:c r="AN300" s="24" t="str"/>
      <x:c r="AO300" s="36" t="str"/>
      <x:c r="AP300" s="24" t="str"/>
      <x:c r="AQ300" s="24" t="str"/>
      <x:c r="AR300" s="24" t="str"/>
      <x:c r="AS300" s="24" t="str"/>
      <x:c r="AT300" s="24" t="str"/>
      <x:c r="AU300" s="24" t="str"/>
      <x:c r="AV300" s="42" t="str"/>
      <x:c r="AW300" s="42" t="str"/>
      <x:c r="AX300" s="42" t="str"/>
      <x:c r="AY300" s="42" t="str"/>
      <x:c r="AZ300" s="24" t="str"/>
      <x:c r="BA300" s="24" t="str"/>
      <x:c r="BB300" s="24" t="str"/>
      <x:c r="BC300" s="24" t="str"/>
      <x:c r="BD300" s="54" t="n">
        <x:f>COUNTBLANK(S300:AI300)+COUNTBLANK(AK300:AL300)+COUNTBLANK(AO300:AS300)</x:f>
        <x:v>24</x:v>
      </x:c>
      <x:c r="BE300" s="60" t="n">
        <x:f>1-BD300/24</x:f>
        <x:v>0</x:v>
      </x:c>
      <x:c r="BF300" s="54" t="str">
        <x:f>IF(AND(BC300="VALIDADO",BD300=0),"COMPLETO",IF(OR(F300="CRÍTICA",F300="ALTA"),"PRIORITARIO","PENDIENTE"))</x:f>
        <x:v>PRIORITARIO</x:v>
      </x:c>
    </x:row>
    <x:row r="301">
      <x:c r="A301" s="64" t="n">
        <x:v>300</x:v>
      </x:c>
      <x:c r="B301" s="64" t="str">
        <x:v>73007</x:v>
      </x:c>
      <x:c r="C301" s="64" t="str">
        <x:v>PASTA WONTON FREIR (ROJA)</x:v>
      </x:c>
      <x:c r="D301" s="64" t="str">
        <x:v>A</x:v>
      </x:c>
      <x:c r="E301" s="64" t="str">
        <x:v>P2</x:v>
      </x:c>
      <x:c r="F301" s="64" t="str">
        <x:v>ALTA</x:v>
      </x:c>
      <x:c r="G301" s="64" t="str">
        <x:v>AMB-6M</x:v>
      </x:c>
      <x:c r="H301" s="64" t="str">
        <x:v>AMBIENTE</x:v>
      </x:c>
      <x:c r="I301" s="64" t="str">
        <x:v>BAJA</x:v>
      </x:c>
      <x:c r="J301" s="64" t="str">
        <x:v>ECONOMATO / SECO / AMBIENTE</x:v>
      </x:c>
      <x:c r="K301" s="65" t="n">
        <x:v>164</x:v>
      </x:c>
      <x:c r="L301" s="65" t="n">
        <x:v>164</x:v>
      </x:c>
      <x:c r="M301" s="65" t="n">
        <x:v>333.56</x:v>
      </x:c>
      <x:c r="N301" s="65" t="n">
        <x:v>2.7333333333333334</x:v>
      </x:c>
      <x:c r="O301" s="65" t="n">
        <x:v>0</x:v>
      </x:c>
      <x:c r="P301" s="65" t="n">
        <x:v>0</x:v>
      </x:c>
      <x:c r="Q301" s="64" t="str"/>
      <x:c r="R301" s="64" t="str">
        <x:v>Disponible: código, descripción, stock, ABC y zona provisional. Falta maestro logístico estructurado.</x:v>
      </x:c>
      <x:c r="S301" s="24" t="str"/>
      <x:c r="T301" s="24" t="str"/>
      <x:c r="U301" s="24" t="str"/>
      <x:c r="V301" s="24" t="str"/>
      <x:c r="W301" s="24" t="str"/>
      <x:c r="X301" s="24" t="str"/>
      <x:c r="Y301" s="24" t="str"/>
      <x:c r="Z301" s="30" t="str"/>
      <x:c r="AA301" s="30" t="str"/>
      <x:c r="AB301" s="36" t="str"/>
      <x:c r="AC301" s="36" t="str"/>
      <x:c r="AD301" s="36" t="str"/>
      <x:c r="AE301" s="48" t="str">
        <x:f>IF(OR(AB301="",AC301="",AD301=""),"",AB301*AC301*AD301/1000000000)</x:f>
      </x:c>
      <x:c r="AF301" s="42" t="str"/>
      <x:c r="AG301" s="42" t="str"/>
      <x:c r="AH301" s="42" t="str"/>
      <x:c r="AI301" s="42" t="str"/>
      <x:c r="AJ301" s="24" t="str"/>
      <x:c r="AK301" s="24" t="str"/>
      <x:c r="AL301" s="24" t="str"/>
      <x:c r="AM301" s="24" t="str"/>
      <x:c r="AN301" s="24" t="str"/>
      <x:c r="AO301" s="36" t="str"/>
      <x:c r="AP301" s="24" t="str"/>
      <x:c r="AQ301" s="24" t="str"/>
      <x:c r="AR301" s="24" t="str"/>
      <x:c r="AS301" s="24" t="str"/>
      <x:c r="AT301" s="24" t="str"/>
      <x:c r="AU301" s="24" t="str"/>
      <x:c r="AV301" s="42" t="str"/>
      <x:c r="AW301" s="42" t="str"/>
      <x:c r="AX301" s="42" t="str"/>
      <x:c r="AY301" s="42" t="str"/>
      <x:c r="AZ301" s="24" t="str"/>
      <x:c r="BA301" s="24" t="str"/>
      <x:c r="BB301" s="24" t="str"/>
      <x:c r="BC301" s="24" t="str"/>
      <x:c r="BD301" s="54" t="n">
        <x:f>COUNTBLANK(S301:AI301)+COUNTBLANK(AK301:AL301)+COUNTBLANK(AO301:AS301)</x:f>
        <x:v>24</x:v>
      </x:c>
      <x:c r="BE301" s="60" t="n">
        <x:f>1-BD301/24</x:f>
        <x:v>0</x:v>
      </x:c>
      <x:c r="BF301" s="54" t="str">
        <x:f>IF(AND(BC301="VALIDADO",BD301=0),"COMPLETO",IF(OR(F301="CRÍTICA",F301="ALTA"),"PRIORITARIO","PENDIENTE"))</x:f>
        <x:v>PRIORITARIO</x:v>
      </x:c>
    </x:row>
    <x:row r="302">
      <x:c r="A302" s="64" t="n">
        <x:v>301</x:v>
      </x:c>
      <x:c r="B302" s="64" t="str">
        <x:v>ENS500</x:v>
      </x:c>
      <x:c r="C302" s="64" t="str">
        <x:v>ENSALADERA PET 500 CC</x:v>
      </x:c>
      <x:c r="D302" s="64" t="str">
        <x:v>A</x:v>
      </x:c>
      <x:c r="E302" s="64" t="str">
        <x:v>P2</x:v>
      </x:c>
      <x:c r="F302" s="64" t="str">
        <x:v>ALTA</x:v>
      </x:c>
      <x:c r="G302" s="64" t="str">
        <x:v>AMB-6M</x:v>
      </x:c>
      <x:c r="H302" s="64" t="str">
        <x:v>AMBIENTE</x:v>
      </x:c>
      <x:c r="I302" s="64" t="str">
        <x:v>BAJA</x:v>
      </x:c>
      <x:c r="J302" s="64" t="str">
        <x:v>ECONOMATO / SECO / AMBIENTE</x:v>
      </x:c>
      <x:c r="K302" s="65" t="n">
        <x:v>274</x:v>
      </x:c>
      <x:c r="L302" s="65" t="n">
        <x:v>1013.69</x:v>
      </x:c>
      <x:c r="M302" s="65" t="n">
        <x:v>333.2</x:v>
      </x:c>
      <x:c r="N302" s="65" t="n">
        <x:v>4.566666666666666</x:v>
      </x:c>
      <x:c r="O302" s="65" t="n">
        <x:v>0</x:v>
      </x:c>
      <x:c r="P302" s="65" t="n">
        <x:v>0</x:v>
      </x:c>
      <x:c r="Q302" s="64" t="str"/>
      <x:c r="R302" s="64" t="str">
        <x:v>Disponible: código, descripción, stock, ABC y zona provisional. Falta maestro logístico estructurado.</x:v>
      </x:c>
      <x:c r="S302" s="24" t="str"/>
      <x:c r="T302" s="24" t="str"/>
      <x:c r="U302" s="24" t="str"/>
      <x:c r="V302" s="24" t="str"/>
      <x:c r="W302" s="24" t="str"/>
      <x:c r="X302" s="24" t="str"/>
      <x:c r="Y302" s="24" t="str"/>
      <x:c r="Z302" s="30" t="str"/>
      <x:c r="AA302" s="30" t="str"/>
      <x:c r="AB302" s="36" t="str"/>
      <x:c r="AC302" s="36" t="str"/>
      <x:c r="AD302" s="36" t="str"/>
      <x:c r="AE302" s="48" t="str">
        <x:f>IF(OR(AB302="",AC302="",AD302=""),"",AB302*AC302*AD302/1000000000)</x:f>
      </x:c>
      <x:c r="AF302" s="42" t="str"/>
      <x:c r="AG302" s="42" t="str"/>
      <x:c r="AH302" s="42" t="str"/>
      <x:c r="AI302" s="42" t="str"/>
      <x:c r="AJ302" s="24" t="str"/>
      <x:c r="AK302" s="24" t="str"/>
      <x:c r="AL302" s="24" t="str"/>
      <x:c r="AM302" s="24" t="str"/>
      <x:c r="AN302" s="24" t="str"/>
      <x:c r="AO302" s="36" t="str"/>
      <x:c r="AP302" s="24" t="str"/>
      <x:c r="AQ302" s="24" t="str"/>
      <x:c r="AR302" s="24" t="str"/>
      <x:c r="AS302" s="24" t="str"/>
      <x:c r="AT302" s="24" t="str"/>
      <x:c r="AU302" s="24" t="str"/>
      <x:c r="AV302" s="42" t="str"/>
      <x:c r="AW302" s="42" t="str"/>
      <x:c r="AX302" s="42" t="str"/>
      <x:c r="AY302" s="42" t="str"/>
      <x:c r="AZ302" s="24" t="str"/>
      <x:c r="BA302" s="24" t="str"/>
      <x:c r="BB302" s="24" t="str"/>
      <x:c r="BC302" s="24" t="str"/>
      <x:c r="BD302" s="54" t="n">
        <x:f>COUNTBLANK(S302:AI302)+COUNTBLANK(AK302:AL302)+COUNTBLANK(AO302:AS302)</x:f>
        <x:v>24</x:v>
      </x:c>
      <x:c r="BE302" s="60" t="n">
        <x:f>1-BD302/24</x:f>
        <x:v>0</x:v>
      </x:c>
      <x:c r="BF302" s="54" t="str">
        <x:f>IF(AND(BC302="VALIDADO",BD302=0),"COMPLETO",IF(OR(F302="CRÍTICA",F302="ALTA"),"PRIORITARIO","PENDIENTE"))</x:f>
        <x:v>PRIORITARIO</x:v>
      </x:c>
    </x:row>
    <x:row r="303">
      <x:c r="A303" s="64" t="n">
        <x:v>302</x:v>
      </x:c>
      <x:c r="B303" s="64" t="str">
        <x:v>69048</x:v>
      </x:c>
      <x:c r="C303" s="64" t="str">
        <x:v>HELADO CREMA CATALANA ALPS 2.5</x:v>
      </x:c>
      <x:c r="D303" s="64" t="str">
        <x:v>A</x:v>
      </x:c>
      <x:c r="E303" s="64" t="str">
        <x:v>P2</x:v>
      </x:c>
      <x:c r="F303" s="64" t="str">
        <x:v>ALTA</x:v>
      </x:c>
      <x:c r="G303" s="64" t="str">
        <x:v>CN2</x:v>
      </x:c>
      <x:c r="H303" s="64" t="str">
        <x:v>-18 ºC</x:v>
      </x:c>
      <x:c r="I303" s="64" t="str">
        <x:v>ALTA</x:v>
      </x:c>
      <x:c r="J303" s="64" t="str">
        <x:v>CONGELADO</x:v>
      </x:c>
      <x:c r="K303" s="65" t="n">
        <x:v>27</x:v>
      </x:c>
      <x:c r="L303" s="65" t="n">
        <x:v>27</x:v>
      </x:c>
      <x:c r="M303" s="65" t="n">
        <x:v>332.1</x:v>
      </x:c>
      <x:c r="N303" s="65" t="n">
        <x:v>0.45</x:v>
      </x:c>
      <x:c r="O303" s="65" t="n">
        <x:v>0</x:v>
      </x:c>
      <x:c r="P303" s="65" t="n">
        <x:v>0</x:v>
      </x:c>
      <x:c r="Q303" s="64" t="str"/>
      <x:c r="R303" s="64" t="str">
        <x:v>Disponible: código, descripción, stock, ABC y zona provisional. Falta maestro logístico estructurado.</x:v>
      </x:c>
      <x:c r="S303" s="24" t="str"/>
      <x:c r="T303" s="24" t="str"/>
      <x:c r="U303" s="24" t="str"/>
      <x:c r="V303" s="24" t="str"/>
      <x:c r="W303" s="24" t="str"/>
      <x:c r="X303" s="24" t="str"/>
      <x:c r="Y303" s="24" t="str"/>
      <x:c r="Z303" s="30" t="str"/>
      <x:c r="AA303" s="30" t="str"/>
      <x:c r="AB303" s="36" t="str"/>
      <x:c r="AC303" s="36" t="str"/>
      <x:c r="AD303" s="36" t="str"/>
      <x:c r="AE303" s="48" t="str">
        <x:f>IF(OR(AB303="",AC303="",AD303=""),"",AB303*AC303*AD303/1000000000)</x:f>
      </x:c>
      <x:c r="AF303" s="42" t="str"/>
      <x:c r="AG303" s="42" t="str"/>
      <x:c r="AH303" s="42" t="str"/>
      <x:c r="AI303" s="42" t="str"/>
      <x:c r="AJ303" s="24" t="str"/>
      <x:c r="AK303" s="24" t="str"/>
      <x:c r="AL303" s="24" t="str"/>
      <x:c r="AM303" s="24" t="str"/>
      <x:c r="AN303" s="24" t="str"/>
      <x:c r="AO303" s="36" t="str"/>
      <x:c r="AP303" s="24" t="str"/>
      <x:c r="AQ303" s="24" t="str"/>
      <x:c r="AR303" s="24" t="str"/>
      <x:c r="AS303" s="24" t="str"/>
      <x:c r="AT303" s="24" t="str"/>
      <x:c r="AU303" s="24" t="str"/>
      <x:c r="AV303" s="42" t="str"/>
      <x:c r="AW303" s="42" t="str"/>
      <x:c r="AX303" s="42" t="str"/>
      <x:c r="AY303" s="42" t="str"/>
      <x:c r="AZ303" s="24" t="str"/>
      <x:c r="BA303" s="24" t="str"/>
      <x:c r="BB303" s="24" t="str"/>
      <x:c r="BC303" s="24" t="str"/>
      <x:c r="BD303" s="54" t="n">
        <x:f>COUNTBLANK(S303:AI303)+COUNTBLANK(AK303:AL303)+COUNTBLANK(AO303:AS303)</x:f>
        <x:v>24</x:v>
      </x:c>
      <x:c r="BE303" s="60" t="n">
        <x:f>1-BD303/24</x:f>
        <x:v>0</x:v>
      </x:c>
      <x:c r="BF303" s="54" t="str">
        <x:f>IF(AND(BC303="VALIDADO",BD303=0),"COMPLETO",IF(OR(F303="CRÍTICA",F303="ALTA"),"PRIORITARIO","PENDIENTE"))</x:f>
        <x:v>PRIORITARIO</x:v>
      </x:c>
    </x:row>
    <x:row r="304">
      <x:c r="A304" s="64" t="n">
        <x:v>303</x:v>
      </x:c>
      <x:c r="B304" s="64" t="str">
        <x:v>46045</x:v>
      </x:c>
      <x:c r="C304" s="64" t="str">
        <x:v>PEPINILLOS 300/400 1K VEDOLAY</x:v>
      </x:c>
      <x:c r="D304" s="64" t="str">
        <x:v>A</x:v>
      </x:c>
      <x:c r="E304" s="64" t="str">
        <x:v>P2</x:v>
      </x:c>
      <x:c r="F304" s="64" t="str">
        <x:v>ALTA</x:v>
      </x:c>
      <x:c r="G304" s="64" t="str">
        <x:v>AMB-6M</x:v>
      </x:c>
      <x:c r="H304" s="64" t="str">
        <x:v>AMBIENTE</x:v>
      </x:c>
      <x:c r="I304" s="64" t="str">
        <x:v>BAJA</x:v>
      </x:c>
      <x:c r="J304" s="64" t="str">
        <x:v>ECONOMATO / SECO / AMBIENTE</x:v>
      </x:c>
      <x:c r="K304" s="65" t="n">
        <x:v>80</x:v>
      </x:c>
      <x:c r="L304" s="65" t="n">
        <x:v>80</x:v>
      </x:c>
      <x:c r="M304" s="65" t="n">
        <x:v>332</x:v>
      </x:c>
      <x:c r="N304" s="65" t="n">
        <x:v>1.3333333333333333</x:v>
      </x:c>
      <x:c r="O304" s="65" t="n">
        <x:v>0</x:v>
      </x:c>
      <x:c r="P304" s="65" t="n">
        <x:v>0</x:v>
      </x:c>
      <x:c r="Q304" s="64" t="str"/>
      <x:c r="R304" s="64" t="str">
        <x:v>Disponible: código, descripción, stock, ABC y zona provisional. Falta maestro logístico estructurado.</x:v>
      </x:c>
      <x:c r="S304" s="24" t="str"/>
      <x:c r="T304" s="24" t="str"/>
      <x:c r="U304" s="24" t="str"/>
      <x:c r="V304" s="24" t="str"/>
      <x:c r="W304" s="24" t="str"/>
      <x:c r="X304" s="24" t="str"/>
      <x:c r="Y304" s="24" t="str"/>
      <x:c r="Z304" s="30" t="str"/>
      <x:c r="AA304" s="30" t="str"/>
      <x:c r="AB304" s="36" t="str"/>
      <x:c r="AC304" s="36" t="str"/>
      <x:c r="AD304" s="36" t="str"/>
      <x:c r="AE304" s="48" t="str">
        <x:f>IF(OR(AB304="",AC304="",AD304=""),"",AB304*AC304*AD304/1000000000)</x:f>
      </x:c>
      <x:c r="AF304" s="42" t="str"/>
      <x:c r="AG304" s="42" t="str"/>
      <x:c r="AH304" s="42" t="str"/>
      <x:c r="AI304" s="42" t="str"/>
      <x:c r="AJ304" s="24" t="str"/>
      <x:c r="AK304" s="24" t="str"/>
      <x:c r="AL304" s="24" t="str"/>
      <x:c r="AM304" s="24" t="str"/>
      <x:c r="AN304" s="24" t="str"/>
      <x:c r="AO304" s="36" t="str"/>
      <x:c r="AP304" s="24" t="str"/>
      <x:c r="AQ304" s="24" t="str"/>
      <x:c r="AR304" s="24" t="str"/>
      <x:c r="AS304" s="24" t="str"/>
      <x:c r="AT304" s="24" t="str"/>
      <x:c r="AU304" s="24" t="str"/>
      <x:c r="AV304" s="42" t="str"/>
      <x:c r="AW304" s="42" t="str"/>
      <x:c r="AX304" s="42" t="str"/>
      <x:c r="AY304" s="42" t="str"/>
      <x:c r="AZ304" s="24" t="str"/>
      <x:c r="BA304" s="24" t="str"/>
      <x:c r="BB304" s="24" t="str"/>
      <x:c r="BC304" s="24" t="str"/>
      <x:c r="BD304" s="54" t="n">
        <x:f>COUNTBLANK(S304:AI304)+COUNTBLANK(AK304:AL304)+COUNTBLANK(AO304:AS304)</x:f>
        <x:v>24</x:v>
      </x:c>
      <x:c r="BE304" s="60" t="n">
        <x:f>1-BD304/24</x:f>
        <x:v>0</x:v>
      </x:c>
      <x:c r="BF304" s="54" t="str">
        <x:f>IF(AND(BC304="VALIDADO",BD304=0),"COMPLETO",IF(OR(F304="CRÍTICA",F304="ALTA"),"PRIORITARIO","PENDIENTE"))</x:f>
        <x:v>PRIORITARIO</x:v>
      </x:c>
    </x:row>
    <x:row r="305">
      <x:c r="A305" s="64" t="n">
        <x:v>304</x:v>
      </x:c>
      <x:c r="B305" s="64" t="str">
        <x:v>63047</x:v>
      </x:c>
      <x:c r="C305" s="64" t="str">
        <x:v>GELATINA HOJAS GOLD 1KG</x:v>
      </x:c>
      <x:c r="D305" s="64" t="str">
        <x:v>A</x:v>
      </x:c>
      <x:c r="E305" s="64" t="str">
        <x:v>P2</x:v>
      </x:c>
      <x:c r="F305" s="64" t="str">
        <x:v>ALTA</x:v>
      </x:c>
      <x:c r="G305" s="64" t="str">
        <x:v>AMB-6M</x:v>
      </x:c>
      <x:c r="H305" s="64" t="str">
        <x:v>AMBIENTE</x:v>
      </x:c>
      <x:c r="I305" s="64" t="str">
        <x:v>BAJA</x:v>
      </x:c>
      <x:c r="J305" s="64" t="str">
        <x:v>ECONOMATO / SECO / AMBIENTE</x:v>
      </x:c>
      <x:c r="K305" s="65" t="n">
        <x:v>16</x:v>
      </x:c>
      <x:c r="L305" s="65" t="n">
        <x:v>16</x:v>
      </x:c>
      <x:c r="M305" s="65" t="n">
        <x:v>331.84</x:v>
      </x:c>
      <x:c r="N305" s="65" t="n">
        <x:v>0.26666666666666666</x:v>
      </x:c>
      <x:c r="O305" s="65" t="n">
        <x:v>0</x:v>
      </x:c>
      <x:c r="P305" s="65" t="n">
        <x:v>0</x:v>
      </x:c>
      <x:c r="Q305" s="64" t="str">
        <x:v>1KG</x:v>
      </x:c>
      <x:c r="R305" s="64" t="str">
        <x:v>Disponible: código, descripción, stock, ABC y zona provisional. Falta maestro logístico estructurado.</x:v>
      </x:c>
      <x:c r="S305" s="24" t="str"/>
      <x:c r="T305" s="24" t="str"/>
      <x:c r="U305" s="24" t="str"/>
      <x:c r="V305" s="24" t="str"/>
      <x:c r="W305" s="24" t="str"/>
      <x:c r="X305" s="24" t="str"/>
      <x:c r="Y305" s="24" t="str"/>
      <x:c r="Z305" s="30" t="str"/>
      <x:c r="AA305" s="30" t="str"/>
      <x:c r="AB305" s="36" t="str"/>
      <x:c r="AC305" s="36" t="str"/>
      <x:c r="AD305" s="36" t="str"/>
      <x:c r="AE305" s="48" t="str">
        <x:f>IF(OR(AB305="",AC305="",AD305=""),"",AB305*AC305*AD305/1000000000)</x:f>
      </x:c>
      <x:c r="AF305" s="42" t="str"/>
      <x:c r="AG305" s="42" t="str"/>
      <x:c r="AH305" s="42" t="str"/>
      <x:c r="AI305" s="42" t="str"/>
      <x:c r="AJ305" s="24" t="str"/>
      <x:c r="AK305" s="24" t="str"/>
      <x:c r="AL305" s="24" t="str"/>
      <x:c r="AM305" s="24" t="str"/>
      <x:c r="AN305" s="24" t="str"/>
      <x:c r="AO305" s="36" t="str"/>
      <x:c r="AP305" s="24" t="str"/>
      <x:c r="AQ305" s="24" t="str"/>
      <x:c r="AR305" s="24" t="str"/>
      <x:c r="AS305" s="24" t="str"/>
      <x:c r="AT305" s="24" t="str"/>
      <x:c r="AU305" s="24" t="str"/>
      <x:c r="AV305" s="42" t="str"/>
      <x:c r="AW305" s="42" t="str"/>
      <x:c r="AX305" s="42" t="str"/>
      <x:c r="AY305" s="42" t="str"/>
      <x:c r="AZ305" s="24" t="str"/>
      <x:c r="BA305" s="24" t="str"/>
      <x:c r="BB305" s="24" t="str"/>
      <x:c r="BC305" s="24" t="str"/>
      <x:c r="BD305" s="54" t="n">
        <x:f>COUNTBLANK(S305:AI305)+COUNTBLANK(AK305:AL305)+COUNTBLANK(AO305:AS305)</x:f>
        <x:v>24</x:v>
      </x:c>
      <x:c r="BE305" s="60" t="n">
        <x:f>1-BD305/24</x:f>
        <x:v>0</x:v>
      </x:c>
      <x:c r="BF305" s="54" t="str">
        <x:f>IF(AND(BC305="VALIDADO",BD305=0),"COMPLETO",IF(OR(F305="CRÍTICA",F305="ALTA"),"PRIORITARIO","PENDIENTE"))</x:f>
        <x:v>PRIORITARIO</x:v>
      </x:c>
    </x:row>
    <x:row r="306">
      <x:c r="A306" s="64" t="n">
        <x:v>305</x:v>
      </x:c>
      <x:c r="B306" s="64" t="str">
        <x:v>UVR</x:v>
      </x:c>
      <x:c r="C306" s="64" t="str">
        <x:v>UVA ROSADA</x:v>
      </x:c>
      <x:c r="D306" s="64" t="str">
        <x:v>A</x:v>
      </x:c>
      <x:c r="E306" s="64" t="str">
        <x:v>P2</x:v>
      </x:c>
      <x:c r="F306" s="64" t="str">
        <x:v>ALTA</x:v>
      </x:c>
      <x:c r="G306" s="64" t="str">
        <x:v>CP7</x:v>
      </x:c>
      <x:c r="H306" s="64" t="str">
        <x:v>12 ºC</x:v>
      </x:c>
      <x:c r="I306" s="64" t="str">
        <x:v>MEDIA</x:v>
      </x:c>
      <x:c r="J306" s="64" t="str">
        <x:v>FRUTAS + PICKING</x:v>
      </x:c>
      <x:c r="K306" s="65" t="n">
        <x:v>13</x:v>
      </x:c>
      <x:c r="L306" s="65" t="n">
        <x:v>95</x:v>
      </x:c>
      <x:c r="M306" s="65" t="n">
        <x:v>331.25</x:v>
      </x:c>
      <x:c r="N306" s="65" t="n">
        <x:v>0.21666666666666667</x:v>
      </x:c>
      <x:c r="O306" s="65" t="n">
        <x:v>0</x:v>
      </x:c>
      <x:c r="P306" s="65" t="n">
        <x:v>0</x:v>
      </x:c>
      <x:c r="Q306" s="64" t="str"/>
      <x:c r="R306" s="64" t="str">
        <x:v>Disponible: código, descripción, stock, ABC y zona provisional. Falta maestro logístico estructurado.</x:v>
      </x:c>
      <x:c r="S306" s="24" t="str"/>
      <x:c r="T306" s="24" t="str"/>
      <x:c r="U306" s="24" t="str"/>
      <x:c r="V306" s="24" t="str"/>
      <x:c r="W306" s="24" t="str"/>
      <x:c r="X306" s="24" t="str"/>
      <x:c r="Y306" s="24" t="str"/>
      <x:c r="Z306" s="30" t="str"/>
      <x:c r="AA306" s="30" t="str"/>
      <x:c r="AB306" s="36" t="str"/>
      <x:c r="AC306" s="36" t="str"/>
      <x:c r="AD306" s="36" t="str"/>
      <x:c r="AE306" s="48" t="str">
        <x:f>IF(OR(AB306="",AC306="",AD306=""),"",AB306*AC306*AD306/1000000000)</x:f>
      </x:c>
      <x:c r="AF306" s="42" t="str"/>
      <x:c r="AG306" s="42" t="str"/>
      <x:c r="AH306" s="42" t="str"/>
      <x:c r="AI306" s="42" t="str"/>
      <x:c r="AJ306" s="24" t="str"/>
      <x:c r="AK306" s="24" t="str"/>
      <x:c r="AL306" s="24" t="str"/>
      <x:c r="AM306" s="24" t="str"/>
      <x:c r="AN306" s="24" t="str"/>
      <x:c r="AO306" s="36" t="str"/>
      <x:c r="AP306" s="24" t="str"/>
      <x:c r="AQ306" s="24" t="str"/>
      <x:c r="AR306" s="24" t="str"/>
      <x:c r="AS306" s="24" t="str"/>
      <x:c r="AT306" s="24" t="str"/>
      <x:c r="AU306" s="24" t="str"/>
      <x:c r="AV306" s="42" t="str"/>
      <x:c r="AW306" s="42" t="str"/>
      <x:c r="AX306" s="42" t="str"/>
      <x:c r="AY306" s="42" t="str"/>
      <x:c r="AZ306" s="24" t="str"/>
      <x:c r="BA306" s="24" t="str"/>
      <x:c r="BB306" s="24" t="str"/>
      <x:c r="BC306" s="24" t="str"/>
      <x:c r="BD306" s="54" t="n">
        <x:f>COUNTBLANK(S306:AI306)+COUNTBLANK(AK306:AL306)+COUNTBLANK(AO306:AS306)</x:f>
        <x:v>24</x:v>
      </x:c>
      <x:c r="BE306" s="60" t="n">
        <x:f>1-BD306/24</x:f>
        <x:v>0</x:v>
      </x:c>
      <x:c r="BF306" s="54" t="str">
        <x:f>IF(AND(BC306="VALIDADO",BD306=0),"COMPLETO",IF(OR(F306="CRÍTICA",F306="ALTA"),"PRIORITARIO","PENDIENTE"))</x:f>
        <x:v>PRIORITARIO</x:v>
      </x:c>
    </x:row>
    <x:row r="307">
      <x:c r="A307" s="64" t="n">
        <x:v>306</x:v>
      </x:c>
      <x:c r="B307" s="64" t="str">
        <x:v>79019</x:v>
      </x:c>
      <x:c r="C307" s="64" t="str">
        <x:v>MANGA PAST.TRANSP.65CM 100U</x:v>
      </x:c>
      <x:c r="D307" s="64" t="str">
        <x:v>A</x:v>
      </x:c>
      <x:c r="E307" s="64" t="str">
        <x:v>P2</x:v>
      </x:c>
      <x:c r="F307" s="64" t="str">
        <x:v>ALTA</x:v>
      </x:c>
      <x:c r="G307" s="64" t="str">
        <x:v>AMB-6M</x:v>
      </x:c>
      <x:c r="H307" s="64" t="str">
        <x:v>AMBIENTE</x:v>
      </x:c>
      <x:c r="I307" s="64" t="str">
        <x:v>BAJA</x:v>
      </x:c>
      <x:c r="J307" s="64" t="str">
        <x:v>ECONOMATO / SECO / AMBIENTE</x:v>
      </x:c>
      <x:c r="K307" s="65" t="n">
        <x:v>28</x:v>
      </x:c>
      <x:c r="L307" s="65" t="n">
        <x:v>28</x:v>
      </x:c>
      <x:c r="M307" s="65" t="n">
        <x:v>330.62</x:v>
      </x:c>
      <x:c r="N307" s="65" t="n">
        <x:v>0.4666666666666667</x:v>
      </x:c>
      <x:c r="O307" s="65" t="n">
        <x:v>0</x:v>
      </x:c>
      <x:c r="P307" s="65" t="n">
        <x:v>0</x:v>
      </x:c>
      <x:c r="Q307" s="64" t="str">
        <x:v>100U</x:v>
      </x:c>
      <x:c r="R307" s="64" t="str">
        <x:v>Disponible: código, descripción, stock, ABC y zona provisional. Falta maestro logístico estructurado.</x:v>
      </x:c>
      <x:c r="S307" s="24" t="str"/>
      <x:c r="T307" s="24" t="str"/>
      <x:c r="U307" s="24" t="str"/>
      <x:c r="V307" s="24" t="str"/>
      <x:c r="W307" s="24" t="str"/>
      <x:c r="X307" s="24" t="str"/>
      <x:c r="Y307" s="24" t="str"/>
      <x:c r="Z307" s="30" t="str"/>
      <x:c r="AA307" s="30" t="str"/>
      <x:c r="AB307" s="36" t="str"/>
      <x:c r="AC307" s="36" t="str"/>
      <x:c r="AD307" s="36" t="str"/>
      <x:c r="AE307" s="48" t="str">
        <x:f>IF(OR(AB307="",AC307="",AD307=""),"",AB307*AC307*AD307/1000000000)</x:f>
      </x:c>
      <x:c r="AF307" s="42" t="str"/>
      <x:c r="AG307" s="42" t="str"/>
      <x:c r="AH307" s="42" t="str"/>
      <x:c r="AI307" s="42" t="str"/>
      <x:c r="AJ307" s="24" t="str"/>
      <x:c r="AK307" s="24" t="str"/>
      <x:c r="AL307" s="24" t="str"/>
      <x:c r="AM307" s="24" t="str"/>
      <x:c r="AN307" s="24" t="str"/>
      <x:c r="AO307" s="36" t="str"/>
      <x:c r="AP307" s="24" t="str"/>
      <x:c r="AQ307" s="24" t="str"/>
      <x:c r="AR307" s="24" t="str"/>
      <x:c r="AS307" s="24" t="str"/>
      <x:c r="AT307" s="24" t="str"/>
      <x:c r="AU307" s="24" t="str"/>
      <x:c r="AV307" s="42" t="str"/>
      <x:c r="AW307" s="42" t="str"/>
      <x:c r="AX307" s="42" t="str"/>
      <x:c r="AY307" s="42" t="str"/>
      <x:c r="AZ307" s="24" t="str"/>
      <x:c r="BA307" s="24" t="str"/>
      <x:c r="BB307" s="24" t="str"/>
      <x:c r="BC307" s="24" t="str"/>
      <x:c r="BD307" s="54" t="n">
        <x:f>COUNTBLANK(S307:AI307)+COUNTBLANK(AK307:AL307)+COUNTBLANK(AO307:AS307)</x:f>
        <x:v>24</x:v>
      </x:c>
      <x:c r="BE307" s="60" t="n">
        <x:f>1-BD307/24</x:f>
        <x:v>0</x:v>
      </x:c>
      <x:c r="BF307" s="54" t="str">
        <x:f>IF(AND(BC307="VALIDADO",BD307=0),"COMPLETO",IF(OR(F307="CRÍTICA",F307="ALTA"),"PRIORITARIO","PENDIENTE"))</x:f>
        <x:v>PRIORITARIO</x:v>
      </x:c>
    </x:row>
    <x:row r="308">
      <x:c r="A308" s="64" t="n">
        <x:v>307</x:v>
      </x:c>
      <x:c r="B308" s="64" t="str">
        <x:v>76016</x:v>
      </x:c>
      <x:c r="C308" s="64" t="str">
        <x:v>SALSA TERIYAKI 2KG NIHON</x:v>
      </x:c>
      <x:c r="D308" s="64" t="str">
        <x:v>A</x:v>
      </x:c>
      <x:c r="E308" s="64" t="str">
        <x:v>P2</x:v>
      </x:c>
      <x:c r="F308" s="64" t="str">
        <x:v>ALTA</x:v>
      </x:c>
      <x:c r="G308" s="64" t="str">
        <x:v>AMB-6M</x:v>
      </x:c>
      <x:c r="H308" s="64" t="str">
        <x:v>AMBIENTE</x:v>
      </x:c>
      <x:c r="I308" s="64" t="str">
        <x:v>BAJA</x:v>
      </x:c>
      <x:c r="J308" s="64" t="str">
        <x:v>ECONOMATO / SECO / AMBIENTE</x:v>
      </x:c>
      <x:c r="K308" s="65" t="n">
        <x:v>18</x:v>
      </x:c>
      <x:c r="L308" s="65" t="n">
        <x:v>18</x:v>
      </x:c>
      <x:c r="M308" s="65" t="n">
        <x:v>330.3</x:v>
      </x:c>
      <x:c r="N308" s="65" t="n">
        <x:v>0.3</x:v>
      </x:c>
      <x:c r="O308" s="65" t="n">
        <x:v>0</x:v>
      </x:c>
      <x:c r="P308" s="65" t="n">
        <x:v>0</x:v>
      </x:c>
      <x:c r="Q308" s="64" t="str">
        <x:v>2KG</x:v>
      </x:c>
      <x:c r="R308" s="64" t="str">
        <x:v>Disponible: código, descripción, stock, ABC y zona provisional. Falta maestro logístico estructurado.</x:v>
      </x:c>
      <x:c r="S308" s="24" t="str"/>
      <x:c r="T308" s="24" t="str"/>
      <x:c r="U308" s="24" t="str"/>
      <x:c r="V308" s="24" t="str"/>
      <x:c r="W308" s="24" t="str"/>
      <x:c r="X308" s="24" t="str"/>
      <x:c r="Y308" s="24" t="str"/>
      <x:c r="Z308" s="30" t="str"/>
      <x:c r="AA308" s="30" t="str"/>
      <x:c r="AB308" s="36" t="str"/>
      <x:c r="AC308" s="36" t="str"/>
      <x:c r="AD308" s="36" t="str"/>
      <x:c r="AE308" s="48" t="str">
        <x:f>IF(OR(AB308="",AC308="",AD308=""),"",AB308*AC308*AD308/1000000000)</x:f>
      </x:c>
      <x:c r="AF308" s="42" t="str"/>
      <x:c r="AG308" s="42" t="str"/>
      <x:c r="AH308" s="42" t="str"/>
      <x:c r="AI308" s="42" t="str"/>
      <x:c r="AJ308" s="24" t="str"/>
      <x:c r="AK308" s="24" t="str"/>
      <x:c r="AL308" s="24" t="str"/>
      <x:c r="AM308" s="24" t="str"/>
      <x:c r="AN308" s="24" t="str"/>
      <x:c r="AO308" s="36" t="str"/>
      <x:c r="AP308" s="24" t="str"/>
      <x:c r="AQ308" s="24" t="str"/>
      <x:c r="AR308" s="24" t="str"/>
      <x:c r="AS308" s="24" t="str"/>
      <x:c r="AT308" s="24" t="str"/>
      <x:c r="AU308" s="24" t="str"/>
      <x:c r="AV308" s="42" t="str"/>
      <x:c r="AW308" s="42" t="str"/>
      <x:c r="AX308" s="42" t="str"/>
      <x:c r="AY308" s="42" t="str"/>
      <x:c r="AZ308" s="24" t="str"/>
      <x:c r="BA308" s="24" t="str"/>
      <x:c r="BB308" s="24" t="str"/>
      <x:c r="BC308" s="24" t="str"/>
      <x:c r="BD308" s="54" t="n">
        <x:f>COUNTBLANK(S308:AI308)+COUNTBLANK(AK308:AL308)+COUNTBLANK(AO308:AS308)</x:f>
        <x:v>24</x:v>
      </x:c>
      <x:c r="BE308" s="60" t="n">
        <x:f>1-BD308/24</x:f>
        <x:v>0</x:v>
      </x:c>
      <x:c r="BF308" s="54" t="str">
        <x:f>IF(AND(BC308="VALIDADO",BD308=0),"COMPLETO",IF(OR(F308="CRÍTICA",F308="ALTA"),"PRIORITARIO","PENDIENTE"))</x:f>
        <x:v>PRIORITARIO</x:v>
      </x:c>
    </x:row>
    <x:row r="309">
      <x:c r="A309" s="64" t="n">
        <x:v>308</x:v>
      </x:c>
      <x:c r="B309" s="64" t="str">
        <x:v>36098</x:v>
      </x:c>
      <x:c r="C309" s="64" t="str">
        <x:v>PIMIENTA ESPELELT 40GR</x:v>
      </x:c>
      <x:c r="D309" s="64" t="str">
        <x:v>A</x:v>
      </x:c>
      <x:c r="E309" s="64" t="str">
        <x:v>P2</x:v>
      </x:c>
      <x:c r="F309" s="64" t="str">
        <x:v>ALTA</x:v>
      </x:c>
      <x:c r="G309" s="64" t="str">
        <x:v>AMB-6M</x:v>
      </x:c>
      <x:c r="H309" s="64" t="str">
        <x:v>AMBIENTE</x:v>
      </x:c>
      <x:c r="I309" s="64" t="str">
        <x:v>BAJA</x:v>
      </x:c>
      <x:c r="J309" s="64" t="str">
        <x:v>ECONOMATO / SECO / AMBIENTE</x:v>
      </x:c>
      <x:c r="K309" s="65" t="n">
        <x:v>45</x:v>
      </x:c>
      <x:c r="L309" s="65" t="n">
        <x:v>45</x:v>
      </x:c>
      <x:c r="M309" s="65" t="n">
        <x:v>328.5</x:v>
      </x:c>
      <x:c r="N309" s="65" t="n">
        <x:v>0.75</x:v>
      </x:c>
      <x:c r="O309" s="65" t="n">
        <x:v>0</x:v>
      </x:c>
      <x:c r="P309" s="65" t="n">
        <x:v>0</x:v>
      </x:c>
      <x:c r="Q309" s="64" t="str">
        <x:v>40GR</x:v>
      </x:c>
      <x:c r="R309" s="64" t="str">
        <x:v>Disponible: código, descripción, stock, ABC y zona provisional. Falta maestro logístico estructurado.</x:v>
      </x:c>
      <x:c r="S309" s="24" t="str"/>
      <x:c r="T309" s="24" t="str"/>
      <x:c r="U309" s="24" t="str"/>
      <x:c r="V309" s="24" t="str"/>
      <x:c r="W309" s="24" t="str"/>
      <x:c r="X309" s="24" t="str"/>
      <x:c r="Y309" s="24" t="str"/>
      <x:c r="Z309" s="30" t="str"/>
      <x:c r="AA309" s="30" t="str"/>
      <x:c r="AB309" s="36" t="str"/>
      <x:c r="AC309" s="36" t="str"/>
      <x:c r="AD309" s="36" t="str"/>
      <x:c r="AE309" s="48" t="str">
        <x:f>IF(OR(AB309="",AC309="",AD309=""),"",AB309*AC309*AD309/1000000000)</x:f>
      </x:c>
      <x:c r="AF309" s="42" t="str"/>
      <x:c r="AG309" s="42" t="str"/>
      <x:c r="AH309" s="42" t="str"/>
      <x:c r="AI309" s="42" t="str"/>
      <x:c r="AJ309" s="24" t="str"/>
      <x:c r="AK309" s="24" t="str"/>
      <x:c r="AL309" s="24" t="str"/>
      <x:c r="AM309" s="24" t="str"/>
      <x:c r="AN309" s="24" t="str"/>
      <x:c r="AO309" s="36" t="str"/>
      <x:c r="AP309" s="24" t="str"/>
      <x:c r="AQ309" s="24" t="str"/>
      <x:c r="AR309" s="24" t="str"/>
      <x:c r="AS309" s="24" t="str"/>
      <x:c r="AT309" s="24" t="str"/>
      <x:c r="AU309" s="24" t="str"/>
      <x:c r="AV309" s="42" t="str"/>
      <x:c r="AW309" s="42" t="str"/>
      <x:c r="AX309" s="42" t="str"/>
      <x:c r="AY309" s="42" t="str"/>
      <x:c r="AZ309" s="24" t="str"/>
      <x:c r="BA309" s="24" t="str"/>
      <x:c r="BB309" s="24" t="str"/>
      <x:c r="BC309" s="24" t="str"/>
      <x:c r="BD309" s="54" t="n">
        <x:f>COUNTBLANK(S309:AI309)+COUNTBLANK(AK309:AL309)+COUNTBLANK(AO309:AS309)</x:f>
        <x:v>24</x:v>
      </x:c>
      <x:c r="BE309" s="60" t="n">
        <x:f>1-BD309/24</x:f>
        <x:v>0</x:v>
      </x:c>
      <x:c r="BF309" s="54" t="str">
        <x:f>IF(AND(BC309="VALIDADO",BD309=0),"COMPLETO",IF(OR(F309="CRÍTICA",F309="ALTA"),"PRIORITARIO","PENDIENTE"))</x:f>
        <x:v>PRIORITARIO</x:v>
      </x:c>
    </x:row>
    <x:row r="310">
      <x:c r="A310" s="64" t="n">
        <x:v>309</x:v>
      </x:c>
      <x:c r="B310" s="64" t="str">
        <x:v>68119</x:v>
      </x:c>
      <x:c r="C310" s="64" t="str">
        <x:v>QUESO GORGONZOLA DOP 1/8</x:v>
      </x:c>
      <x:c r="D310" s="64" t="str">
        <x:v>A</x:v>
      </x:c>
      <x:c r="E310" s="64" t="str">
        <x:v>P2</x:v>
      </x:c>
      <x:c r="F310" s="64" t="str">
        <x:v>ALTA</x:v>
      </x:c>
      <x:c r="G310" s="64" t="str">
        <x:v>CP1</x:v>
      </x:c>
      <x:c r="H310" s="64" t="str">
        <x:v>4 ºC</x:v>
      </x:c>
      <x:c r="I310" s="64" t="str">
        <x:v>ALTA</x:v>
      </x:c>
      <x:c r="J310" s="64" t="str">
        <x:v>LÁCTEOS / FRÍO POSITIVO</x:v>
      </x:c>
      <x:c r="K310" s="65" t="n">
        <x:v>28</x:v>
      </x:c>
      <x:c r="L310" s="65" t="n">
        <x:v>46.45</x:v>
      </x:c>
      <x:c r="M310" s="65" t="n">
        <x:v>323.78</x:v>
      </x:c>
      <x:c r="N310" s="65" t="n">
        <x:v>0.4666666666666667</x:v>
      </x:c>
      <x:c r="O310" s="65" t="n">
        <x:v>0</x:v>
      </x:c>
      <x:c r="P310" s="65" t="n">
        <x:v>0</x:v>
      </x:c>
      <x:c r="Q310" s="64" t="str"/>
      <x:c r="R310" s="64" t="str">
        <x:v>Disponible: código, descripción, stock, ABC y zona provisional. Falta maestro logístico estructurado.</x:v>
      </x:c>
      <x:c r="S310" s="24" t="str"/>
      <x:c r="T310" s="24" t="str"/>
      <x:c r="U310" s="24" t="str"/>
      <x:c r="V310" s="24" t="str"/>
      <x:c r="W310" s="24" t="str"/>
      <x:c r="X310" s="24" t="str"/>
      <x:c r="Y310" s="24" t="str"/>
      <x:c r="Z310" s="30" t="str"/>
      <x:c r="AA310" s="30" t="str"/>
      <x:c r="AB310" s="36" t="str"/>
      <x:c r="AC310" s="36" t="str"/>
      <x:c r="AD310" s="36" t="str"/>
      <x:c r="AE310" s="48" t="str">
        <x:f>IF(OR(AB310="",AC310="",AD310=""),"",AB310*AC310*AD310/1000000000)</x:f>
      </x:c>
      <x:c r="AF310" s="42" t="str"/>
      <x:c r="AG310" s="42" t="str"/>
      <x:c r="AH310" s="42" t="str"/>
      <x:c r="AI310" s="42" t="str"/>
      <x:c r="AJ310" s="24" t="str"/>
      <x:c r="AK310" s="24" t="str"/>
      <x:c r="AL310" s="24" t="str"/>
      <x:c r="AM310" s="24" t="str"/>
      <x:c r="AN310" s="24" t="str"/>
      <x:c r="AO310" s="36" t="str"/>
      <x:c r="AP310" s="24" t="str"/>
      <x:c r="AQ310" s="24" t="str"/>
      <x:c r="AR310" s="24" t="str"/>
      <x:c r="AS310" s="24" t="str"/>
      <x:c r="AT310" s="24" t="str"/>
      <x:c r="AU310" s="24" t="str"/>
      <x:c r="AV310" s="42" t="str"/>
      <x:c r="AW310" s="42" t="str"/>
      <x:c r="AX310" s="42" t="str"/>
      <x:c r="AY310" s="42" t="str"/>
      <x:c r="AZ310" s="24" t="str"/>
      <x:c r="BA310" s="24" t="str"/>
      <x:c r="BB310" s="24" t="str"/>
      <x:c r="BC310" s="24" t="str"/>
      <x:c r="BD310" s="54" t="n">
        <x:f>COUNTBLANK(S310:AI310)+COUNTBLANK(AK310:AL310)+COUNTBLANK(AO310:AS310)</x:f>
        <x:v>24</x:v>
      </x:c>
      <x:c r="BE310" s="60" t="n">
        <x:f>1-BD310/24</x:f>
        <x:v>0</x:v>
      </x:c>
      <x:c r="BF310" s="54" t="str">
        <x:f>IF(AND(BC310="VALIDADO",BD310=0),"COMPLETO",IF(OR(F310="CRÍTICA",F310="ALTA"),"PRIORITARIO","PENDIENTE"))</x:f>
        <x:v>PRIORITARIO</x:v>
      </x:c>
    </x:row>
    <x:row r="311">
      <x:c r="A311" s="64" t="n">
        <x:v>310</x:v>
      </x:c>
      <x:c r="B311" s="64" t="str">
        <x:v>74002</x:v>
      </x:c>
      <x:c r="C311" s="64" t="str">
        <x:v>CEP DADOS 2ª 2KG CONG. PETRAS</x:v>
      </x:c>
      <x:c r="D311" s="64" t="str">
        <x:v>A</x:v>
      </x:c>
      <x:c r="E311" s="64" t="str">
        <x:v>P2</x:v>
      </x:c>
      <x:c r="F311" s="64" t="str">
        <x:v>ALTA</x:v>
      </x:c>
      <x:c r="G311" s="64" t="str">
        <x:v>CP2-IVG</x:v>
      </x:c>
      <x:c r="H311" s="64" t="str">
        <x:v>4 ºC</x:v>
      </x:c>
      <x:c r="I311" s="64" t="str">
        <x:v>MEDIA</x:v>
      </x:c>
      <x:c r="J311" s="64" t="str">
        <x:v>IV GAMA / ELABORADO</x:v>
      </x:c>
      <x:c r="K311" s="65" t="n">
        <x:v>46</x:v>
      </x:c>
      <x:c r="L311" s="65" t="n">
        <x:v>46</x:v>
      </x:c>
      <x:c r="M311" s="65" t="n">
        <x:v>322.4</x:v>
      </x:c>
      <x:c r="N311" s="65" t="n">
        <x:v>0.7666666666666667</x:v>
      </x:c>
      <x:c r="O311" s="65" t="n">
        <x:v>0</x:v>
      </x:c>
      <x:c r="P311" s="65" t="n">
        <x:v>0</x:v>
      </x:c>
      <x:c r="Q311" s="64" t="str">
        <x:v>2KG</x:v>
      </x:c>
      <x:c r="R311" s="64" t="str">
        <x:v>Disponible: código, descripción, stock, ABC y zona provisional. Falta maestro logístico estructurado.</x:v>
      </x:c>
      <x:c r="S311" s="24" t="str"/>
      <x:c r="T311" s="24" t="str"/>
      <x:c r="U311" s="24" t="str"/>
      <x:c r="V311" s="24" t="str"/>
      <x:c r="W311" s="24" t="str"/>
      <x:c r="X311" s="24" t="str"/>
      <x:c r="Y311" s="24" t="str"/>
      <x:c r="Z311" s="30" t="str"/>
      <x:c r="AA311" s="30" t="str"/>
      <x:c r="AB311" s="36" t="str"/>
      <x:c r="AC311" s="36" t="str"/>
      <x:c r="AD311" s="36" t="str"/>
      <x:c r="AE311" s="48" t="str">
        <x:f>IF(OR(AB311="",AC311="",AD311=""),"",AB311*AC311*AD311/1000000000)</x:f>
      </x:c>
      <x:c r="AF311" s="42" t="str"/>
      <x:c r="AG311" s="42" t="str"/>
      <x:c r="AH311" s="42" t="str"/>
      <x:c r="AI311" s="42" t="str"/>
      <x:c r="AJ311" s="24" t="str"/>
      <x:c r="AK311" s="24" t="str"/>
      <x:c r="AL311" s="24" t="str"/>
      <x:c r="AM311" s="24" t="str"/>
      <x:c r="AN311" s="24" t="str"/>
      <x:c r="AO311" s="36" t="str"/>
      <x:c r="AP311" s="24" t="str"/>
      <x:c r="AQ311" s="24" t="str"/>
      <x:c r="AR311" s="24" t="str"/>
      <x:c r="AS311" s="24" t="str"/>
      <x:c r="AT311" s="24" t="str"/>
      <x:c r="AU311" s="24" t="str"/>
      <x:c r="AV311" s="42" t="str"/>
      <x:c r="AW311" s="42" t="str"/>
      <x:c r="AX311" s="42" t="str"/>
      <x:c r="AY311" s="42" t="str"/>
      <x:c r="AZ311" s="24" t="str"/>
      <x:c r="BA311" s="24" t="str"/>
      <x:c r="BB311" s="24" t="str"/>
      <x:c r="BC311" s="24" t="str"/>
      <x:c r="BD311" s="54" t="n">
        <x:f>COUNTBLANK(S311:AI311)+COUNTBLANK(AK311:AL311)+COUNTBLANK(AO311:AS311)</x:f>
        <x:v>24</x:v>
      </x:c>
      <x:c r="BE311" s="60" t="n">
        <x:f>1-BD311/24</x:f>
        <x:v>0</x:v>
      </x:c>
      <x:c r="BF311" s="54" t="str">
        <x:f>IF(AND(BC311="VALIDADO",BD311=0),"COMPLETO",IF(OR(F311="CRÍTICA",F311="ALTA"),"PRIORITARIO","PENDIENTE"))</x:f>
        <x:v>PRIORITARIO</x:v>
      </x:c>
    </x:row>
    <x:row r="312">
      <x:c r="A312" s="64" t="n">
        <x:v>311</x:v>
      </x:c>
      <x:c r="B312" s="64" t="str">
        <x:v>55033</x:v>
      </x:c>
      <x:c r="C312" s="64" t="str">
        <x:v>BRESAOLA PUNTA D`ANCA</x:v>
      </x:c>
      <x:c r="D312" s="64" t="str">
        <x:v>A</x:v>
      </x:c>
      <x:c r="E312" s="64" t="str">
        <x:v>P2</x:v>
      </x:c>
      <x:c r="F312" s="64" t="str">
        <x:v>ALTA</x:v>
      </x:c>
      <x:c r="G312" s="64" t="str">
        <x:v>AMB-6M</x:v>
      </x:c>
      <x:c r="H312" s="64" t="str">
        <x:v>AMBIENTE</x:v>
      </x:c>
      <x:c r="I312" s="64" t="str">
        <x:v>BAJA</x:v>
      </x:c>
      <x:c r="J312" s="64" t="str">
        <x:v>ECONOMATO / SECO / AMBIENTE</x:v>
      </x:c>
      <x:c r="K312" s="65" t="n">
        <x:v>10</x:v>
      </x:c>
      <x:c r="L312" s="65" t="n">
        <x:v>15.64</x:v>
      </x:c>
      <x:c r="M312" s="65" t="n">
        <x:v>322.24</x:v>
      </x:c>
      <x:c r="N312" s="65" t="n">
        <x:v>0.16666666666666666</x:v>
      </x:c>
      <x:c r="O312" s="65" t="n">
        <x:v>0</x:v>
      </x:c>
      <x:c r="P312" s="65" t="n">
        <x:v>0</x:v>
      </x:c>
      <x:c r="Q312" s="64" t="str"/>
      <x:c r="R312" s="64" t="str">
        <x:v>Disponible: código, descripción, stock, ABC y zona provisional. Falta maestro logístico estructurado.</x:v>
      </x:c>
      <x:c r="S312" s="24" t="str"/>
      <x:c r="T312" s="24" t="str"/>
      <x:c r="U312" s="24" t="str"/>
      <x:c r="V312" s="24" t="str"/>
      <x:c r="W312" s="24" t="str"/>
      <x:c r="X312" s="24" t="str"/>
      <x:c r="Y312" s="24" t="str"/>
      <x:c r="Z312" s="30" t="str"/>
      <x:c r="AA312" s="30" t="str"/>
      <x:c r="AB312" s="36" t="str"/>
      <x:c r="AC312" s="36" t="str"/>
      <x:c r="AD312" s="36" t="str"/>
      <x:c r="AE312" s="48" t="str">
        <x:f>IF(OR(AB312="",AC312="",AD312=""),"",AB312*AC312*AD312/1000000000)</x:f>
      </x:c>
      <x:c r="AF312" s="42" t="str"/>
      <x:c r="AG312" s="42" t="str"/>
      <x:c r="AH312" s="42" t="str"/>
      <x:c r="AI312" s="42" t="str"/>
      <x:c r="AJ312" s="24" t="str"/>
      <x:c r="AK312" s="24" t="str"/>
      <x:c r="AL312" s="24" t="str"/>
      <x:c r="AM312" s="24" t="str"/>
      <x:c r="AN312" s="24" t="str"/>
      <x:c r="AO312" s="36" t="str"/>
      <x:c r="AP312" s="24" t="str"/>
      <x:c r="AQ312" s="24" t="str"/>
      <x:c r="AR312" s="24" t="str"/>
      <x:c r="AS312" s="24" t="str"/>
      <x:c r="AT312" s="24" t="str"/>
      <x:c r="AU312" s="24" t="str"/>
      <x:c r="AV312" s="42" t="str"/>
      <x:c r="AW312" s="42" t="str"/>
      <x:c r="AX312" s="42" t="str"/>
      <x:c r="AY312" s="42" t="str"/>
      <x:c r="AZ312" s="24" t="str"/>
      <x:c r="BA312" s="24" t="str"/>
      <x:c r="BB312" s="24" t="str"/>
      <x:c r="BC312" s="24" t="str"/>
      <x:c r="BD312" s="54" t="n">
        <x:f>COUNTBLANK(S312:AI312)+COUNTBLANK(AK312:AL312)+COUNTBLANK(AO312:AS312)</x:f>
        <x:v>24</x:v>
      </x:c>
      <x:c r="BE312" s="60" t="n">
        <x:f>1-BD312/24</x:f>
        <x:v>0</x:v>
      </x:c>
      <x:c r="BF312" s="54" t="str">
        <x:f>IF(AND(BC312="VALIDADO",BD312=0),"COMPLETO",IF(OR(F312="CRÍTICA",F312="ALTA"),"PRIORITARIO","PENDIENTE"))</x:f>
        <x:v>PRIORITARIO</x:v>
      </x:c>
    </x:row>
    <x:row r="313">
      <x:c r="A313" s="64" t="n">
        <x:v>312</x:v>
      </x:c>
      <x:c r="B313" s="64" t="str">
        <x:v>4GCE</x:v>
      </x:c>
      <x:c r="C313" s="64" t="str">
        <x:v>4G CEBOLLA ENTERA 5KG</x:v>
      </x:c>
      <x:c r="D313" s="64" t="str">
        <x:v>A</x:v>
      </x:c>
      <x:c r="E313" s="64" t="str">
        <x:v>P2</x:v>
      </x:c>
      <x:c r="F313" s="64" t="str">
        <x:v>ALTA</x:v>
      </x:c>
      <x:c r="G313" s="64" t="str">
        <x:v>CP2-IVG</x:v>
      </x:c>
      <x:c r="H313" s="64" t="str">
        <x:v>4 ºC</x:v>
      </x:c>
      <x:c r="I313" s="64" t="str">
        <x:v>MEDIA</x:v>
      </x:c>
      <x:c r="J313" s="64" t="str">
        <x:v>IV GAMA / ELABORADO</x:v>
      </x:c>
      <x:c r="K313" s="65" t="n">
        <x:v>46</x:v>
      </x:c>
      <x:c r="L313" s="65" t="n">
        <x:v>230</x:v>
      </x:c>
      <x:c r="M313" s="65" t="n">
        <x:v>322</x:v>
      </x:c>
      <x:c r="N313" s="65" t="n">
        <x:v>0.7666666666666667</x:v>
      </x:c>
      <x:c r="O313" s="65" t="n">
        <x:v>0</x:v>
      </x:c>
      <x:c r="P313" s="65" t="n">
        <x:v>0</x:v>
      </x:c>
      <x:c r="Q313" s="64" t="str">
        <x:v>5KG | 4G</x:v>
      </x:c>
      <x:c r="R313" s="64" t="str">
        <x:v>Disponible: código, descripción, stock, ABC y zona provisional. Falta maestro logístico estructurado.</x:v>
      </x:c>
      <x:c r="S313" s="24" t="str"/>
      <x:c r="T313" s="24" t="str"/>
      <x:c r="U313" s="24" t="str"/>
      <x:c r="V313" s="24" t="str"/>
      <x:c r="W313" s="24" t="str"/>
      <x:c r="X313" s="24" t="str"/>
      <x:c r="Y313" s="24" t="str"/>
      <x:c r="Z313" s="30" t="str"/>
      <x:c r="AA313" s="30" t="str"/>
      <x:c r="AB313" s="36" t="str"/>
      <x:c r="AC313" s="36" t="str"/>
      <x:c r="AD313" s="36" t="str"/>
      <x:c r="AE313" s="48" t="str">
        <x:f>IF(OR(AB313="",AC313="",AD313=""),"",AB313*AC313*AD313/1000000000)</x:f>
      </x:c>
      <x:c r="AF313" s="42" t="str"/>
      <x:c r="AG313" s="42" t="str"/>
      <x:c r="AH313" s="42" t="str"/>
      <x:c r="AI313" s="42" t="str"/>
      <x:c r="AJ313" s="24" t="str"/>
      <x:c r="AK313" s="24" t="str"/>
      <x:c r="AL313" s="24" t="str"/>
      <x:c r="AM313" s="24" t="str"/>
      <x:c r="AN313" s="24" t="str"/>
      <x:c r="AO313" s="36" t="str"/>
      <x:c r="AP313" s="24" t="str"/>
      <x:c r="AQ313" s="24" t="str"/>
      <x:c r="AR313" s="24" t="str"/>
      <x:c r="AS313" s="24" t="str"/>
      <x:c r="AT313" s="24" t="str"/>
      <x:c r="AU313" s="24" t="str"/>
      <x:c r="AV313" s="42" t="str"/>
      <x:c r="AW313" s="42" t="str"/>
      <x:c r="AX313" s="42" t="str"/>
      <x:c r="AY313" s="42" t="str"/>
      <x:c r="AZ313" s="24" t="str"/>
      <x:c r="BA313" s="24" t="str"/>
      <x:c r="BB313" s="24" t="str"/>
      <x:c r="BC313" s="24" t="str"/>
      <x:c r="BD313" s="54" t="n">
        <x:f>COUNTBLANK(S313:AI313)+COUNTBLANK(AK313:AL313)+COUNTBLANK(AO313:AS313)</x:f>
        <x:v>24</x:v>
      </x:c>
      <x:c r="BE313" s="60" t="n">
        <x:f>1-BD313/24</x:f>
        <x:v>0</x:v>
      </x:c>
      <x:c r="BF313" s="54" t="str">
        <x:f>IF(AND(BC313="VALIDADO",BD313=0),"COMPLETO",IF(OR(F313="CRÍTICA",F313="ALTA"),"PRIORITARIO","PENDIENTE"))</x:f>
        <x:v>PRIORITARIO</x:v>
      </x:c>
    </x:row>
    <x:row r="314">
      <x:c r="A314" s="64" t="n">
        <x:v>313</x:v>
      </x:c>
      <x:c r="B314" s="64" t="str">
        <x:v>36114</x:v>
      </x:c>
      <x:c r="C314" s="64" t="str">
        <x:v>VAINILLA VAINA TUBO 10U PROVA</x:v>
      </x:c>
      <x:c r="D314" s="64" t="str">
        <x:v>A</x:v>
      </x:c>
      <x:c r="E314" s="64" t="str">
        <x:v>P2</x:v>
      </x:c>
      <x:c r="F314" s="64" t="str">
        <x:v>ALTA</x:v>
      </x:c>
      <x:c r="G314" s="64" t="str">
        <x:v>AMB-6M</x:v>
      </x:c>
      <x:c r="H314" s="64" t="str">
        <x:v>AMBIENTE</x:v>
      </x:c>
      <x:c r="I314" s="64" t="str">
        <x:v>BAJA</x:v>
      </x:c>
      <x:c r="J314" s="64" t="str">
        <x:v>ECONOMATO / SECO / AMBIENTE</x:v>
      </x:c>
      <x:c r="K314" s="65" t="n">
        <x:v>37</x:v>
      </x:c>
      <x:c r="L314" s="65" t="n">
        <x:v>37</x:v>
      </x:c>
      <x:c r="M314" s="65" t="n">
        <x:v>319.68</x:v>
      </x:c>
      <x:c r="N314" s="65" t="n">
        <x:v>0.6166666666666667</x:v>
      </x:c>
      <x:c r="O314" s="65" t="n">
        <x:v>0</x:v>
      </x:c>
      <x:c r="P314" s="65" t="n">
        <x:v>0</x:v>
      </x:c>
      <x:c r="Q314" s="64" t="str">
        <x:v>10U</x:v>
      </x:c>
      <x:c r="R314" s="64" t="str">
        <x:v>Disponible: código, descripción, stock, ABC y zona provisional. Falta maestro logístico estructurado.</x:v>
      </x:c>
      <x:c r="S314" s="24" t="str"/>
      <x:c r="T314" s="24" t="str"/>
      <x:c r="U314" s="24" t="str"/>
      <x:c r="V314" s="24" t="str"/>
      <x:c r="W314" s="24" t="str"/>
      <x:c r="X314" s="24" t="str"/>
      <x:c r="Y314" s="24" t="str"/>
      <x:c r="Z314" s="30" t="str"/>
      <x:c r="AA314" s="30" t="str"/>
      <x:c r="AB314" s="36" t="str"/>
      <x:c r="AC314" s="36" t="str"/>
      <x:c r="AD314" s="36" t="str"/>
      <x:c r="AE314" s="48" t="str">
        <x:f>IF(OR(AB314="",AC314="",AD314=""),"",AB314*AC314*AD314/1000000000)</x:f>
      </x:c>
      <x:c r="AF314" s="42" t="str"/>
      <x:c r="AG314" s="42" t="str"/>
      <x:c r="AH314" s="42" t="str"/>
      <x:c r="AI314" s="42" t="str"/>
      <x:c r="AJ314" s="24" t="str"/>
      <x:c r="AK314" s="24" t="str"/>
      <x:c r="AL314" s="24" t="str"/>
      <x:c r="AM314" s="24" t="str"/>
      <x:c r="AN314" s="24" t="str"/>
      <x:c r="AO314" s="36" t="str"/>
      <x:c r="AP314" s="24" t="str"/>
      <x:c r="AQ314" s="24" t="str"/>
      <x:c r="AR314" s="24" t="str"/>
      <x:c r="AS314" s="24" t="str"/>
      <x:c r="AT314" s="24" t="str"/>
      <x:c r="AU314" s="24" t="str"/>
      <x:c r="AV314" s="42" t="str"/>
      <x:c r="AW314" s="42" t="str"/>
      <x:c r="AX314" s="42" t="str"/>
      <x:c r="AY314" s="42" t="str"/>
      <x:c r="AZ314" s="24" t="str"/>
      <x:c r="BA314" s="24" t="str"/>
      <x:c r="BB314" s="24" t="str"/>
      <x:c r="BC314" s="24" t="str"/>
      <x:c r="BD314" s="54" t="n">
        <x:f>COUNTBLANK(S314:AI314)+COUNTBLANK(AK314:AL314)+COUNTBLANK(AO314:AS314)</x:f>
        <x:v>24</x:v>
      </x:c>
      <x:c r="BE314" s="60" t="n">
        <x:f>1-BD314/24</x:f>
        <x:v>0</x:v>
      </x:c>
      <x:c r="BF314" s="54" t="str">
        <x:f>IF(AND(BC314="VALIDADO",BD314=0),"COMPLETO",IF(OR(F314="CRÍTICA",F314="ALTA"),"PRIORITARIO","PENDIENTE"))</x:f>
        <x:v>PRIORITARIO</x:v>
      </x:c>
    </x:row>
    <x:row r="315">
      <x:c r="A315" s="64" t="n">
        <x:v>314</x:v>
      </x:c>
      <x:c r="B315" s="64" t="str">
        <x:v>69059</x:v>
      </x:c>
      <x:c r="C315" s="64" t="str">
        <x:v>SORBETE FRAMBUESA ALPS 2.5L</x:v>
      </x:c>
      <x:c r="D315" s="64" t="str">
        <x:v>A</x:v>
      </x:c>
      <x:c r="E315" s="64" t="str">
        <x:v>P2</x:v>
      </x:c>
      <x:c r="F315" s="64" t="str">
        <x:v>ALTA</x:v>
      </x:c>
      <x:c r="G315" s="64" t="str">
        <x:v>CN2</x:v>
      </x:c>
      <x:c r="H315" s="64" t="str">
        <x:v>-18 ºC</x:v>
      </x:c>
      <x:c r="I315" s="64" t="str">
        <x:v>ALTA</x:v>
      </x:c>
      <x:c r="J315" s="64" t="str">
        <x:v>CONGELADO</x:v>
      </x:c>
      <x:c r="K315" s="65" t="n">
        <x:v>26</x:v>
      </x:c>
      <x:c r="L315" s="65" t="n">
        <x:v>26</x:v>
      </x:c>
      <x:c r="M315" s="65" t="n">
        <x:v>319.1</x:v>
      </x:c>
      <x:c r="N315" s="65" t="n">
        <x:v>0.43333333333333335</x:v>
      </x:c>
      <x:c r="O315" s="65" t="n">
        <x:v>0</x:v>
      </x:c>
      <x:c r="P315" s="65" t="n">
        <x:v>0</x:v>
      </x:c>
      <x:c r="Q315" s="64" t="str">
        <x:v>2.5L</x:v>
      </x:c>
      <x:c r="R315" s="64" t="str">
        <x:v>Disponible: código, descripción, stock, ABC y zona provisional. Falta maestro logístico estructurado.</x:v>
      </x:c>
      <x:c r="S315" s="24" t="str"/>
      <x:c r="T315" s="24" t="str"/>
      <x:c r="U315" s="24" t="str"/>
      <x:c r="V315" s="24" t="str"/>
      <x:c r="W315" s="24" t="str"/>
      <x:c r="X315" s="24" t="str"/>
      <x:c r="Y315" s="24" t="str"/>
      <x:c r="Z315" s="30" t="str"/>
      <x:c r="AA315" s="30" t="str"/>
      <x:c r="AB315" s="36" t="str"/>
      <x:c r="AC315" s="36" t="str"/>
      <x:c r="AD315" s="36" t="str"/>
      <x:c r="AE315" s="48" t="str">
        <x:f>IF(OR(AB315="",AC315="",AD315=""),"",AB315*AC315*AD315/1000000000)</x:f>
      </x:c>
      <x:c r="AF315" s="42" t="str"/>
      <x:c r="AG315" s="42" t="str"/>
      <x:c r="AH315" s="42" t="str"/>
      <x:c r="AI315" s="42" t="str"/>
      <x:c r="AJ315" s="24" t="str"/>
      <x:c r="AK315" s="24" t="str"/>
      <x:c r="AL315" s="24" t="str"/>
      <x:c r="AM315" s="24" t="str"/>
      <x:c r="AN315" s="24" t="str"/>
      <x:c r="AO315" s="36" t="str"/>
      <x:c r="AP315" s="24" t="str"/>
      <x:c r="AQ315" s="24" t="str"/>
      <x:c r="AR315" s="24" t="str"/>
      <x:c r="AS315" s="24" t="str"/>
      <x:c r="AT315" s="24" t="str"/>
      <x:c r="AU315" s="24" t="str"/>
      <x:c r="AV315" s="42" t="str"/>
      <x:c r="AW315" s="42" t="str"/>
      <x:c r="AX315" s="42" t="str"/>
      <x:c r="AY315" s="42" t="str"/>
      <x:c r="AZ315" s="24" t="str"/>
      <x:c r="BA315" s="24" t="str"/>
      <x:c r="BB315" s="24" t="str"/>
      <x:c r="BC315" s="24" t="str"/>
      <x:c r="BD315" s="54" t="n">
        <x:f>COUNTBLANK(S315:AI315)+COUNTBLANK(AK315:AL315)+COUNTBLANK(AO315:AS315)</x:f>
        <x:v>24</x:v>
      </x:c>
      <x:c r="BE315" s="60" t="n">
        <x:f>1-BD315/24</x:f>
        <x:v>0</x:v>
      </x:c>
      <x:c r="BF315" s="54" t="str">
        <x:f>IF(AND(BC315="VALIDADO",BD315=0),"COMPLETO",IF(OR(F315="CRÍTICA",F315="ALTA"),"PRIORITARIO","PENDIENTE"))</x:f>
        <x:v>PRIORITARIO</x:v>
      </x:c>
    </x:row>
    <x:row r="316">
      <x:c r="A316" s="64" t="n">
        <x:v>315</x:v>
      </x:c>
      <x:c r="B316" s="64" t="str">
        <x:v>29005</x:v>
      </x:c>
      <x:c r="C316" s="64" t="str">
        <x:v>VINAGRE JEREZ 75CL</x:v>
      </x:c>
      <x:c r="D316" s="64" t="str">
        <x:v>A</x:v>
      </x:c>
      <x:c r="E316" s="64" t="str">
        <x:v>P2</x:v>
      </x:c>
      <x:c r="F316" s="64" t="str">
        <x:v>ALTA</x:v>
      </x:c>
      <x:c r="G316" s="64" t="str">
        <x:v>AMB-6M</x:v>
      </x:c>
      <x:c r="H316" s="64" t="str">
        <x:v>AMBIENTE</x:v>
      </x:c>
      <x:c r="I316" s="64" t="str">
        <x:v>BAJA</x:v>
      </x:c>
      <x:c r="J316" s="64" t="str">
        <x:v>ECONOMATO / SECO / AMBIENTE</x:v>
      </x:c>
      <x:c r="K316" s="65" t="n">
        <x:v>235</x:v>
      </x:c>
      <x:c r="L316" s="65" t="n">
        <x:v>235</x:v>
      </x:c>
      <x:c r="M316" s="65" t="n">
        <x:v>317.25</x:v>
      </x:c>
      <x:c r="N316" s="65" t="n">
        <x:v>3.9166666666666665</x:v>
      </x:c>
      <x:c r="O316" s="65" t="n">
        <x:v>0</x:v>
      </x:c>
      <x:c r="P316" s="65" t="n">
        <x:v>0</x:v>
      </x:c>
      <x:c r="Q316" s="64" t="str">
        <x:v>75CL</x:v>
      </x:c>
      <x:c r="R316" s="64" t="str">
        <x:v>Disponible: código, descripción, stock, ABC y zona provisional. Falta maestro logístico estructurado.</x:v>
      </x:c>
      <x:c r="S316" s="24" t="str"/>
      <x:c r="T316" s="24" t="str"/>
      <x:c r="U316" s="24" t="str"/>
      <x:c r="V316" s="24" t="str"/>
      <x:c r="W316" s="24" t="str"/>
      <x:c r="X316" s="24" t="str"/>
      <x:c r="Y316" s="24" t="str"/>
      <x:c r="Z316" s="30" t="str"/>
      <x:c r="AA316" s="30" t="str"/>
      <x:c r="AB316" s="36" t="str"/>
      <x:c r="AC316" s="36" t="str"/>
      <x:c r="AD316" s="36" t="str"/>
      <x:c r="AE316" s="48" t="str">
        <x:f>IF(OR(AB316="",AC316="",AD316=""),"",AB316*AC316*AD316/1000000000)</x:f>
      </x:c>
      <x:c r="AF316" s="42" t="str"/>
      <x:c r="AG316" s="42" t="str"/>
      <x:c r="AH316" s="42" t="str"/>
      <x:c r="AI316" s="42" t="str"/>
      <x:c r="AJ316" s="24" t="str"/>
      <x:c r="AK316" s="24" t="str"/>
      <x:c r="AL316" s="24" t="str"/>
      <x:c r="AM316" s="24" t="str"/>
      <x:c r="AN316" s="24" t="str"/>
      <x:c r="AO316" s="36" t="str"/>
      <x:c r="AP316" s="24" t="str"/>
      <x:c r="AQ316" s="24" t="str"/>
      <x:c r="AR316" s="24" t="str"/>
      <x:c r="AS316" s="24" t="str"/>
      <x:c r="AT316" s="24" t="str"/>
      <x:c r="AU316" s="24" t="str"/>
      <x:c r="AV316" s="42" t="str"/>
      <x:c r="AW316" s="42" t="str"/>
      <x:c r="AX316" s="42" t="str"/>
      <x:c r="AY316" s="42" t="str"/>
      <x:c r="AZ316" s="24" t="str"/>
      <x:c r="BA316" s="24" t="str"/>
      <x:c r="BB316" s="24" t="str"/>
      <x:c r="BC316" s="24" t="str"/>
      <x:c r="BD316" s="54" t="n">
        <x:f>COUNTBLANK(S316:AI316)+COUNTBLANK(AK316:AL316)+COUNTBLANK(AO316:AS316)</x:f>
        <x:v>24</x:v>
      </x:c>
      <x:c r="BE316" s="60" t="n">
        <x:f>1-BD316/24</x:f>
        <x:v>0</x:v>
      </x:c>
      <x:c r="BF316" s="54" t="str">
        <x:f>IF(AND(BC316="VALIDADO",BD316=0),"COMPLETO",IF(OR(F316="CRÍTICA",F316="ALTA"),"PRIORITARIO","PENDIENTE"))</x:f>
        <x:v>PRIORITARIO</x:v>
      </x:c>
    </x:row>
    <x:row r="317">
      <x:c r="A317" s="64" t="n">
        <x:v>316</x:v>
      </x:c>
      <x:c r="B317" s="64" t="str">
        <x:v>73039</x:v>
      </x:c>
      <x:c r="C317" s="64" t="str">
        <x:v>GIGANTI ESPINACA/GRANA PADANO</x:v>
      </x:c>
      <x:c r="D317" s="64" t="str">
        <x:v>A</x:v>
      </x:c>
      <x:c r="E317" s="64" t="str">
        <x:v>P2</x:v>
      </x:c>
      <x:c r="F317" s="64" t="str">
        <x:v>ALTA</x:v>
      </x:c>
      <x:c r="G317" s="64" t="str">
        <x:v>CP2</x:v>
      </x:c>
      <x:c r="H317" s="64" t="str">
        <x:v>4 ºC</x:v>
      </x:c>
      <x:c r="I317" s="64" t="str">
        <x:v>MEDIA</x:v>
      </x:c>
      <x:c r="J317" s="64" t="str">
        <x:v>HORTALIZAS</x:v>
      </x:c>
      <x:c r="K317" s="65" t="n">
        <x:v>19</x:v>
      </x:c>
      <x:c r="L317" s="65" t="n">
        <x:v>19</x:v>
      </x:c>
      <x:c r="M317" s="65" t="n">
        <x:v>317.06</x:v>
      </x:c>
      <x:c r="N317" s="65" t="n">
        <x:v>0.31666666666666665</x:v>
      </x:c>
      <x:c r="O317" s="65" t="n">
        <x:v>0</x:v>
      </x:c>
      <x:c r="P317" s="65" t="n">
        <x:v>0</x:v>
      </x:c>
      <x:c r="Q317" s="64" t="str"/>
      <x:c r="R317" s="64" t="str">
        <x:v>Disponible: código, descripción, stock, ABC y zona provisional. Falta maestro logístico estructurado.</x:v>
      </x:c>
      <x:c r="S317" s="24" t="str"/>
      <x:c r="T317" s="24" t="str"/>
      <x:c r="U317" s="24" t="str"/>
      <x:c r="V317" s="24" t="str"/>
      <x:c r="W317" s="24" t="str"/>
      <x:c r="X317" s="24" t="str"/>
      <x:c r="Y317" s="24" t="str"/>
      <x:c r="Z317" s="30" t="str"/>
      <x:c r="AA317" s="30" t="str"/>
      <x:c r="AB317" s="36" t="str"/>
      <x:c r="AC317" s="36" t="str"/>
      <x:c r="AD317" s="36" t="str"/>
      <x:c r="AE317" s="48" t="str">
        <x:f>IF(OR(AB317="",AC317="",AD317=""),"",AB317*AC317*AD317/1000000000)</x:f>
      </x:c>
      <x:c r="AF317" s="42" t="str"/>
      <x:c r="AG317" s="42" t="str"/>
      <x:c r="AH317" s="42" t="str"/>
      <x:c r="AI317" s="42" t="str"/>
      <x:c r="AJ317" s="24" t="str"/>
      <x:c r="AK317" s="24" t="str"/>
      <x:c r="AL317" s="24" t="str"/>
      <x:c r="AM317" s="24" t="str"/>
      <x:c r="AN317" s="24" t="str"/>
      <x:c r="AO317" s="36" t="str"/>
      <x:c r="AP317" s="24" t="str"/>
      <x:c r="AQ317" s="24" t="str"/>
      <x:c r="AR317" s="24" t="str"/>
      <x:c r="AS317" s="24" t="str"/>
      <x:c r="AT317" s="24" t="str"/>
      <x:c r="AU317" s="24" t="str"/>
      <x:c r="AV317" s="42" t="str"/>
      <x:c r="AW317" s="42" t="str"/>
      <x:c r="AX317" s="42" t="str"/>
      <x:c r="AY317" s="42" t="str"/>
      <x:c r="AZ317" s="24" t="str"/>
      <x:c r="BA317" s="24" t="str"/>
      <x:c r="BB317" s="24" t="str"/>
      <x:c r="BC317" s="24" t="str"/>
      <x:c r="BD317" s="54" t="n">
        <x:f>COUNTBLANK(S317:AI317)+COUNTBLANK(AK317:AL317)+COUNTBLANK(AO317:AS317)</x:f>
        <x:v>24</x:v>
      </x:c>
      <x:c r="BE317" s="60" t="n">
        <x:f>1-BD317/24</x:f>
        <x:v>0</x:v>
      </x:c>
      <x:c r="BF317" s="54" t="str">
        <x:f>IF(AND(BC317="VALIDADO",BD317=0),"COMPLETO",IF(OR(F317="CRÍTICA",F317="ALTA"),"PRIORITARIO","PENDIENTE"))</x:f>
        <x:v>PRIORITARIO</x:v>
      </x:c>
    </x:row>
    <x:row r="318">
      <x:c r="A318" s="64" t="n">
        <x:v>317</x:v>
      </x:c>
      <x:c r="B318" s="64" t="str">
        <x:v>36127</x:v>
      </x:c>
      <x:c r="C318" s="64" t="str">
        <x:v>PIMENTON DULCE RUBI 810G</x:v>
      </x:c>
      <x:c r="D318" s="64" t="str">
        <x:v>A</x:v>
      </x:c>
      <x:c r="E318" s="64" t="str">
        <x:v>BLOQ</x:v>
      </x:c>
      <x:c r="F318" s="64" t="str">
        <x:v>CRÍTICA</x:v>
      </x:c>
      <x:c r="G318" s="64" t="str">
        <x:v>AMB-6M</x:v>
      </x:c>
      <x:c r="H318" s="64" t="str">
        <x:v>AMBIENTE</x:v>
      </x:c>
      <x:c r="I318" s="64" t="str">
        <x:v>BAJA</x:v>
      </x:c>
      <x:c r="J318" s="64" t="str">
        <x:v>ECONOMATO / SECO / AMBIENTE</x:v>
      </x:c>
      <x:c r="K318" s="65" t="n">
        <x:v>117</x:v>
      </x:c>
      <x:c r="L318" s="65" t="n">
        <x:v>117</x:v>
      </x:c>
      <x:c r="M318" s="65" t="n">
        <x:v>314.73</x:v>
      </x:c>
      <x:c r="N318" s="65" t="n">
        <x:v>1.95</x:v>
      </x:c>
      <x:c r="O318" s="65" t="n">
        <x:v>0</x:v>
      </x:c>
      <x:c r="P318" s="65" t="n">
        <x:v>0</x:v>
      </x:c>
      <x:c r="Q318" s="64" t="str">
        <x:v>810G</x:v>
      </x:c>
      <x:c r="R318" s="64" t="str">
        <x:v>Disponible: código, descripción, stock, ABC y zona provisional. Falta maestro logístico estructurado.</x:v>
      </x:c>
      <x:c r="S318" s="24" t="str"/>
      <x:c r="T318" s="24" t="str"/>
      <x:c r="U318" s="24" t="str"/>
      <x:c r="V318" s="24" t="str"/>
      <x:c r="W318" s="24" t="str"/>
      <x:c r="X318" s="24" t="str"/>
      <x:c r="Y318" s="24" t="str"/>
      <x:c r="Z318" s="30" t="str"/>
      <x:c r="AA318" s="30" t="str"/>
      <x:c r="AB318" s="36" t="str"/>
      <x:c r="AC318" s="36" t="str"/>
      <x:c r="AD318" s="36" t="str"/>
      <x:c r="AE318" s="48" t="str">
        <x:f>IF(OR(AB318="",AC318="",AD318=""),"",AB318*AC318*AD318/1000000000)</x:f>
      </x:c>
      <x:c r="AF318" s="42" t="str"/>
      <x:c r="AG318" s="42" t="str"/>
      <x:c r="AH318" s="42" t="str"/>
      <x:c r="AI318" s="42" t="str"/>
      <x:c r="AJ318" s="24" t="str"/>
      <x:c r="AK318" s="24" t="str"/>
      <x:c r="AL318" s="24" t="str"/>
      <x:c r="AM318" s="24" t="str"/>
      <x:c r="AN318" s="24" t="str"/>
      <x:c r="AO318" s="36" t="str"/>
      <x:c r="AP318" s="24" t="str"/>
      <x:c r="AQ318" s="24" t="str"/>
      <x:c r="AR318" s="24" t="str"/>
      <x:c r="AS318" s="24" t="str"/>
      <x:c r="AT318" s="24" t="str"/>
      <x:c r="AU318" s="24" t="str"/>
      <x:c r="AV318" s="42" t="str"/>
      <x:c r="AW318" s="42" t="str"/>
      <x:c r="AX318" s="42" t="str"/>
      <x:c r="AY318" s="42" t="str"/>
      <x:c r="AZ318" s="24" t="str"/>
      <x:c r="BA318" s="24" t="str"/>
      <x:c r="BB318" s="24" t="str"/>
      <x:c r="BC318" s="24" t="str"/>
      <x:c r="BD318" s="54" t="n">
        <x:f>COUNTBLANK(S318:AI318)+COUNTBLANK(AK318:AL318)+COUNTBLANK(AO318:AS318)</x:f>
        <x:v>24</x:v>
      </x:c>
      <x:c r="BE318" s="60" t="n">
        <x:f>1-BD318/24</x:f>
        <x:v>0</x:v>
      </x:c>
      <x:c r="BF318" s="54" t="str">
        <x:f>IF(AND(BC318="VALIDADO",BD318=0),"COMPLETO",IF(OR(F318="CRÍTICA",F318="ALTA"),"PRIORITARIO","PENDIENTE"))</x:f>
        <x:v>PRIORITARIO</x:v>
      </x:c>
    </x:row>
    <x:row r="319">
      <x:c r="A319" s="64" t="n">
        <x:v>318</x:v>
      </x:c>
      <x:c r="B319" s="64" t="str">
        <x:v>37031</x:v>
      </x:c>
      <x:c r="C319" s="64" t="str">
        <x:v>TOMATE RALLADO 1KG BIBERON SQP</x:v>
      </x:c>
      <x:c r="D319" s="64" t="str">
        <x:v>A</x:v>
      </x:c>
      <x:c r="E319" s="64" t="str">
        <x:v>P2</x:v>
      </x:c>
      <x:c r="F319" s="64" t="str">
        <x:v>ALTA</x:v>
      </x:c>
      <x:c r="G319" s="64" t="str">
        <x:v>CP2-IVG</x:v>
      </x:c>
      <x:c r="H319" s="64" t="str">
        <x:v>4 ºC</x:v>
      </x:c>
      <x:c r="I319" s="64" t="str">
        <x:v>MEDIA</x:v>
      </x:c>
      <x:c r="J319" s="64" t="str">
        <x:v>IV GAMA / ELABORADO</x:v>
      </x:c>
      <x:c r="K319" s="65" t="n">
        <x:v>90</x:v>
      </x:c>
      <x:c r="L319" s="65" t="n">
        <x:v>90</x:v>
      </x:c>
      <x:c r="M319" s="65" t="n">
        <x:v>313.83</x:v>
      </x:c>
      <x:c r="N319" s="65" t="n">
        <x:v>1.5</x:v>
      </x:c>
      <x:c r="O319" s="65" t="n">
        <x:v>0</x:v>
      </x:c>
      <x:c r="P319" s="65" t="n">
        <x:v>0</x:v>
      </x:c>
      <x:c r="Q319" s="64" t="str">
        <x:v>1KG</x:v>
      </x:c>
      <x:c r="R319" s="64" t="str">
        <x:v>Disponible: código, descripción, stock, ABC y zona provisional. Falta maestro logístico estructurado.</x:v>
      </x:c>
      <x:c r="S319" s="24" t="str"/>
      <x:c r="T319" s="24" t="str"/>
      <x:c r="U319" s="24" t="str"/>
      <x:c r="V319" s="24" t="str"/>
      <x:c r="W319" s="24" t="str"/>
      <x:c r="X319" s="24" t="str"/>
      <x:c r="Y319" s="24" t="str"/>
      <x:c r="Z319" s="30" t="str"/>
      <x:c r="AA319" s="30" t="str"/>
      <x:c r="AB319" s="36" t="str"/>
      <x:c r="AC319" s="36" t="str"/>
      <x:c r="AD319" s="36" t="str"/>
      <x:c r="AE319" s="48" t="str">
        <x:f>IF(OR(AB319="",AC319="",AD319=""),"",AB319*AC319*AD319/1000000000)</x:f>
      </x:c>
      <x:c r="AF319" s="42" t="str"/>
      <x:c r="AG319" s="42" t="str"/>
      <x:c r="AH319" s="42" t="str"/>
      <x:c r="AI319" s="42" t="str"/>
      <x:c r="AJ319" s="24" t="str"/>
      <x:c r="AK319" s="24" t="str"/>
      <x:c r="AL319" s="24" t="str"/>
      <x:c r="AM319" s="24" t="str"/>
      <x:c r="AN319" s="24" t="str"/>
      <x:c r="AO319" s="36" t="str"/>
      <x:c r="AP319" s="24" t="str"/>
      <x:c r="AQ319" s="24" t="str"/>
      <x:c r="AR319" s="24" t="str"/>
      <x:c r="AS319" s="24" t="str"/>
      <x:c r="AT319" s="24" t="str"/>
      <x:c r="AU319" s="24" t="str"/>
      <x:c r="AV319" s="42" t="str"/>
      <x:c r="AW319" s="42" t="str"/>
      <x:c r="AX319" s="42" t="str"/>
      <x:c r="AY319" s="42" t="str"/>
      <x:c r="AZ319" s="24" t="str"/>
      <x:c r="BA319" s="24" t="str"/>
      <x:c r="BB319" s="24" t="str"/>
      <x:c r="BC319" s="24" t="str"/>
      <x:c r="BD319" s="54" t="n">
        <x:f>COUNTBLANK(S319:AI319)+COUNTBLANK(AK319:AL319)+COUNTBLANK(AO319:AS319)</x:f>
        <x:v>24</x:v>
      </x:c>
      <x:c r="BE319" s="60" t="n">
        <x:f>1-BD319/24</x:f>
        <x:v>0</x:v>
      </x:c>
      <x:c r="BF319" s="54" t="str">
        <x:f>IF(AND(BC319="VALIDADO",BD319=0),"COMPLETO",IF(OR(F319="CRÍTICA",F319="ALTA"),"PRIORITARIO","PENDIENTE"))</x:f>
        <x:v>PRIORITARIO</x:v>
      </x:c>
    </x:row>
    <x:row r="320">
      <x:c r="A320" s="64" t="n">
        <x:v>319</x:v>
      </x:c>
      <x:c r="B320" s="64" t="str">
        <x:v>MELB</x:v>
      </x:c>
      <x:c r="C320" s="64" t="str">
        <x:v>MELON BOLLO BODEGA</x:v>
      </x:c>
      <x:c r="D320" s="64" t="str">
        <x:v>A</x:v>
      </x:c>
      <x:c r="E320" s="64" t="str">
        <x:v>P2</x:v>
      </x:c>
      <x:c r="F320" s="64" t="str">
        <x:v>ALTA</x:v>
      </x:c>
      <x:c r="G320" s="64" t="str">
        <x:v>CP7</x:v>
      </x:c>
      <x:c r="H320" s="64" t="str">
        <x:v>12 ºC</x:v>
      </x:c>
      <x:c r="I320" s="64" t="str">
        <x:v>MEDIA</x:v>
      </x:c>
      <x:c r="J320" s="64" t="str">
        <x:v>FRUTAS + PICKING</x:v>
      </x:c>
      <x:c r="K320" s="65" t="n">
        <x:v>12</x:v>
      </x:c>
      <x:c r="L320" s="65" t="n">
        <x:v>189.9</x:v>
      </x:c>
      <x:c r="M320" s="65" t="n">
        <x:v>313.34</x:v>
      </x:c>
      <x:c r="N320" s="65" t="n">
        <x:v>0.3165</x:v>
      </x:c>
      <x:c r="O320" s="65" t="n">
        <x:v>0</x:v>
      </x:c>
      <x:c r="P320" s="65" t="n">
        <x:v>0</x:v>
      </x:c>
      <x:c r="Q320" s="64" t="str"/>
      <x:c r="R320" s="64" t="str">
        <x:v>Disponible: código, descripción, stock, ABC y zona provisional. Falta maestro logístico estructurado.</x:v>
      </x:c>
      <x:c r="S320" s="24" t="str"/>
      <x:c r="T320" s="24" t="str"/>
      <x:c r="U320" s="24" t="str"/>
      <x:c r="V320" s="24" t="str"/>
      <x:c r="W320" s="24" t="str"/>
      <x:c r="X320" s="24" t="str"/>
      <x:c r="Y320" s="24" t="str"/>
      <x:c r="Z320" s="30" t="str"/>
      <x:c r="AA320" s="30" t="str"/>
      <x:c r="AB320" s="36" t="str"/>
      <x:c r="AC320" s="36" t="str"/>
      <x:c r="AD320" s="36" t="str"/>
      <x:c r="AE320" s="48" t="str">
        <x:f>IF(OR(AB320="",AC320="",AD320=""),"",AB320*AC320*AD320/1000000000)</x:f>
      </x:c>
      <x:c r="AF320" s="42" t="str"/>
      <x:c r="AG320" s="42" t="str"/>
      <x:c r="AH320" s="42" t="str"/>
      <x:c r="AI320" s="42" t="str"/>
      <x:c r="AJ320" s="24" t="str"/>
      <x:c r="AK320" s="24" t="str"/>
      <x:c r="AL320" s="24" t="str"/>
      <x:c r="AM320" s="24" t="str"/>
      <x:c r="AN320" s="24" t="str"/>
      <x:c r="AO320" s="36" t="str"/>
      <x:c r="AP320" s="24" t="str"/>
      <x:c r="AQ320" s="24" t="str"/>
      <x:c r="AR320" s="24" t="str"/>
      <x:c r="AS320" s="24" t="str"/>
      <x:c r="AT320" s="24" t="str"/>
      <x:c r="AU320" s="24" t="str"/>
      <x:c r="AV320" s="42" t="str"/>
      <x:c r="AW320" s="42" t="str"/>
      <x:c r="AX320" s="42" t="str"/>
      <x:c r="AY320" s="42" t="str"/>
      <x:c r="AZ320" s="24" t="str"/>
      <x:c r="BA320" s="24" t="str"/>
      <x:c r="BB320" s="24" t="str"/>
      <x:c r="BC320" s="24" t="str"/>
      <x:c r="BD320" s="54" t="n">
        <x:f>COUNTBLANK(S320:AI320)+COUNTBLANK(AK320:AL320)+COUNTBLANK(AO320:AS320)</x:f>
        <x:v>24</x:v>
      </x:c>
      <x:c r="BE320" s="60" t="n">
        <x:f>1-BD320/24</x:f>
        <x:v>0</x:v>
      </x:c>
      <x:c r="BF320" s="54" t="str">
        <x:f>IF(AND(BC320="VALIDADO",BD320=0),"COMPLETO",IF(OR(F320="CRÍTICA",F320="ALTA"),"PRIORITARIO","PENDIENTE"))</x:f>
        <x:v>PRIORITARIO</x:v>
      </x:c>
    </x:row>
    <x:row r="321">
      <x:c r="A321" s="64" t="n">
        <x:v>320</x:v>
      </x:c>
      <x:c r="B321" s="64" t="str">
        <x:v>CEBT</x:v>
      </x:c>
      <x:c r="C321" s="64" t="str">
        <x:v>CEBOLLA TIERNA MANOJO</x:v>
      </x:c>
      <x:c r="D321" s="64" t="str">
        <x:v>A</x:v>
      </x:c>
      <x:c r="E321" s="64" t="str">
        <x:v>P2</x:v>
      </x:c>
      <x:c r="F321" s="64" t="str">
        <x:v>ALTA</x:v>
      </x:c>
      <x:c r="G321" s="64" t="str">
        <x:v>CP6</x:v>
      </x:c>
      <x:c r="H321" s="64" t="str">
        <x:v>8 ºC</x:v>
      </x:c>
      <x:c r="I321" s="64" t="str">
        <x:v>MEDIA</x:v>
      </x:c>
      <x:c r="J321" s="64" t="str">
        <x:v>TUBÉRCULOS / RAÍCES / BULBOS</x:v>
      </x:c>
      <x:c r="K321" s="65" t="n">
        <x:v>250</x:v>
      </x:c>
      <x:c r="L321" s="65" t="n">
        <x:v>250</x:v>
      </x:c>
      <x:c r="M321" s="65" t="n">
        <x:v>312.5</x:v>
      </x:c>
      <x:c r="N321" s="65" t="n">
        <x:v>4.166666666666667</x:v>
      </x:c>
      <x:c r="O321" s="65" t="n">
        <x:v>0</x:v>
      </x:c>
      <x:c r="P321" s="65" t="n">
        <x:v>0</x:v>
      </x:c>
      <x:c r="Q321" s="64" t="str"/>
      <x:c r="R321" s="64" t="str">
        <x:v>Disponible: código, descripción, stock, ABC y zona provisional. Falta maestro logístico estructurado.</x:v>
      </x:c>
      <x:c r="S321" s="24" t="str"/>
      <x:c r="T321" s="24" t="str"/>
      <x:c r="U321" s="24" t="str"/>
      <x:c r="V321" s="24" t="str"/>
      <x:c r="W321" s="24" t="str"/>
      <x:c r="X321" s="24" t="str"/>
      <x:c r="Y321" s="24" t="str"/>
      <x:c r="Z321" s="30" t="str"/>
      <x:c r="AA321" s="30" t="str"/>
      <x:c r="AB321" s="36" t="str"/>
      <x:c r="AC321" s="36" t="str"/>
      <x:c r="AD321" s="36" t="str"/>
      <x:c r="AE321" s="48" t="str">
        <x:f>IF(OR(AB321="",AC321="",AD321=""),"",AB321*AC321*AD321/1000000000)</x:f>
      </x:c>
      <x:c r="AF321" s="42" t="str"/>
      <x:c r="AG321" s="42" t="str"/>
      <x:c r="AH321" s="42" t="str"/>
      <x:c r="AI321" s="42" t="str"/>
      <x:c r="AJ321" s="24" t="str"/>
      <x:c r="AK321" s="24" t="str"/>
      <x:c r="AL321" s="24" t="str"/>
      <x:c r="AM321" s="24" t="str"/>
      <x:c r="AN321" s="24" t="str"/>
      <x:c r="AO321" s="36" t="str"/>
      <x:c r="AP321" s="24" t="str"/>
      <x:c r="AQ321" s="24" t="str"/>
      <x:c r="AR321" s="24" t="str"/>
      <x:c r="AS321" s="24" t="str"/>
      <x:c r="AT321" s="24" t="str"/>
      <x:c r="AU321" s="24" t="str"/>
      <x:c r="AV321" s="42" t="str"/>
      <x:c r="AW321" s="42" t="str"/>
      <x:c r="AX321" s="42" t="str"/>
      <x:c r="AY321" s="42" t="str"/>
      <x:c r="AZ321" s="24" t="str"/>
      <x:c r="BA321" s="24" t="str"/>
      <x:c r="BB321" s="24" t="str"/>
      <x:c r="BC321" s="24" t="str"/>
      <x:c r="BD321" s="54" t="n">
        <x:f>COUNTBLANK(S321:AI321)+COUNTBLANK(AK321:AL321)+COUNTBLANK(AO321:AS321)</x:f>
        <x:v>24</x:v>
      </x:c>
      <x:c r="BE321" s="60" t="n">
        <x:f>1-BD321/24</x:f>
        <x:v>0</x:v>
      </x:c>
      <x:c r="BF321" s="54" t="str">
        <x:f>IF(AND(BC321="VALIDADO",BD321=0),"COMPLETO",IF(OR(F321="CRÍTICA",F321="ALTA"),"PRIORITARIO","PENDIENTE"))</x:f>
        <x:v>PRIORITARIO</x:v>
      </x:c>
    </x:row>
    <x:row r="322">
      <x:c r="A322" s="64" t="n">
        <x:v>321</x:v>
      </x:c>
      <x:c r="B322" s="64" t="str">
        <x:v>46030</x:v>
      </x:c>
      <x:c r="C322" s="64" t="str">
        <x:v>OLIVA RELLENA 2,2KG</x:v>
      </x:c>
      <x:c r="D322" s="64" t="str">
        <x:v>A</x:v>
      </x:c>
      <x:c r="E322" s="64" t="str">
        <x:v>P2</x:v>
      </x:c>
      <x:c r="F322" s="64" t="str">
        <x:v>ALTA</x:v>
      </x:c>
      <x:c r="G322" s="64" t="str">
        <x:v>AMB-6M</x:v>
      </x:c>
      <x:c r="H322" s="64" t="str">
        <x:v>AMBIENTE</x:v>
      </x:c>
      <x:c r="I322" s="64" t="str">
        <x:v>BAJA</x:v>
      </x:c>
      <x:c r="J322" s="64" t="str">
        <x:v>ECONOMATO / SECO / AMBIENTE</x:v>
      </x:c>
      <x:c r="K322" s="65" t="n">
        <x:v>22</x:v>
      </x:c>
      <x:c r="L322" s="65" t="n">
        <x:v>22</x:v>
      </x:c>
      <x:c r="M322" s="65" t="n">
        <x:v>311.3</x:v>
      </x:c>
      <x:c r="N322" s="65" t="n">
        <x:v>0.36666666666666664</x:v>
      </x:c>
      <x:c r="O322" s="65" t="n">
        <x:v>0</x:v>
      </x:c>
      <x:c r="P322" s="65" t="n">
        <x:v>0</x:v>
      </x:c>
      <x:c r="Q322" s="64" t="str">
        <x:v>2,2KG</x:v>
      </x:c>
      <x:c r="R322" s="64" t="str">
        <x:v>Disponible: código, descripción, stock, ABC y zona provisional. Falta maestro logístico estructurado.</x:v>
      </x:c>
      <x:c r="S322" s="24" t="str"/>
      <x:c r="T322" s="24" t="str"/>
      <x:c r="U322" s="24" t="str"/>
      <x:c r="V322" s="24" t="str"/>
      <x:c r="W322" s="24" t="str"/>
      <x:c r="X322" s="24" t="str"/>
      <x:c r="Y322" s="24" t="str"/>
      <x:c r="Z322" s="30" t="str"/>
      <x:c r="AA322" s="30" t="str"/>
      <x:c r="AB322" s="36" t="str"/>
      <x:c r="AC322" s="36" t="str"/>
      <x:c r="AD322" s="36" t="str"/>
      <x:c r="AE322" s="48" t="str">
        <x:f>IF(OR(AB322="",AC322="",AD322=""),"",AB322*AC322*AD322/1000000000)</x:f>
      </x:c>
      <x:c r="AF322" s="42" t="str"/>
      <x:c r="AG322" s="42" t="str"/>
      <x:c r="AH322" s="42" t="str"/>
      <x:c r="AI322" s="42" t="str"/>
      <x:c r="AJ322" s="24" t="str"/>
      <x:c r="AK322" s="24" t="str"/>
      <x:c r="AL322" s="24" t="str"/>
      <x:c r="AM322" s="24" t="str"/>
      <x:c r="AN322" s="24" t="str"/>
      <x:c r="AO322" s="36" t="str"/>
      <x:c r="AP322" s="24" t="str"/>
      <x:c r="AQ322" s="24" t="str"/>
      <x:c r="AR322" s="24" t="str"/>
      <x:c r="AS322" s="24" t="str"/>
      <x:c r="AT322" s="24" t="str"/>
      <x:c r="AU322" s="24" t="str"/>
      <x:c r="AV322" s="42" t="str"/>
      <x:c r="AW322" s="42" t="str"/>
      <x:c r="AX322" s="42" t="str"/>
      <x:c r="AY322" s="42" t="str"/>
      <x:c r="AZ322" s="24" t="str"/>
      <x:c r="BA322" s="24" t="str"/>
      <x:c r="BB322" s="24" t="str"/>
      <x:c r="BC322" s="24" t="str"/>
      <x:c r="BD322" s="54" t="n">
        <x:f>COUNTBLANK(S322:AI322)+COUNTBLANK(AK322:AL322)+COUNTBLANK(AO322:AS322)</x:f>
        <x:v>24</x:v>
      </x:c>
      <x:c r="BE322" s="60" t="n">
        <x:f>1-BD322/24</x:f>
        <x:v>0</x:v>
      </x:c>
      <x:c r="BF322" s="54" t="str">
        <x:f>IF(AND(BC322="VALIDADO",BD322=0),"COMPLETO",IF(OR(F322="CRÍTICA",F322="ALTA"),"PRIORITARIO","PENDIENTE"))</x:f>
        <x:v>PRIORITARIO</x:v>
      </x:c>
    </x:row>
    <x:row r="323">
      <x:c r="A323" s="64" t="n">
        <x:v>322</x:v>
      </x:c>
      <x:c r="B323" s="64" t="str">
        <x:v>37036</x:v>
      </x:c>
      <x:c r="C323" s="64" t="str">
        <x:v>ESPARRAGOS 9/12 FRAGUA 1K</x:v>
      </x:c>
      <x:c r="D323" s="64" t="str">
        <x:v>A</x:v>
      </x:c>
      <x:c r="E323" s="64" t="str">
        <x:v>P2</x:v>
      </x:c>
      <x:c r="F323" s="64" t="str">
        <x:v>ALTA</x:v>
      </x:c>
      <x:c r="G323" s="64" t="str">
        <x:v>CP2</x:v>
      </x:c>
      <x:c r="H323" s="64" t="str">
        <x:v>4 ºC</x:v>
      </x:c>
      <x:c r="I323" s="64" t="str">
        <x:v>MEDIA</x:v>
      </x:c>
      <x:c r="J323" s="64" t="str">
        <x:v>HORTALIZAS</x:v>
      </x:c>
      <x:c r="K323" s="65" t="n">
        <x:v>86</x:v>
      </x:c>
      <x:c r="L323" s="65" t="n">
        <x:v>86</x:v>
      </x:c>
      <x:c r="M323" s="65" t="n">
        <x:v>309.78</x:v>
      </x:c>
      <x:c r="N323" s="65" t="n">
        <x:v>1.4333333333333333</x:v>
      </x:c>
      <x:c r="O323" s="65" t="n">
        <x:v>0</x:v>
      </x:c>
      <x:c r="P323" s="65" t="n">
        <x:v>0</x:v>
      </x:c>
      <x:c r="Q323" s="64" t="str"/>
      <x:c r="R323" s="64" t="str">
        <x:v>Disponible: código, descripción, stock, ABC y zona provisional. Falta maestro logístico estructurado.</x:v>
      </x:c>
      <x:c r="S323" s="24" t="str"/>
      <x:c r="T323" s="24" t="str"/>
      <x:c r="U323" s="24" t="str"/>
      <x:c r="V323" s="24" t="str"/>
      <x:c r="W323" s="24" t="str"/>
      <x:c r="X323" s="24" t="str"/>
      <x:c r="Y323" s="24" t="str"/>
      <x:c r="Z323" s="30" t="str"/>
      <x:c r="AA323" s="30" t="str"/>
      <x:c r="AB323" s="36" t="str"/>
      <x:c r="AC323" s="36" t="str"/>
      <x:c r="AD323" s="36" t="str"/>
      <x:c r="AE323" s="48" t="str">
        <x:f>IF(OR(AB323="",AC323="",AD323=""),"",AB323*AC323*AD323/1000000000)</x:f>
      </x:c>
      <x:c r="AF323" s="42" t="str"/>
      <x:c r="AG323" s="42" t="str"/>
      <x:c r="AH323" s="42" t="str"/>
      <x:c r="AI323" s="42" t="str"/>
      <x:c r="AJ323" s="24" t="str"/>
      <x:c r="AK323" s="24" t="str"/>
      <x:c r="AL323" s="24" t="str"/>
      <x:c r="AM323" s="24" t="str"/>
      <x:c r="AN323" s="24" t="str"/>
      <x:c r="AO323" s="36" t="str"/>
      <x:c r="AP323" s="24" t="str"/>
      <x:c r="AQ323" s="24" t="str"/>
      <x:c r="AR323" s="24" t="str"/>
      <x:c r="AS323" s="24" t="str"/>
      <x:c r="AT323" s="24" t="str"/>
      <x:c r="AU323" s="24" t="str"/>
      <x:c r="AV323" s="42" t="str"/>
      <x:c r="AW323" s="42" t="str"/>
      <x:c r="AX323" s="42" t="str"/>
      <x:c r="AY323" s="42" t="str"/>
      <x:c r="AZ323" s="24" t="str"/>
      <x:c r="BA323" s="24" t="str"/>
      <x:c r="BB323" s="24" t="str"/>
      <x:c r="BC323" s="24" t="str"/>
      <x:c r="BD323" s="54" t="n">
        <x:f>COUNTBLANK(S323:AI323)+COUNTBLANK(AK323:AL323)+COUNTBLANK(AO323:AS323)</x:f>
        <x:v>24</x:v>
      </x:c>
      <x:c r="BE323" s="60" t="n">
        <x:f>1-BD323/24</x:f>
        <x:v>0</x:v>
      </x:c>
      <x:c r="BF323" s="54" t="str">
        <x:f>IF(AND(BC323="VALIDADO",BD323=0),"COMPLETO",IF(OR(F323="CRÍTICA",F323="ALTA"),"PRIORITARIO","PENDIENTE"))</x:f>
        <x:v>PRIORITARIO</x:v>
      </x:c>
    </x:row>
    <x:row r="324">
      <x:c r="A324" s="64" t="n">
        <x:v>323</x:v>
      </x:c>
      <x:c r="B324" s="64" t="str">
        <x:v>67101</x:v>
      </x:c>
      <x:c r="C324" s="64" t="str">
        <x:v>CEP DESHIDRATADO BT.350G PETRA</x:v>
      </x:c>
      <x:c r="D324" s="64" t="str">
        <x:v>A</x:v>
      </x:c>
      <x:c r="E324" s="64" t="str">
        <x:v>P2</x:v>
      </x:c>
      <x:c r="F324" s="64" t="str">
        <x:v>ALTA</x:v>
      </x:c>
      <x:c r="G324" s="64" t="str">
        <x:v>AMB-6M</x:v>
      </x:c>
      <x:c r="H324" s="64" t="str">
        <x:v>AMBIENTE</x:v>
      </x:c>
      <x:c r="I324" s="64" t="str">
        <x:v>BAJA</x:v>
      </x:c>
      <x:c r="J324" s="64" t="str">
        <x:v>ECONOMATO / SECO / AMBIENTE</x:v>
      </x:c>
      <x:c r="K324" s="65" t="n">
        <x:v>12</x:v>
      </x:c>
      <x:c r="L324" s="65" t="n">
        <x:v>12</x:v>
      </x:c>
      <x:c r="M324" s="65" t="n">
        <x:v>309.6</x:v>
      </x:c>
      <x:c r="N324" s="65" t="n">
        <x:v>0.2</x:v>
      </x:c>
      <x:c r="O324" s="65" t="n">
        <x:v>0</x:v>
      </x:c>
      <x:c r="P324" s="65" t="n">
        <x:v>0</x:v>
      </x:c>
      <x:c r="Q324" s="64" t="str">
        <x:v>350G</x:v>
      </x:c>
      <x:c r="R324" s="64" t="str">
        <x:v>Disponible: código, descripción, stock, ABC y zona provisional. Falta maestro logístico estructurado.</x:v>
      </x:c>
      <x:c r="S324" s="24" t="str"/>
      <x:c r="T324" s="24" t="str"/>
      <x:c r="U324" s="24" t="str"/>
      <x:c r="V324" s="24" t="str"/>
      <x:c r="W324" s="24" t="str"/>
      <x:c r="X324" s="24" t="str"/>
      <x:c r="Y324" s="24" t="str"/>
      <x:c r="Z324" s="30" t="str"/>
      <x:c r="AA324" s="30" t="str"/>
      <x:c r="AB324" s="36" t="str"/>
      <x:c r="AC324" s="36" t="str"/>
      <x:c r="AD324" s="36" t="str"/>
      <x:c r="AE324" s="48" t="str">
        <x:f>IF(OR(AB324="",AC324="",AD324=""),"",AB324*AC324*AD324/1000000000)</x:f>
      </x:c>
      <x:c r="AF324" s="42" t="str"/>
      <x:c r="AG324" s="42" t="str"/>
      <x:c r="AH324" s="42" t="str"/>
      <x:c r="AI324" s="42" t="str"/>
      <x:c r="AJ324" s="24" t="str"/>
      <x:c r="AK324" s="24" t="str"/>
      <x:c r="AL324" s="24" t="str"/>
      <x:c r="AM324" s="24" t="str"/>
      <x:c r="AN324" s="24" t="str"/>
      <x:c r="AO324" s="36" t="str"/>
      <x:c r="AP324" s="24" t="str"/>
      <x:c r="AQ324" s="24" t="str"/>
      <x:c r="AR324" s="24" t="str"/>
      <x:c r="AS324" s="24" t="str"/>
      <x:c r="AT324" s="24" t="str"/>
      <x:c r="AU324" s="24" t="str"/>
      <x:c r="AV324" s="42" t="str"/>
      <x:c r="AW324" s="42" t="str"/>
      <x:c r="AX324" s="42" t="str"/>
      <x:c r="AY324" s="42" t="str"/>
      <x:c r="AZ324" s="24" t="str"/>
      <x:c r="BA324" s="24" t="str"/>
      <x:c r="BB324" s="24" t="str"/>
      <x:c r="BC324" s="24" t="str"/>
      <x:c r="BD324" s="54" t="n">
        <x:f>COUNTBLANK(S324:AI324)+COUNTBLANK(AK324:AL324)+COUNTBLANK(AO324:AS324)</x:f>
        <x:v>24</x:v>
      </x:c>
      <x:c r="BE324" s="60" t="n">
        <x:f>1-BD324/24</x:f>
        <x:v>0</x:v>
      </x:c>
      <x:c r="BF324" s="54" t="str">
        <x:f>IF(AND(BC324="VALIDADO",BD324=0),"COMPLETO",IF(OR(F324="CRÍTICA",F324="ALTA"),"PRIORITARIO","PENDIENTE"))</x:f>
        <x:v>PRIORITARIO</x:v>
      </x:c>
    </x:row>
    <x:row r="325">
      <x:c r="A325" s="64" t="n">
        <x:v>324</x:v>
      </x:c>
      <x:c r="B325" s="64" t="str">
        <x:v>25037</x:v>
      </x:c>
      <x:c r="C325" s="64" t="str">
        <x:v>ARROZ BASMATI DACSA 1KG</x:v>
      </x:c>
      <x:c r="D325" s="64" t="str">
        <x:v>A</x:v>
      </x:c>
      <x:c r="E325" s="64" t="str">
        <x:v>P2</x:v>
      </x:c>
      <x:c r="F325" s="64" t="str">
        <x:v>ALTA</x:v>
      </x:c>
      <x:c r="G325" s="64" t="str">
        <x:v>AMB-6M</x:v>
      </x:c>
      <x:c r="H325" s="64" t="str">
        <x:v>AMBIENTE</x:v>
      </x:c>
      <x:c r="I325" s="64" t="str">
        <x:v>BAJA</x:v>
      </x:c>
      <x:c r="J325" s="64" t="str">
        <x:v>ECONOMATO / SECO / AMBIENTE</x:v>
      </x:c>
      <x:c r="K325" s="65" t="n">
        <x:v>153</x:v>
      </x:c>
      <x:c r="L325" s="65" t="n">
        <x:v>154</x:v>
      </x:c>
      <x:c r="M325" s="65" t="n">
        <x:v>306.46</x:v>
      </x:c>
      <x:c r="N325" s="65" t="n">
        <x:v>2.55</x:v>
      </x:c>
      <x:c r="O325" s="65" t="n">
        <x:v>0</x:v>
      </x:c>
      <x:c r="P325" s="65" t="n">
        <x:v>0</x:v>
      </x:c>
      <x:c r="Q325" s="64" t="str">
        <x:v>1KG</x:v>
      </x:c>
      <x:c r="R325" s="64" t="str">
        <x:v>Disponible: código, descripción, stock, ABC y zona provisional. Falta maestro logístico estructurado.</x:v>
      </x:c>
      <x:c r="S325" s="24" t="str"/>
      <x:c r="T325" s="24" t="str"/>
      <x:c r="U325" s="24" t="str"/>
      <x:c r="V325" s="24" t="str"/>
      <x:c r="W325" s="24" t="str"/>
      <x:c r="X325" s="24" t="str"/>
      <x:c r="Y325" s="24" t="str"/>
      <x:c r="Z325" s="30" t="str"/>
      <x:c r="AA325" s="30" t="str"/>
      <x:c r="AB325" s="36" t="str"/>
      <x:c r="AC325" s="36" t="str"/>
      <x:c r="AD325" s="36" t="str"/>
      <x:c r="AE325" s="48" t="str">
        <x:f>IF(OR(AB325="",AC325="",AD325=""),"",AB325*AC325*AD325/1000000000)</x:f>
      </x:c>
      <x:c r="AF325" s="42" t="str"/>
      <x:c r="AG325" s="42" t="str"/>
      <x:c r="AH325" s="42" t="str"/>
      <x:c r="AI325" s="42" t="str"/>
      <x:c r="AJ325" s="24" t="str"/>
      <x:c r="AK325" s="24" t="str"/>
      <x:c r="AL325" s="24" t="str"/>
      <x:c r="AM325" s="24" t="str"/>
      <x:c r="AN325" s="24" t="str"/>
      <x:c r="AO325" s="36" t="str"/>
      <x:c r="AP325" s="24" t="str"/>
      <x:c r="AQ325" s="24" t="str"/>
      <x:c r="AR325" s="24" t="str"/>
      <x:c r="AS325" s="24" t="str"/>
      <x:c r="AT325" s="24" t="str"/>
      <x:c r="AU325" s="24" t="str"/>
      <x:c r="AV325" s="42" t="str"/>
      <x:c r="AW325" s="42" t="str"/>
      <x:c r="AX325" s="42" t="str"/>
      <x:c r="AY325" s="42" t="str"/>
      <x:c r="AZ325" s="24" t="str"/>
      <x:c r="BA325" s="24" t="str"/>
      <x:c r="BB325" s="24" t="str"/>
      <x:c r="BC325" s="24" t="str"/>
      <x:c r="BD325" s="54" t="n">
        <x:f>COUNTBLANK(S325:AI325)+COUNTBLANK(AK325:AL325)+COUNTBLANK(AO325:AS325)</x:f>
        <x:v>24</x:v>
      </x:c>
      <x:c r="BE325" s="60" t="n">
        <x:f>1-BD325/24</x:f>
        <x:v>0</x:v>
      </x:c>
      <x:c r="BF325" s="54" t="str">
        <x:f>IF(AND(BC325="VALIDADO",BD325=0),"COMPLETO",IF(OR(F325="CRÍTICA",F325="ALTA"),"PRIORITARIO","PENDIENTE"))</x:f>
        <x:v>PRIORITARIO</x:v>
      </x:c>
    </x:row>
    <x:row r="326">
      <x:c r="A326" s="64" t="n">
        <x:v>325</x:v>
      </x:c>
      <x:c r="B326" s="64" t="str">
        <x:v>68016</x:v>
      </x:c>
      <x:c r="C326" s="64" t="str">
        <x:v>QUESO PHILADELPHIA CUBO 2KG</x:v>
      </x:c>
      <x:c r="D326" s="64" t="str">
        <x:v>A</x:v>
      </x:c>
      <x:c r="E326" s="64" t="str">
        <x:v>P2</x:v>
      </x:c>
      <x:c r="F326" s="64" t="str">
        <x:v>ALTA</x:v>
      </x:c>
      <x:c r="G326" s="64" t="str">
        <x:v>CP1</x:v>
      </x:c>
      <x:c r="H326" s="64" t="str">
        <x:v>4 ºC</x:v>
      </x:c>
      <x:c r="I326" s="64" t="str">
        <x:v>ALTA</x:v>
      </x:c>
      <x:c r="J326" s="64" t="str">
        <x:v>LÁCTEOS / FRÍO POSITIVO</x:v>
      </x:c>
      <x:c r="K326" s="65" t="n">
        <x:v>17</x:v>
      </x:c>
      <x:c r="L326" s="65" t="n">
        <x:v>17</x:v>
      </x:c>
      <x:c r="M326" s="65" t="n">
        <x:v>305.15</x:v>
      </x:c>
      <x:c r="N326" s="65" t="n">
        <x:v>0.2833333333333333</x:v>
      </x:c>
      <x:c r="O326" s="65" t="n">
        <x:v>0</x:v>
      </x:c>
      <x:c r="P326" s="65" t="n">
        <x:v>0</x:v>
      </x:c>
      <x:c r="Q326" s="64" t="str">
        <x:v>2KG</x:v>
      </x:c>
      <x:c r="R326" s="64" t="str">
        <x:v>Disponible: código, descripción, stock, ABC y zona provisional. Falta maestro logístico estructurado.</x:v>
      </x:c>
      <x:c r="S326" s="24" t="str"/>
      <x:c r="T326" s="24" t="str"/>
      <x:c r="U326" s="24" t="str"/>
      <x:c r="V326" s="24" t="str"/>
      <x:c r="W326" s="24" t="str"/>
      <x:c r="X326" s="24" t="str"/>
      <x:c r="Y326" s="24" t="str"/>
      <x:c r="Z326" s="30" t="str"/>
      <x:c r="AA326" s="30" t="str"/>
      <x:c r="AB326" s="36" t="str"/>
      <x:c r="AC326" s="36" t="str"/>
      <x:c r="AD326" s="36" t="str"/>
      <x:c r="AE326" s="48" t="str">
        <x:f>IF(OR(AB326="",AC326="",AD326=""),"",AB326*AC326*AD326/1000000000)</x:f>
      </x:c>
      <x:c r="AF326" s="42" t="str"/>
      <x:c r="AG326" s="42" t="str"/>
      <x:c r="AH326" s="42" t="str"/>
      <x:c r="AI326" s="42" t="str"/>
      <x:c r="AJ326" s="24" t="str"/>
      <x:c r="AK326" s="24" t="str"/>
      <x:c r="AL326" s="24" t="str"/>
      <x:c r="AM326" s="24" t="str"/>
      <x:c r="AN326" s="24" t="str"/>
      <x:c r="AO326" s="36" t="str"/>
      <x:c r="AP326" s="24" t="str"/>
      <x:c r="AQ326" s="24" t="str"/>
      <x:c r="AR326" s="24" t="str"/>
      <x:c r="AS326" s="24" t="str"/>
      <x:c r="AT326" s="24" t="str"/>
      <x:c r="AU326" s="24" t="str"/>
      <x:c r="AV326" s="42" t="str"/>
      <x:c r="AW326" s="42" t="str"/>
      <x:c r="AX326" s="42" t="str"/>
      <x:c r="AY326" s="42" t="str"/>
      <x:c r="AZ326" s="24" t="str"/>
      <x:c r="BA326" s="24" t="str"/>
      <x:c r="BB326" s="24" t="str"/>
      <x:c r="BC326" s="24" t="str"/>
      <x:c r="BD326" s="54" t="n">
        <x:f>COUNTBLANK(S326:AI326)+COUNTBLANK(AK326:AL326)+COUNTBLANK(AO326:AS326)</x:f>
        <x:v>24</x:v>
      </x:c>
      <x:c r="BE326" s="60" t="n">
        <x:f>1-BD326/24</x:f>
        <x:v>0</x:v>
      </x:c>
      <x:c r="BF326" s="54" t="str">
        <x:f>IF(AND(BC326="VALIDADO",BD326=0),"COMPLETO",IF(OR(F326="CRÍTICA",F326="ALTA"),"PRIORITARIO","PENDIENTE"))</x:f>
        <x:v>PRIORITARIO</x:v>
      </x:c>
    </x:row>
    <x:row r="327">
      <x:c r="A327" s="64" t="n">
        <x:v>326</x:v>
      </x:c>
      <x:c r="B327" s="64" t="str">
        <x:v>33142</x:v>
      </x:c>
      <x:c r="C327" s="64" t="str">
        <x:v>SALSA FIRELLI TRUFA HOT 155G</x:v>
      </x:c>
      <x:c r="D327" s="64" t="str">
        <x:v>A</x:v>
      </x:c>
      <x:c r="E327" s="64" t="str">
        <x:v>P2</x:v>
      </x:c>
      <x:c r="F327" s="64" t="str">
        <x:v>ALTA</x:v>
      </x:c>
      <x:c r="G327" s="64" t="str">
        <x:v>AMB-6M</x:v>
      </x:c>
      <x:c r="H327" s="64" t="str">
        <x:v>AMBIENTE</x:v>
      </x:c>
      <x:c r="I327" s="64" t="str">
        <x:v>BAJA</x:v>
      </x:c>
      <x:c r="J327" s="64" t="str">
        <x:v>ECONOMATO / SECO / AMBIENTE</x:v>
      </x:c>
      <x:c r="K327" s="65" t="n">
        <x:v>122</x:v>
      </x:c>
      <x:c r="L327" s="65" t="n">
        <x:v>122</x:v>
      </x:c>
      <x:c r="M327" s="65" t="n">
        <x:v>305</x:v>
      </x:c>
      <x:c r="N327" s="65" t="n">
        <x:v>2.033333333333333</x:v>
      </x:c>
      <x:c r="O327" s="65" t="n">
        <x:v>0</x:v>
      </x:c>
      <x:c r="P327" s="65" t="n">
        <x:v>0</x:v>
      </x:c>
      <x:c r="Q327" s="64" t="str">
        <x:v>155G</x:v>
      </x:c>
      <x:c r="R327" s="64" t="str">
        <x:v>Disponible: código, descripción, stock, ABC y zona provisional. Falta maestro logístico estructurado.</x:v>
      </x:c>
      <x:c r="S327" s="24" t="str"/>
      <x:c r="T327" s="24" t="str"/>
      <x:c r="U327" s="24" t="str"/>
      <x:c r="V327" s="24" t="str"/>
      <x:c r="W327" s="24" t="str"/>
      <x:c r="X327" s="24" t="str"/>
      <x:c r="Y327" s="24" t="str"/>
      <x:c r="Z327" s="30" t="str"/>
      <x:c r="AA327" s="30" t="str"/>
      <x:c r="AB327" s="36" t="str"/>
      <x:c r="AC327" s="36" t="str"/>
      <x:c r="AD327" s="36" t="str"/>
      <x:c r="AE327" s="48" t="str">
        <x:f>IF(OR(AB327="",AC327="",AD327=""),"",AB327*AC327*AD327/1000000000)</x:f>
      </x:c>
      <x:c r="AF327" s="42" t="str"/>
      <x:c r="AG327" s="42" t="str"/>
      <x:c r="AH327" s="42" t="str"/>
      <x:c r="AI327" s="42" t="str"/>
      <x:c r="AJ327" s="24" t="str"/>
      <x:c r="AK327" s="24" t="str"/>
      <x:c r="AL327" s="24" t="str"/>
      <x:c r="AM327" s="24" t="str"/>
      <x:c r="AN327" s="24" t="str"/>
      <x:c r="AO327" s="36" t="str"/>
      <x:c r="AP327" s="24" t="str"/>
      <x:c r="AQ327" s="24" t="str"/>
      <x:c r="AR327" s="24" t="str"/>
      <x:c r="AS327" s="24" t="str"/>
      <x:c r="AT327" s="24" t="str"/>
      <x:c r="AU327" s="24" t="str"/>
      <x:c r="AV327" s="42" t="str"/>
      <x:c r="AW327" s="42" t="str"/>
      <x:c r="AX327" s="42" t="str"/>
      <x:c r="AY327" s="42" t="str"/>
      <x:c r="AZ327" s="24" t="str"/>
      <x:c r="BA327" s="24" t="str"/>
      <x:c r="BB327" s="24" t="str"/>
      <x:c r="BC327" s="24" t="str"/>
      <x:c r="BD327" s="54" t="n">
        <x:f>COUNTBLANK(S327:AI327)+COUNTBLANK(AK327:AL327)+COUNTBLANK(AO327:AS327)</x:f>
        <x:v>24</x:v>
      </x:c>
      <x:c r="BE327" s="60" t="n">
        <x:f>1-BD327/24</x:f>
        <x:v>0</x:v>
      </x:c>
      <x:c r="BF327" s="54" t="str">
        <x:f>IF(AND(BC327="VALIDADO",BD327=0),"COMPLETO",IF(OR(F327="CRÍTICA",F327="ALTA"),"PRIORITARIO","PENDIENTE"))</x:f>
        <x:v>PRIORITARIO</x:v>
      </x:c>
    </x:row>
    <x:row r="328">
      <x:c r="A328" s="64" t="n">
        <x:v>327</x:v>
      </x:c>
      <x:c r="B328" s="64" t="str">
        <x:v>33025</x:v>
      </x:c>
      <x:c r="C328" s="64" t="str">
        <x:v>SALSA ROMESCO 640GR FERRER</x:v>
      </x:c>
      <x:c r="D328" s="64" t="str">
        <x:v>A</x:v>
      </x:c>
      <x:c r="E328" s="64" t="str">
        <x:v>P2</x:v>
      </x:c>
      <x:c r="F328" s="64" t="str">
        <x:v>ALTA</x:v>
      </x:c>
      <x:c r="G328" s="64" t="str">
        <x:v>AMB-6M</x:v>
      </x:c>
      <x:c r="H328" s="64" t="str">
        <x:v>AMBIENTE</x:v>
      </x:c>
      <x:c r="I328" s="64" t="str">
        <x:v>BAJA</x:v>
      </x:c>
      <x:c r="J328" s="64" t="str">
        <x:v>ECONOMATO / SECO / AMBIENTE</x:v>
      </x:c>
      <x:c r="K328" s="65" t="n">
        <x:v>64</x:v>
      </x:c>
      <x:c r="L328" s="65" t="n">
        <x:v>64</x:v>
      </x:c>
      <x:c r="M328" s="65" t="n">
        <x:v>304.83</x:v>
      </x:c>
      <x:c r="N328" s="65" t="n">
        <x:v>1.0666666666666667</x:v>
      </x:c>
      <x:c r="O328" s="65" t="n">
        <x:v>0</x:v>
      </x:c>
      <x:c r="P328" s="65" t="n">
        <x:v>0</x:v>
      </x:c>
      <x:c r="Q328" s="64" t="str">
        <x:v>640GR</x:v>
      </x:c>
      <x:c r="R328" s="64" t="str">
        <x:v>Disponible: código, descripción, stock, ABC y zona provisional. Falta maestro logístico estructurado.</x:v>
      </x:c>
      <x:c r="S328" s="24" t="str"/>
      <x:c r="T328" s="24" t="str"/>
      <x:c r="U328" s="24" t="str"/>
      <x:c r="V328" s="24" t="str"/>
      <x:c r="W328" s="24" t="str"/>
      <x:c r="X328" s="24" t="str"/>
      <x:c r="Y328" s="24" t="str"/>
      <x:c r="Z328" s="30" t="str"/>
      <x:c r="AA328" s="30" t="str"/>
      <x:c r="AB328" s="36" t="str"/>
      <x:c r="AC328" s="36" t="str"/>
      <x:c r="AD328" s="36" t="str"/>
      <x:c r="AE328" s="48" t="str">
        <x:f>IF(OR(AB328="",AC328="",AD328=""),"",AB328*AC328*AD328/1000000000)</x:f>
      </x:c>
      <x:c r="AF328" s="42" t="str"/>
      <x:c r="AG328" s="42" t="str"/>
      <x:c r="AH328" s="42" t="str"/>
      <x:c r="AI328" s="42" t="str"/>
      <x:c r="AJ328" s="24" t="str"/>
      <x:c r="AK328" s="24" t="str"/>
      <x:c r="AL328" s="24" t="str"/>
      <x:c r="AM328" s="24" t="str"/>
      <x:c r="AN328" s="24" t="str"/>
      <x:c r="AO328" s="36" t="str"/>
      <x:c r="AP328" s="24" t="str"/>
      <x:c r="AQ328" s="24" t="str"/>
      <x:c r="AR328" s="24" t="str"/>
      <x:c r="AS328" s="24" t="str"/>
      <x:c r="AT328" s="24" t="str"/>
      <x:c r="AU328" s="24" t="str"/>
      <x:c r="AV328" s="42" t="str"/>
      <x:c r="AW328" s="42" t="str"/>
      <x:c r="AX328" s="42" t="str"/>
      <x:c r="AY328" s="42" t="str"/>
      <x:c r="AZ328" s="24" t="str"/>
      <x:c r="BA328" s="24" t="str"/>
      <x:c r="BB328" s="24" t="str"/>
      <x:c r="BC328" s="24" t="str"/>
      <x:c r="BD328" s="54" t="n">
        <x:f>COUNTBLANK(S328:AI328)+COUNTBLANK(AK328:AL328)+COUNTBLANK(AO328:AS328)</x:f>
        <x:v>24</x:v>
      </x:c>
      <x:c r="BE328" s="60" t="n">
        <x:f>1-BD328/24</x:f>
        <x:v>0</x:v>
      </x:c>
      <x:c r="BF328" s="54" t="str">
        <x:f>IF(AND(BC328="VALIDADO",BD328=0),"COMPLETO",IF(OR(F328="CRÍTICA",F328="ALTA"),"PRIORITARIO","PENDIENTE"))</x:f>
        <x:v>PRIORITARIO</x:v>
      </x:c>
    </x:row>
    <x:row r="329">
      <x:c r="A329" s="64" t="n">
        <x:v>328</x:v>
      </x:c>
      <x:c r="B329" s="64" t="str">
        <x:v>79012</x:v>
      </x:c>
      <x:c r="C329" s="64" t="str">
        <x:v>BOLSAS VACIO 25X35 B/100U</x:v>
      </x:c>
      <x:c r="D329" s="64" t="str">
        <x:v>A</x:v>
      </x:c>
      <x:c r="E329" s="64" t="str">
        <x:v>P2</x:v>
      </x:c>
      <x:c r="F329" s="64" t="str">
        <x:v>ALTA</x:v>
      </x:c>
      <x:c r="G329" s="64" t="str">
        <x:v>AMB-6M</x:v>
      </x:c>
      <x:c r="H329" s="64" t="str">
        <x:v>AMBIENTE</x:v>
      </x:c>
      <x:c r="I329" s="64" t="str">
        <x:v>BAJA</x:v>
      </x:c>
      <x:c r="J329" s="64" t="str">
        <x:v>ECONOMATO / SECO / AMBIENTE</x:v>
      </x:c>
      <x:c r="K329" s="65" t="n">
        <x:v>45</x:v>
      </x:c>
      <x:c r="L329" s="65" t="n">
        <x:v>45</x:v>
      </x:c>
      <x:c r="M329" s="65" t="n">
        <x:v>304.3</x:v>
      </x:c>
      <x:c r="N329" s="65" t="n">
        <x:v>0.75</x:v>
      </x:c>
      <x:c r="O329" s="65" t="n">
        <x:v>0</x:v>
      </x:c>
      <x:c r="P329" s="65" t="n">
        <x:v>0</x:v>
      </x:c>
      <x:c r="Q329" s="64" t="str">
        <x:v>100U | 25X35</x:v>
      </x:c>
      <x:c r="R329" s="64" t="str">
        <x:v>Disponible: código, descripción, stock, ABC y zona provisional. Falta maestro logístico estructurado.</x:v>
      </x:c>
      <x:c r="S329" s="24" t="str">
        <x:v>ACCESORIOS DE COCINA</x:v>
      </x:c>
      <x:c r="T329" s="24" t="str">
        <x:v>BOLSAS DE VACÍO</x:v>
      </x:c>
      <x:c r="U329" s="24" t="str"/>
      <x:c r="V329" s="24" t="str"/>
      <x:c r="W329" s="24" t="str"/>
      <x:c r="X329" s="24" t="str"/>
      <x:c r="Y329" s="24" t="str"/>
      <x:c r="Z329" s="30" t="str"/>
      <x:c r="AA329" s="30" t="str"/>
      <x:c r="AB329" s="36" t="str"/>
      <x:c r="AC329" s="36" t="str"/>
      <x:c r="AD329" s="36" t="str"/>
      <x:c r="AE329" s="48" t="str">
        <x:f>IF(OR(AB329="",AC329="",AD329=""),"",AB329*AC329*AD329/1000000000)</x:f>
      </x:c>
      <x:c r="AF329" s="42" t="str"/>
      <x:c r="AG329" s="42" t="str"/>
      <x:c r="AH329" s="42" t="str"/>
      <x:c r="AI329" s="42" t="str"/>
      <x:c r="AJ329" s="24" t="str"/>
      <x:c r="AK329" s="24" t="str"/>
      <x:c r="AL329" s="24" t="str"/>
      <x:c r="AM329" s="24" t="str"/>
      <x:c r="AN329" s="24" t="str"/>
      <x:c r="AO329" s="36" t="str"/>
      <x:c r="AP329" s="24" t="str"/>
      <x:c r="AQ329" s="24" t="str"/>
      <x:c r="AR329" s="24" t="str"/>
      <x:c r="AS329" s="24" t="str"/>
      <x:c r="AT329" s="24" t="str"/>
      <x:c r="AU329" s="24" t="str"/>
      <x:c r="AV329" s="42" t="str"/>
      <x:c r="AW329" s="42" t="str"/>
      <x:c r="AX329" s="42" t="str"/>
      <x:c r="AY329" s="42" t="str"/>
      <x:c r="AZ329" s="24" t="str"/>
      <x:c r="BA329" s="24" t="str">
        <x:v>Estadística vendes_articles(13).csv · Familia 79</x:v>
      </x:c>
      <x:c r="BB329" s="24" t="str"/>
      <x:c r="BC329" s="24" t="str">
        <x:v>EN CURSO</x:v>
      </x:c>
      <x:c r="BD329" s="54" t="n">
        <x:f>COUNTBLANK(S329:AI329)+COUNTBLANK(AK329:AL329)+COUNTBLANK(AO329:AS329)</x:f>
        <x:v>22</x:v>
      </x:c>
      <x:c r="BE329" s="60" t="n">
        <x:f>1-BD329/24</x:f>
        <x:v>0.08333333333333337</x:v>
      </x:c>
      <x:c r="BF329" s="54" t="str">
        <x:f>IF(AND(BC329="VALIDADO",BD329=0),"COMPLETO",IF(OR(F329="CRÍTICA",F329="ALTA"),"PRIORITARIO","PENDIENTE"))</x:f>
        <x:v>PRIORITARIO</x:v>
      </x:c>
    </x:row>
    <x:row r="330">
      <x:c r="A330" s="64" t="n">
        <x:v>329</x:v>
      </x:c>
      <x:c r="B330" s="64" t="str">
        <x:v>40089</x:v>
      </x:c>
      <x:c r="C330" s="64" t="str">
        <x:v>PASTA ORZO 500G DI MARTINO</x:v>
      </x:c>
      <x:c r="D330" s="64" t="str">
        <x:v>A</x:v>
      </x:c>
      <x:c r="E330" s="64" t="str">
        <x:v>P2</x:v>
      </x:c>
      <x:c r="F330" s="64" t="str">
        <x:v>ALTA</x:v>
      </x:c>
      <x:c r="G330" s="64" t="str">
        <x:v>AMB-6M</x:v>
      </x:c>
      <x:c r="H330" s="64" t="str">
        <x:v>AMBIENTE</x:v>
      </x:c>
      <x:c r="I330" s="64" t="str">
        <x:v>BAJA</x:v>
      </x:c>
      <x:c r="J330" s="64" t="str">
        <x:v>ECONOMATO / SECO / AMBIENTE</x:v>
      </x:c>
      <x:c r="K330" s="65" t="n">
        <x:v>409</x:v>
      </x:c>
      <x:c r="L330" s="65" t="n">
        <x:v>409</x:v>
      </x:c>
      <x:c r="M330" s="65" t="n">
        <x:v>302.66</x:v>
      </x:c>
      <x:c r="N330" s="65" t="n">
        <x:v>6.816666666666666</x:v>
      </x:c>
      <x:c r="O330" s="65" t="n">
        <x:v>0</x:v>
      </x:c>
      <x:c r="P330" s="65" t="n">
        <x:v>0</x:v>
      </x:c>
      <x:c r="Q330" s="64" t="str">
        <x:v>500G</x:v>
      </x:c>
      <x:c r="R330" s="64" t="str">
        <x:v>Disponible: código, descripción, stock, ABC y zona provisional. Falta maestro logístico estructurado.</x:v>
      </x:c>
      <x:c r="S330" s="24" t="str"/>
      <x:c r="T330" s="24" t="str"/>
      <x:c r="U330" s="24" t="str"/>
      <x:c r="V330" s="24" t="str"/>
      <x:c r="W330" s="24" t="str"/>
      <x:c r="X330" s="24" t="str"/>
      <x:c r="Y330" s="24" t="str"/>
      <x:c r="Z330" s="30" t="str"/>
      <x:c r="AA330" s="30" t="str"/>
      <x:c r="AB330" s="36" t="str"/>
      <x:c r="AC330" s="36" t="str"/>
      <x:c r="AD330" s="36" t="str"/>
      <x:c r="AE330" s="48" t="str">
        <x:f>IF(OR(AB330="",AC330="",AD330=""),"",AB330*AC330*AD330/1000000000)</x:f>
      </x:c>
      <x:c r="AF330" s="42" t="str"/>
      <x:c r="AG330" s="42" t="str"/>
      <x:c r="AH330" s="42" t="str"/>
      <x:c r="AI330" s="42" t="str"/>
      <x:c r="AJ330" s="24" t="str"/>
      <x:c r="AK330" s="24" t="str"/>
      <x:c r="AL330" s="24" t="str"/>
      <x:c r="AM330" s="24" t="str"/>
      <x:c r="AN330" s="24" t="str"/>
      <x:c r="AO330" s="36" t="str"/>
      <x:c r="AP330" s="24" t="str"/>
      <x:c r="AQ330" s="24" t="str"/>
      <x:c r="AR330" s="24" t="str"/>
      <x:c r="AS330" s="24" t="str"/>
      <x:c r="AT330" s="24" t="str"/>
      <x:c r="AU330" s="24" t="str"/>
      <x:c r="AV330" s="42" t="str"/>
      <x:c r="AW330" s="42" t="str"/>
      <x:c r="AX330" s="42" t="str"/>
      <x:c r="AY330" s="42" t="str"/>
      <x:c r="AZ330" s="24" t="str"/>
      <x:c r="BA330" s="24" t="str"/>
      <x:c r="BB330" s="24" t="str"/>
      <x:c r="BC330" s="24" t="str"/>
      <x:c r="BD330" s="54" t="n">
        <x:f>COUNTBLANK(S330:AI330)+COUNTBLANK(AK330:AL330)+COUNTBLANK(AO330:AS330)</x:f>
        <x:v>24</x:v>
      </x:c>
      <x:c r="BE330" s="60" t="n">
        <x:f>1-BD330/24</x:f>
        <x:v>0</x:v>
      </x:c>
      <x:c r="BF330" s="54" t="str">
        <x:f>IF(AND(BC330="VALIDADO",BD330=0),"COMPLETO",IF(OR(F330="CRÍTICA",F330="ALTA"),"PRIORITARIO","PENDIENTE"))</x:f>
        <x:v>PRIORITARIO</x:v>
      </x:c>
    </x:row>
    <x:row r="331">
      <x:c r="A331" s="64" t="n">
        <x:v>330</x:v>
      </x:c>
      <x:c r="B331" s="64" t="str">
        <x:v>29022</x:v>
      </x:c>
      <x:c r="C331" s="64" t="str">
        <x:v>VINAGRE CABERNET 500ML FORVM</x:v>
      </x:c>
      <x:c r="D331" s="64" t="str">
        <x:v>A</x:v>
      </x:c>
      <x:c r="E331" s="64" t="str">
        <x:v>P2</x:v>
      </x:c>
      <x:c r="F331" s="64" t="str">
        <x:v>ALTA</x:v>
      </x:c>
      <x:c r="G331" s="64" t="str">
        <x:v>AMB-6M</x:v>
      </x:c>
      <x:c r="H331" s="64" t="str">
        <x:v>AMBIENTE</x:v>
      </x:c>
      <x:c r="I331" s="64" t="str">
        <x:v>BAJA</x:v>
      </x:c>
      <x:c r="J331" s="64" t="str">
        <x:v>ECONOMATO / SECO / AMBIENTE</x:v>
      </x:c>
      <x:c r="K331" s="65" t="n">
        <x:v>49</x:v>
      </x:c>
      <x:c r="L331" s="65" t="n">
        <x:v>49</x:v>
      </x:c>
      <x:c r="M331" s="65" t="n">
        <x:v>302.48</x:v>
      </x:c>
      <x:c r="N331" s="65" t="n">
        <x:v>0.8166666666666667</x:v>
      </x:c>
      <x:c r="O331" s="65" t="n">
        <x:v>0</x:v>
      </x:c>
      <x:c r="P331" s="65" t="n">
        <x:v>0</x:v>
      </x:c>
      <x:c r="Q331" s="64" t="str">
        <x:v>500ML</x:v>
      </x:c>
      <x:c r="R331" s="64" t="str">
        <x:v>Disponible: código, descripción, stock, ABC y zona provisional. Falta maestro logístico estructurado.</x:v>
      </x:c>
      <x:c r="S331" s="24" t="str"/>
      <x:c r="T331" s="24" t="str"/>
      <x:c r="U331" s="24" t="str"/>
      <x:c r="V331" s="24" t="str"/>
      <x:c r="W331" s="24" t="str"/>
      <x:c r="X331" s="24" t="str"/>
      <x:c r="Y331" s="24" t="str"/>
      <x:c r="Z331" s="30" t="str"/>
      <x:c r="AA331" s="30" t="str"/>
      <x:c r="AB331" s="36" t="str"/>
      <x:c r="AC331" s="36" t="str"/>
      <x:c r="AD331" s="36" t="str"/>
      <x:c r="AE331" s="48" t="str">
        <x:f>IF(OR(AB331="",AC331="",AD331=""),"",AB331*AC331*AD331/1000000000)</x:f>
      </x:c>
      <x:c r="AF331" s="42" t="str"/>
      <x:c r="AG331" s="42" t="str"/>
      <x:c r="AH331" s="42" t="str"/>
      <x:c r="AI331" s="42" t="str"/>
      <x:c r="AJ331" s="24" t="str"/>
      <x:c r="AK331" s="24" t="str"/>
      <x:c r="AL331" s="24" t="str"/>
      <x:c r="AM331" s="24" t="str"/>
      <x:c r="AN331" s="24" t="str"/>
      <x:c r="AO331" s="36" t="str"/>
      <x:c r="AP331" s="24" t="str"/>
      <x:c r="AQ331" s="24" t="str"/>
      <x:c r="AR331" s="24" t="str"/>
      <x:c r="AS331" s="24" t="str"/>
      <x:c r="AT331" s="24" t="str"/>
      <x:c r="AU331" s="24" t="str"/>
      <x:c r="AV331" s="42" t="str"/>
      <x:c r="AW331" s="42" t="str"/>
      <x:c r="AX331" s="42" t="str"/>
      <x:c r="AY331" s="42" t="str"/>
      <x:c r="AZ331" s="24" t="str"/>
      <x:c r="BA331" s="24" t="str"/>
      <x:c r="BB331" s="24" t="str"/>
      <x:c r="BC331" s="24" t="str"/>
      <x:c r="BD331" s="54" t="n">
        <x:f>COUNTBLANK(S331:AI331)+COUNTBLANK(AK331:AL331)+COUNTBLANK(AO331:AS331)</x:f>
        <x:v>24</x:v>
      </x:c>
      <x:c r="BE331" s="60" t="n">
        <x:f>1-BD331/24</x:f>
        <x:v>0</x:v>
      </x:c>
      <x:c r="BF331" s="54" t="str">
        <x:f>IF(AND(BC331="VALIDADO",BD331=0),"COMPLETO",IF(OR(F331="CRÍTICA",F331="ALTA"),"PRIORITARIO","PENDIENTE"))</x:f>
        <x:v>PRIORITARIO</x:v>
      </x:c>
    </x:row>
    <x:row r="332">
      <x:c r="A332" s="64" t="n">
        <x:v>331</x:v>
      </x:c>
      <x:c r="B332" s="64" t="str">
        <x:v>42015</x:v>
      </x:c>
      <x:c r="C332" s="64" t="str">
        <x:v>HARINA GARBANZO 1KG</x:v>
      </x:c>
      <x:c r="D332" s="64" t="str">
        <x:v>A</x:v>
      </x:c>
      <x:c r="E332" s="64" t="str">
        <x:v>P2</x:v>
      </x:c>
      <x:c r="F332" s="64" t="str">
        <x:v>ALTA</x:v>
      </x:c>
      <x:c r="G332" s="64" t="str">
        <x:v>AMB-6M</x:v>
      </x:c>
      <x:c r="H332" s="64" t="str">
        <x:v>AMBIENTE</x:v>
      </x:c>
      <x:c r="I332" s="64" t="str">
        <x:v>BAJA</x:v>
      </x:c>
      <x:c r="J332" s="64" t="str">
        <x:v>ECONOMATO / SECO / AMBIENTE</x:v>
      </x:c>
      <x:c r="K332" s="65" t="n">
        <x:v>155</x:v>
      </x:c>
      <x:c r="L332" s="65" t="n">
        <x:v>155</x:v>
      </x:c>
      <x:c r="M332" s="65" t="n">
        <x:v>302.25</x:v>
      </x:c>
      <x:c r="N332" s="65" t="n">
        <x:v>2.5833333333333335</x:v>
      </x:c>
      <x:c r="O332" s="65" t="n">
        <x:v>0</x:v>
      </x:c>
      <x:c r="P332" s="65" t="n">
        <x:v>0</x:v>
      </x:c>
      <x:c r="Q332" s="64" t="str">
        <x:v>1KG</x:v>
      </x:c>
      <x:c r="R332" s="64" t="str">
        <x:v>Disponible: código, descripción, stock, ABC y zona provisional. Falta maestro logístico estructurado.</x:v>
      </x:c>
      <x:c r="S332" s="24" t="str"/>
      <x:c r="T332" s="24" t="str"/>
      <x:c r="U332" s="24" t="str"/>
      <x:c r="V332" s="24" t="str"/>
      <x:c r="W332" s="24" t="str"/>
      <x:c r="X332" s="24" t="str"/>
      <x:c r="Y332" s="24" t="str"/>
      <x:c r="Z332" s="30" t="str"/>
      <x:c r="AA332" s="30" t="str"/>
      <x:c r="AB332" s="36" t="str"/>
      <x:c r="AC332" s="36" t="str"/>
      <x:c r="AD332" s="36" t="str"/>
      <x:c r="AE332" s="48" t="str">
        <x:f>IF(OR(AB332="",AC332="",AD332=""),"",AB332*AC332*AD332/1000000000)</x:f>
      </x:c>
      <x:c r="AF332" s="42" t="str"/>
      <x:c r="AG332" s="42" t="str"/>
      <x:c r="AH332" s="42" t="str"/>
      <x:c r="AI332" s="42" t="str"/>
      <x:c r="AJ332" s="24" t="str"/>
      <x:c r="AK332" s="24" t="str"/>
      <x:c r="AL332" s="24" t="str"/>
      <x:c r="AM332" s="24" t="str"/>
      <x:c r="AN332" s="24" t="str"/>
      <x:c r="AO332" s="36" t="str"/>
      <x:c r="AP332" s="24" t="str"/>
      <x:c r="AQ332" s="24" t="str"/>
      <x:c r="AR332" s="24" t="str"/>
      <x:c r="AS332" s="24" t="str"/>
      <x:c r="AT332" s="24" t="str"/>
      <x:c r="AU332" s="24" t="str"/>
      <x:c r="AV332" s="42" t="str"/>
      <x:c r="AW332" s="42" t="str"/>
      <x:c r="AX332" s="42" t="str"/>
      <x:c r="AY332" s="42" t="str"/>
      <x:c r="AZ332" s="24" t="str"/>
      <x:c r="BA332" s="24" t="str"/>
      <x:c r="BB332" s="24" t="str"/>
      <x:c r="BC332" s="24" t="str"/>
      <x:c r="BD332" s="54" t="n">
        <x:f>COUNTBLANK(S332:AI332)+COUNTBLANK(AK332:AL332)+COUNTBLANK(AO332:AS332)</x:f>
        <x:v>24</x:v>
      </x:c>
      <x:c r="BE332" s="60" t="n">
        <x:f>1-BD332/24</x:f>
        <x:v>0</x:v>
      </x:c>
      <x:c r="BF332" s="54" t="str">
        <x:f>IF(AND(BC332="VALIDADO",BD332=0),"COMPLETO",IF(OR(F332="CRÍTICA",F332="ALTA"),"PRIORITARIO","PENDIENTE"))</x:f>
        <x:v>PRIORITARIO</x:v>
      </x:c>
    </x:row>
    <x:row r="333">
      <x:c r="A333" s="64" t="n">
        <x:v>332</x:v>
      </x:c>
      <x:c r="B333" s="64" t="str">
        <x:v>69105</x:v>
      </x:c>
      <x:c r="C333" s="64" t="str">
        <x:v>HELADO STRACCIATELLA 2,5L</x:v>
      </x:c>
      <x:c r="D333" s="64" t="str">
        <x:v>A</x:v>
      </x:c>
      <x:c r="E333" s="64" t="str">
        <x:v>P2</x:v>
      </x:c>
      <x:c r="F333" s="64" t="str">
        <x:v>ALTA</x:v>
      </x:c>
      <x:c r="G333" s="64" t="str">
        <x:v>CN2</x:v>
      </x:c>
      <x:c r="H333" s="64" t="str">
        <x:v>-18 ºC</x:v>
      </x:c>
      <x:c r="I333" s="64" t="str">
        <x:v>ALTA</x:v>
      </x:c>
      <x:c r="J333" s="64" t="str">
        <x:v>CONGELADO</x:v>
      </x:c>
      <x:c r="K333" s="65" t="n">
        <x:v>25</x:v>
      </x:c>
      <x:c r="L333" s="65" t="n">
        <x:v>25</x:v>
      </x:c>
      <x:c r="M333" s="65" t="n">
        <x:v>301.55</x:v>
      </x:c>
      <x:c r="N333" s="65" t="n">
        <x:v>0.4166666666666667</x:v>
      </x:c>
      <x:c r="O333" s="65" t="n">
        <x:v>0</x:v>
      </x:c>
      <x:c r="P333" s="65" t="n">
        <x:v>0</x:v>
      </x:c>
      <x:c r="Q333" s="64" t="str">
        <x:v>2,5L</x:v>
      </x:c>
      <x:c r="R333" s="64" t="str">
        <x:v>Disponible: código, descripción, stock, ABC y zona provisional. Falta maestro logístico estructurado.</x:v>
      </x:c>
      <x:c r="S333" s="24" t="str"/>
      <x:c r="T333" s="24" t="str"/>
      <x:c r="U333" s="24" t="str"/>
      <x:c r="V333" s="24" t="str"/>
      <x:c r="W333" s="24" t="str"/>
      <x:c r="X333" s="24" t="str"/>
      <x:c r="Y333" s="24" t="str"/>
      <x:c r="Z333" s="30" t="str"/>
      <x:c r="AA333" s="30" t="str"/>
      <x:c r="AB333" s="36" t="str"/>
      <x:c r="AC333" s="36" t="str"/>
      <x:c r="AD333" s="36" t="str"/>
      <x:c r="AE333" s="48" t="str">
        <x:f>IF(OR(AB333="",AC333="",AD333=""),"",AB333*AC333*AD333/1000000000)</x:f>
      </x:c>
      <x:c r="AF333" s="42" t="str"/>
      <x:c r="AG333" s="42" t="str"/>
      <x:c r="AH333" s="42" t="str"/>
      <x:c r="AI333" s="42" t="str"/>
      <x:c r="AJ333" s="24" t="str"/>
      <x:c r="AK333" s="24" t="str"/>
      <x:c r="AL333" s="24" t="str"/>
      <x:c r="AM333" s="24" t="str"/>
      <x:c r="AN333" s="24" t="str"/>
      <x:c r="AO333" s="36" t="str"/>
      <x:c r="AP333" s="24" t="str"/>
      <x:c r="AQ333" s="24" t="str"/>
      <x:c r="AR333" s="24" t="str"/>
      <x:c r="AS333" s="24" t="str"/>
      <x:c r="AT333" s="24" t="str"/>
      <x:c r="AU333" s="24" t="str"/>
      <x:c r="AV333" s="42" t="str"/>
      <x:c r="AW333" s="42" t="str"/>
      <x:c r="AX333" s="42" t="str"/>
      <x:c r="AY333" s="42" t="str"/>
      <x:c r="AZ333" s="24" t="str"/>
      <x:c r="BA333" s="24" t="str"/>
      <x:c r="BB333" s="24" t="str"/>
      <x:c r="BC333" s="24" t="str"/>
      <x:c r="BD333" s="54" t="n">
        <x:f>COUNTBLANK(S333:AI333)+COUNTBLANK(AK333:AL333)+COUNTBLANK(AO333:AS333)</x:f>
        <x:v>24</x:v>
      </x:c>
      <x:c r="BE333" s="60" t="n">
        <x:f>1-BD333/24</x:f>
        <x:v>0</x:v>
      </x:c>
      <x:c r="BF333" s="54" t="str">
        <x:f>IF(AND(BC333="VALIDADO",BD333=0),"COMPLETO",IF(OR(F333="CRÍTICA",F333="ALTA"),"PRIORITARIO","PENDIENTE"))</x:f>
        <x:v>PRIORITARIO</x:v>
      </x:c>
    </x:row>
    <x:row r="334">
      <x:c r="A334" s="64" t="n">
        <x:v>333</x:v>
      </x:c>
      <x:c r="B334" s="64" t="str">
        <x:v>30003</x:v>
      </x:c>
      <x:c r="C334" s="64" t="str">
        <x:v>SAL COSTA ALTA COCINA 2KG</x:v>
      </x:c>
      <x:c r="D334" s="64" t="str">
        <x:v>A</x:v>
      </x:c>
      <x:c r="E334" s="64" t="str">
        <x:v>P2</x:v>
      </x:c>
      <x:c r="F334" s="64" t="str">
        <x:v>ALTA</x:v>
      </x:c>
      <x:c r="G334" s="64" t="str">
        <x:v>AMB-6M</x:v>
      </x:c>
      <x:c r="H334" s="64" t="str">
        <x:v>AMBIENTE</x:v>
      </x:c>
      <x:c r="I334" s="64" t="str">
        <x:v>BAJA</x:v>
      </x:c>
      <x:c r="J334" s="64" t="str">
        <x:v>ECONOMATO / SECO / AMBIENTE</x:v>
      </x:c>
      <x:c r="K334" s="65" t="n">
        <x:v>494</x:v>
      </x:c>
      <x:c r="L334" s="65" t="n">
        <x:v>494</x:v>
      </x:c>
      <x:c r="M334" s="65" t="n">
        <x:v>301.34</x:v>
      </x:c>
      <x:c r="N334" s="65" t="n">
        <x:v>8.233333333333333</x:v>
      </x:c>
      <x:c r="O334" s="65" t="n">
        <x:v>0</x:v>
      </x:c>
      <x:c r="P334" s="65" t="n">
        <x:v>0</x:v>
      </x:c>
      <x:c r="Q334" s="64" t="str">
        <x:v>2KG</x:v>
      </x:c>
      <x:c r="R334" s="64" t="str">
        <x:v>Disponible: código, descripción, stock, ABC y zona provisional. Falta maestro logístico estructurado.</x:v>
      </x:c>
      <x:c r="S334" s="24" t="str"/>
      <x:c r="T334" s="24" t="str"/>
      <x:c r="U334" s="24" t="str"/>
      <x:c r="V334" s="24" t="str"/>
      <x:c r="W334" s="24" t="str"/>
      <x:c r="X334" s="24" t="str"/>
      <x:c r="Y334" s="24" t="str"/>
      <x:c r="Z334" s="30" t="str"/>
      <x:c r="AA334" s="30" t="str"/>
      <x:c r="AB334" s="36" t="str"/>
      <x:c r="AC334" s="36" t="str"/>
      <x:c r="AD334" s="36" t="str"/>
      <x:c r="AE334" s="48" t="str">
        <x:f>IF(OR(AB334="",AC334="",AD334=""),"",AB334*AC334*AD334/1000000000)</x:f>
      </x:c>
      <x:c r="AF334" s="42" t="str"/>
      <x:c r="AG334" s="42" t="str"/>
      <x:c r="AH334" s="42" t="str"/>
      <x:c r="AI334" s="42" t="str"/>
      <x:c r="AJ334" s="24" t="str"/>
      <x:c r="AK334" s="24" t="str"/>
      <x:c r="AL334" s="24" t="str"/>
      <x:c r="AM334" s="24" t="str"/>
      <x:c r="AN334" s="24" t="str"/>
      <x:c r="AO334" s="36" t="str"/>
      <x:c r="AP334" s="24" t="str"/>
      <x:c r="AQ334" s="24" t="str"/>
      <x:c r="AR334" s="24" t="str"/>
      <x:c r="AS334" s="24" t="str"/>
      <x:c r="AT334" s="24" t="str"/>
      <x:c r="AU334" s="24" t="str"/>
      <x:c r="AV334" s="42" t="str"/>
      <x:c r="AW334" s="42" t="str"/>
      <x:c r="AX334" s="42" t="str"/>
      <x:c r="AY334" s="42" t="str"/>
      <x:c r="AZ334" s="24" t="str"/>
      <x:c r="BA334" s="24" t="str"/>
      <x:c r="BB334" s="24" t="str"/>
      <x:c r="BC334" s="24" t="str"/>
      <x:c r="BD334" s="54" t="n">
        <x:f>COUNTBLANK(S334:AI334)+COUNTBLANK(AK334:AL334)+COUNTBLANK(AO334:AS334)</x:f>
        <x:v>24</x:v>
      </x:c>
      <x:c r="BE334" s="60" t="n">
        <x:f>1-BD334/24</x:f>
        <x:v>0</x:v>
      </x:c>
      <x:c r="BF334" s="54" t="str">
        <x:f>IF(AND(BC334="VALIDADO",BD334=0),"COMPLETO",IF(OR(F334="CRÍTICA",F334="ALTA"),"PRIORITARIO","PENDIENTE"))</x:f>
        <x:v>PRIORITARIO</x:v>
      </x:c>
    </x:row>
    <x:row r="335">
      <x:c r="A335" s="64" t="n">
        <x:v>334</x:v>
      </x:c>
      <x:c r="B335" s="64" t="str">
        <x:v>TOMMAR</x:v>
      </x:c>
      <x:c r="C335" s="64" t="str">
        <x:v>TOMATE MAR AZUL EXTRA</x:v>
      </x:c>
      <x:c r="D335" s="64" t="str">
        <x:v>A</x:v>
      </x:c>
      <x:c r="E335" s="64" t="str">
        <x:v>P2</x:v>
      </x:c>
      <x:c r="F335" s="64" t="str">
        <x:v>ALTA</x:v>
      </x:c>
      <x:c r="G335" s="64" t="str">
        <x:v>CP2</x:v>
      </x:c>
      <x:c r="H335" s="64" t="str">
        <x:v>4 ºC</x:v>
      </x:c>
      <x:c r="I335" s="64" t="str">
        <x:v>MEDIA</x:v>
      </x:c>
      <x:c r="J335" s="64" t="str">
        <x:v>HORTALIZAS</x:v>
      </x:c>
      <x:c r="K335" s="65" t="n">
        <x:v>25</x:v>
      </x:c>
      <x:c r="L335" s="65" t="n">
        <x:v>100.31</x:v>
      </x:c>
      <x:c r="M335" s="65" t="n">
        <x:v>300.96</x:v>
      </x:c>
      <x:c r="N335" s="65" t="n">
        <x:v>0.4166666666666667</x:v>
      </x:c>
      <x:c r="O335" s="65" t="n">
        <x:v>0</x:v>
      </x:c>
      <x:c r="P335" s="65" t="n">
        <x:v>0</x:v>
      </x:c>
      <x:c r="Q335" s="64" t="str"/>
      <x:c r="R335" s="64" t="str">
        <x:v>Disponible: código, descripción, stock, ABC y zona provisional. Falta maestro logístico estructurado.</x:v>
      </x:c>
      <x:c r="S335" s="24" t="str"/>
      <x:c r="T335" s="24" t="str"/>
      <x:c r="U335" s="24" t="str"/>
      <x:c r="V335" s="24" t="str"/>
      <x:c r="W335" s="24" t="str"/>
      <x:c r="X335" s="24" t="str"/>
      <x:c r="Y335" s="24" t="str"/>
      <x:c r="Z335" s="30" t="str"/>
      <x:c r="AA335" s="30" t="str"/>
      <x:c r="AB335" s="36" t="str"/>
      <x:c r="AC335" s="36" t="str"/>
      <x:c r="AD335" s="36" t="str"/>
      <x:c r="AE335" s="48" t="str">
        <x:f>IF(OR(AB335="",AC335="",AD335=""),"",AB335*AC335*AD335/1000000000)</x:f>
      </x:c>
      <x:c r="AF335" s="42" t="str"/>
      <x:c r="AG335" s="42" t="str"/>
      <x:c r="AH335" s="42" t="str"/>
      <x:c r="AI335" s="42" t="str"/>
      <x:c r="AJ335" s="24" t="str"/>
      <x:c r="AK335" s="24" t="str"/>
      <x:c r="AL335" s="24" t="str"/>
      <x:c r="AM335" s="24" t="str"/>
      <x:c r="AN335" s="24" t="str"/>
      <x:c r="AO335" s="36" t="str"/>
      <x:c r="AP335" s="24" t="str"/>
      <x:c r="AQ335" s="24" t="str"/>
      <x:c r="AR335" s="24" t="str"/>
      <x:c r="AS335" s="24" t="str"/>
      <x:c r="AT335" s="24" t="str"/>
      <x:c r="AU335" s="24" t="str"/>
      <x:c r="AV335" s="42" t="str"/>
      <x:c r="AW335" s="42" t="str"/>
      <x:c r="AX335" s="42" t="str"/>
      <x:c r="AY335" s="42" t="str"/>
      <x:c r="AZ335" s="24" t="str"/>
      <x:c r="BA335" s="24" t="str"/>
      <x:c r="BB335" s="24" t="str"/>
      <x:c r="BC335" s="24" t="str"/>
      <x:c r="BD335" s="54" t="n">
        <x:f>COUNTBLANK(S335:AI335)+COUNTBLANK(AK335:AL335)+COUNTBLANK(AO335:AS335)</x:f>
        <x:v>24</x:v>
      </x:c>
      <x:c r="BE335" s="60" t="n">
        <x:f>1-BD335/24</x:f>
        <x:v>0</x:v>
      </x:c>
      <x:c r="BF335" s="54" t="str">
        <x:f>IF(AND(BC335="VALIDADO",BD335=0),"COMPLETO",IF(OR(F335="CRÍTICA",F335="ALTA"),"PRIORITARIO","PENDIENTE"))</x:f>
        <x:v>PRIORITARIO</x:v>
      </x:c>
    </x:row>
    <x:row r="336">
      <x:c r="A336" s="64" t="n">
        <x:v>335</x:v>
      </x:c>
      <x:c r="B336" s="64" t="str">
        <x:v>26067</x:v>
      </x:c>
      <x:c r="C336" s="64" t="str">
        <x:v>FRIJOLES NEGROS 3K CAREY</x:v>
      </x:c>
      <x:c r="D336" s="64" t="str">
        <x:v>A</x:v>
      </x:c>
      <x:c r="E336" s="64" t="str">
        <x:v>P2</x:v>
      </x:c>
      <x:c r="F336" s="64" t="str">
        <x:v>ALTA</x:v>
      </x:c>
      <x:c r="G336" s="64" t="str">
        <x:v>AMB-6M</x:v>
      </x:c>
      <x:c r="H336" s="64" t="str">
        <x:v>AMBIENTE</x:v>
      </x:c>
      <x:c r="I336" s="64" t="str">
        <x:v>BAJA</x:v>
      </x:c>
      <x:c r="J336" s="64" t="str">
        <x:v>ECONOMATO / SECO / AMBIENTE</x:v>
      </x:c>
      <x:c r="K336" s="65" t="n">
        <x:v>43</x:v>
      </x:c>
      <x:c r="L336" s="65" t="n">
        <x:v>43</x:v>
      </x:c>
      <x:c r="M336" s="65" t="n">
        <x:v>300.92</x:v>
      </x:c>
      <x:c r="N336" s="65" t="n">
        <x:v>0.7166666666666667</x:v>
      </x:c>
      <x:c r="O336" s="65" t="n">
        <x:v>0</x:v>
      </x:c>
      <x:c r="P336" s="65" t="n">
        <x:v>0</x:v>
      </x:c>
      <x:c r="Q336" s="64" t="str"/>
      <x:c r="R336" s="64" t="str">
        <x:v>Disponible: código, descripción, stock, ABC y zona provisional. Falta maestro logístico estructurado.</x:v>
      </x:c>
      <x:c r="S336" s="24" t="str"/>
      <x:c r="T336" s="24" t="str"/>
      <x:c r="U336" s="24" t="str"/>
      <x:c r="V336" s="24" t="str"/>
      <x:c r="W336" s="24" t="str"/>
      <x:c r="X336" s="24" t="str"/>
      <x:c r="Y336" s="24" t="str"/>
      <x:c r="Z336" s="30" t="str"/>
      <x:c r="AA336" s="30" t="str"/>
      <x:c r="AB336" s="36" t="str"/>
      <x:c r="AC336" s="36" t="str"/>
      <x:c r="AD336" s="36" t="str"/>
      <x:c r="AE336" s="48" t="str">
        <x:f>IF(OR(AB336="",AC336="",AD336=""),"",AB336*AC336*AD336/1000000000)</x:f>
      </x:c>
      <x:c r="AF336" s="42" t="str"/>
      <x:c r="AG336" s="42" t="str"/>
      <x:c r="AH336" s="42" t="str"/>
      <x:c r="AI336" s="42" t="str"/>
      <x:c r="AJ336" s="24" t="str"/>
      <x:c r="AK336" s="24" t="str"/>
      <x:c r="AL336" s="24" t="str"/>
      <x:c r="AM336" s="24" t="str"/>
      <x:c r="AN336" s="24" t="str"/>
      <x:c r="AO336" s="36" t="str"/>
      <x:c r="AP336" s="24" t="str"/>
      <x:c r="AQ336" s="24" t="str"/>
      <x:c r="AR336" s="24" t="str"/>
      <x:c r="AS336" s="24" t="str"/>
      <x:c r="AT336" s="24" t="str"/>
      <x:c r="AU336" s="24" t="str"/>
      <x:c r="AV336" s="42" t="str"/>
      <x:c r="AW336" s="42" t="str"/>
      <x:c r="AX336" s="42" t="str"/>
      <x:c r="AY336" s="42" t="str"/>
      <x:c r="AZ336" s="24" t="str"/>
      <x:c r="BA336" s="24" t="str"/>
      <x:c r="BB336" s="24" t="str"/>
      <x:c r="BC336" s="24" t="str"/>
      <x:c r="BD336" s="54" t="n">
        <x:f>COUNTBLANK(S336:AI336)+COUNTBLANK(AK336:AL336)+COUNTBLANK(AO336:AS336)</x:f>
        <x:v>24</x:v>
      </x:c>
      <x:c r="BE336" s="60" t="n">
        <x:f>1-BD336/24</x:f>
        <x:v>0</x:v>
      </x:c>
      <x:c r="BF336" s="54" t="str">
        <x:f>IF(AND(BC336="VALIDADO",BD336=0),"COMPLETO",IF(OR(F336="CRÍTICA",F336="ALTA"),"PRIORITARIO","PENDIENTE"))</x:f>
        <x:v>PRIORITARIO</x:v>
      </x:c>
    </x:row>
    <x:row r="337">
      <x:c r="A337" s="64" t="n">
        <x:v>336</x:v>
      </x:c>
      <x:c r="B337" s="64" t="str">
        <x:v>TOMON1</x:v>
      </x:c>
      <x:c r="C337" s="64" t="str">
        <x:v>TOMATE MONTEROSA 1ª</x:v>
      </x:c>
      <x:c r="D337" s="64" t="str">
        <x:v>A</x:v>
      </x:c>
      <x:c r="E337" s="64" t="str">
        <x:v>P2</x:v>
      </x:c>
      <x:c r="F337" s="64" t="str">
        <x:v>ALTA</x:v>
      </x:c>
      <x:c r="G337" s="64" t="str">
        <x:v>CP2</x:v>
      </x:c>
      <x:c r="H337" s="64" t="str">
        <x:v>4 ºC</x:v>
      </x:c>
      <x:c r="I337" s="64" t="str">
        <x:v>MEDIA</x:v>
      </x:c>
      <x:c r="J337" s="64" t="str">
        <x:v>HORTALIZAS</x:v>
      </x:c>
      <x:c r="K337" s="65" t="n">
        <x:v>36</x:v>
      </x:c>
      <x:c r="L337" s="65" t="n">
        <x:v>311.74</x:v>
      </x:c>
      <x:c r="M337" s="65" t="n">
        <x:v>298.87</x:v>
      </x:c>
      <x:c r="N337" s="65" t="n">
        <x:v>0.6</x:v>
      </x:c>
      <x:c r="O337" s="65" t="n">
        <x:v>0</x:v>
      </x:c>
      <x:c r="P337" s="65" t="n">
        <x:v>0</x:v>
      </x:c>
      <x:c r="Q337" s="64" t="str"/>
      <x:c r="R337" s="64" t="str">
        <x:v>Disponible: código, descripción, stock, ABC y zona provisional. Falta maestro logístico estructurado.</x:v>
      </x:c>
      <x:c r="S337" s="24" t="str"/>
      <x:c r="T337" s="24" t="str"/>
      <x:c r="U337" s="24" t="str"/>
      <x:c r="V337" s="24" t="str"/>
      <x:c r="W337" s="24" t="str"/>
      <x:c r="X337" s="24" t="str"/>
      <x:c r="Y337" s="24" t="str"/>
      <x:c r="Z337" s="30" t="str"/>
      <x:c r="AA337" s="30" t="str"/>
      <x:c r="AB337" s="36" t="str"/>
      <x:c r="AC337" s="36" t="str"/>
      <x:c r="AD337" s="36" t="str"/>
      <x:c r="AE337" s="48" t="str">
        <x:f>IF(OR(AB337="",AC337="",AD337=""),"",AB337*AC337*AD337/1000000000)</x:f>
      </x:c>
      <x:c r="AF337" s="42" t="str"/>
      <x:c r="AG337" s="42" t="str"/>
      <x:c r="AH337" s="42" t="str"/>
      <x:c r="AI337" s="42" t="str"/>
      <x:c r="AJ337" s="24" t="str"/>
      <x:c r="AK337" s="24" t="str"/>
      <x:c r="AL337" s="24" t="str"/>
      <x:c r="AM337" s="24" t="str"/>
      <x:c r="AN337" s="24" t="str"/>
      <x:c r="AO337" s="36" t="str"/>
      <x:c r="AP337" s="24" t="str"/>
      <x:c r="AQ337" s="24" t="str"/>
      <x:c r="AR337" s="24" t="str"/>
      <x:c r="AS337" s="24" t="str"/>
      <x:c r="AT337" s="24" t="str"/>
      <x:c r="AU337" s="24" t="str"/>
      <x:c r="AV337" s="42" t="str"/>
      <x:c r="AW337" s="42" t="str"/>
      <x:c r="AX337" s="42" t="str"/>
      <x:c r="AY337" s="42" t="str"/>
      <x:c r="AZ337" s="24" t="str"/>
      <x:c r="BA337" s="24" t="str"/>
      <x:c r="BB337" s="24" t="str"/>
      <x:c r="BC337" s="24" t="str"/>
      <x:c r="BD337" s="54" t="n">
        <x:f>COUNTBLANK(S337:AI337)+COUNTBLANK(AK337:AL337)+COUNTBLANK(AO337:AS337)</x:f>
        <x:v>24</x:v>
      </x:c>
      <x:c r="BE337" s="60" t="n">
        <x:f>1-BD337/24</x:f>
        <x:v>0</x:v>
      </x:c>
      <x:c r="BF337" s="54" t="str">
        <x:f>IF(AND(BC337="VALIDADO",BD337=0),"COMPLETO",IF(OR(F337="CRÍTICA",F337="ALTA"),"PRIORITARIO","PENDIENTE"))</x:f>
        <x:v>PRIORITARIO</x:v>
      </x:c>
    </x:row>
    <x:row r="338">
      <x:c r="A338" s="64" t="n">
        <x:v>337</x:v>
      </x:c>
      <x:c r="B338" s="64" t="str">
        <x:v>85048</x:v>
      </x:c>
      <x:c r="C338" s="64" t="str">
        <x:v>HUMMUS CLASICO 1K CONGELADO</x:v>
      </x:c>
      <x:c r="D338" s="64" t="str">
        <x:v>A</x:v>
      </x:c>
      <x:c r="E338" s="64" t="str">
        <x:v>BLOQ</x:v>
      </x:c>
      <x:c r="F338" s="64" t="str">
        <x:v>CRÍTICA</x:v>
      </x:c>
      <x:c r="G338" s="64" t="str">
        <x:v>CN2</x:v>
      </x:c>
      <x:c r="H338" s="64" t="str">
        <x:v>-18 ºC</x:v>
      </x:c>
      <x:c r="I338" s="64" t="str">
        <x:v>ALTA</x:v>
      </x:c>
      <x:c r="J338" s="64" t="str">
        <x:v>CONGELADO</x:v>
      </x:c>
      <x:c r="K338" s="65" t="n">
        <x:v>51</x:v>
      </x:c>
      <x:c r="L338" s="65" t="n">
        <x:v>51</x:v>
      </x:c>
      <x:c r="M338" s="65" t="n">
        <x:v>298.35</x:v>
      </x:c>
      <x:c r="N338" s="65" t="n">
        <x:v>0.85</x:v>
      </x:c>
      <x:c r="O338" s="65" t="n">
        <x:v>0</x:v>
      </x:c>
      <x:c r="P338" s="65" t="n">
        <x:v>0</x:v>
      </x:c>
      <x:c r="Q338" s="64" t="str"/>
      <x:c r="R338" s="64" t="str">
        <x:v>Disponible: código, descripción, stock, ABC y zona provisional. Falta maestro logístico estructurado.</x:v>
      </x:c>
      <x:c r="S338" s="24" t="str"/>
      <x:c r="T338" s="24" t="str"/>
      <x:c r="U338" s="24" t="str"/>
      <x:c r="V338" s="24" t="str"/>
      <x:c r="W338" s="24" t="str"/>
      <x:c r="X338" s="24" t="str"/>
      <x:c r="Y338" s="24" t="str"/>
      <x:c r="Z338" s="30" t="str"/>
      <x:c r="AA338" s="30" t="str"/>
      <x:c r="AB338" s="36" t="str"/>
      <x:c r="AC338" s="36" t="str"/>
      <x:c r="AD338" s="36" t="str"/>
      <x:c r="AE338" s="48" t="str">
        <x:f>IF(OR(AB338="",AC338="",AD338=""),"",AB338*AC338*AD338/1000000000)</x:f>
      </x:c>
      <x:c r="AF338" s="42" t="str"/>
      <x:c r="AG338" s="42" t="str"/>
      <x:c r="AH338" s="42" t="str"/>
      <x:c r="AI338" s="42" t="str"/>
      <x:c r="AJ338" s="24" t="str"/>
      <x:c r="AK338" s="24" t="str"/>
      <x:c r="AL338" s="24" t="str"/>
      <x:c r="AM338" s="24" t="str"/>
      <x:c r="AN338" s="24" t="str"/>
      <x:c r="AO338" s="36" t="str"/>
      <x:c r="AP338" s="24" t="str"/>
      <x:c r="AQ338" s="24" t="str"/>
      <x:c r="AR338" s="24" t="str"/>
      <x:c r="AS338" s="24" t="str"/>
      <x:c r="AT338" s="24" t="str"/>
      <x:c r="AU338" s="24" t="str"/>
      <x:c r="AV338" s="42" t="str"/>
      <x:c r="AW338" s="42" t="str"/>
      <x:c r="AX338" s="42" t="str"/>
      <x:c r="AY338" s="42" t="str"/>
      <x:c r="AZ338" s="24" t="str"/>
      <x:c r="BA338" s="24" t="str"/>
      <x:c r="BB338" s="24" t="str"/>
      <x:c r="BC338" s="24" t="str"/>
      <x:c r="BD338" s="54" t="n">
        <x:f>COUNTBLANK(S338:AI338)+COUNTBLANK(AK338:AL338)+COUNTBLANK(AO338:AS338)</x:f>
        <x:v>24</x:v>
      </x:c>
      <x:c r="BE338" s="60" t="n">
        <x:f>1-BD338/24</x:f>
        <x:v>0</x:v>
      </x:c>
      <x:c r="BF338" s="54" t="str">
        <x:f>IF(AND(BC338="VALIDADO",BD338=0),"COMPLETO",IF(OR(F338="CRÍTICA",F338="ALTA"),"PRIORITARIO","PENDIENTE"))</x:f>
        <x:v>PRIORITARIO</x:v>
      </x:c>
    </x:row>
    <x:row r="339">
      <x:c r="A339" s="64" t="n">
        <x:v>338</x:v>
      </x:c>
      <x:c r="B339" s="64" t="str">
        <x:v>85046</x:v>
      </x:c>
      <x:c r="C339" s="64" t="str">
        <x:v>CROQ.JAMON IBERICO 50G C/100U</x:v>
      </x:c>
      <x:c r="D339" s="64" t="str">
        <x:v>A</x:v>
      </x:c>
      <x:c r="E339" s="64" t="str">
        <x:v>P2</x:v>
      </x:c>
      <x:c r="F339" s="64" t="str">
        <x:v>ALTA</x:v>
      </x:c>
      <x:c r="G339" s="64" t="str">
        <x:v>CN2</x:v>
      </x:c>
      <x:c r="H339" s="64" t="str">
        <x:v>-18 ºC</x:v>
      </x:c>
      <x:c r="I339" s="64" t="str">
        <x:v>BAJA</x:v>
      </x:c>
      <x:c r="J339" s="64" t="str">
        <x:v>CONGELADO PROBABLE</x:v>
      </x:c>
      <x:c r="K339" s="65" t="n">
        <x:v>5</x:v>
      </x:c>
      <x:c r="L339" s="65" t="n">
        <x:v>5</x:v>
      </x:c>
      <x:c r="M339" s="65" t="n">
        <x:v>296.18</x:v>
      </x:c>
      <x:c r="N339" s="65" t="n">
        <x:v>0.08333333333333333</x:v>
      </x:c>
      <x:c r="O339" s="65" t="n">
        <x:v>0</x:v>
      </x:c>
      <x:c r="P339" s="65" t="n">
        <x:v>0</x:v>
      </x:c>
      <x:c r="Q339" s="64" t="str">
        <x:v>50G | 100U</x:v>
      </x:c>
      <x:c r="R339" s="64" t="str">
        <x:v>Disponible: código, descripción, stock, ABC y zona provisional. Falta maestro logístico estructurado.</x:v>
      </x:c>
      <x:c r="S339" s="24" t="str"/>
      <x:c r="T339" s="24" t="str"/>
      <x:c r="U339" s="24" t="str"/>
      <x:c r="V339" s="24" t="str"/>
      <x:c r="W339" s="24" t="str"/>
      <x:c r="X339" s="24" t="str"/>
      <x:c r="Y339" s="24" t="str"/>
      <x:c r="Z339" s="30" t="str"/>
      <x:c r="AA339" s="30" t="str"/>
      <x:c r="AB339" s="36" t="str"/>
      <x:c r="AC339" s="36" t="str"/>
      <x:c r="AD339" s="36" t="str"/>
      <x:c r="AE339" s="48" t="str">
        <x:f>IF(OR(AB339="",AC339="",AD339=""),"",AB339*AC339*AD339/1000000000)</x:f>
      </x:c>
      <x:c r="AF339" s="42" t="str"/>
      <x:c r="AG339" s="42" t="str"/>
      <x:c r="AH339" s="42" t="str"/>
      <x:c r="AI339" s="42" t="str"/>
      <x:c r="AJ339" s="24" t="str"/>
      <x:c r="AK339" s="24" t="str"/>
      <x:c r="AL339" s="24" t="str"/>
      <x:c r="AM339" s="24" t="str"/>
      <x:c r="AN339" s="24" t="str"/>
      <x:c r="AO339" s="36" t="str"/>
      <x:c r="AP339" s="24" t="str"/>
      <x:c r="AQ339" s="24" t="str"/>
      <x:c r="AR339" s="24" t="str"/>
      <x:c r="AS339" s="24" t="str"/>
      <x:c r="AT339" s="24" t="str"/>
      <x:c r="AU339" s="24" t="str"/>
      <x:c r="AV339" s="42" t="str"/>
      <x:c r="AW339" s="42" t="str"/>
      <x:c r="AX339" s="42" t="str"/>
      <x:c r="AY339" s="42" t="str"/>
      <x:c r="AZ339" s="24" t="str"/>
      <x:c r="BA339" s="24" t="str"/>
      <x:c r="BB339" s="24" t="str"/>
      <x:c r="BC339" s="24" t="str"/>
      <x:c r="BD339" s="54" t="n">
        <x:f>COUNTBLANK(S339:AI339)+COUNTBLANK(AK339:AL339)+COUNTBLANK(AO339:AS339)</x:f>
        <x:v>24</x:v>
      </x:c>
      <x:c r="BE339" s="60" t="n">
        <x:f>1-BD339/24</x:f>
        <x:v>0</x:v>
      </x:c>
      <x:c r="BF339" s="54" t="str">
        <x:f>IF(AND(BC339="VALIDADO",BD339=0),"COMPLETO",IF(OR(F339="CRÍTICA",F339="ALTA"),"PRIORITARIO","PENDIENTE"))</x:f>
        <x:v>PRIORITARIO</x:v>
      </x:c>
    </x:row>
    <x:row r="340">
      <x:c r="A340" s="64" t="n">
        <x:v>339</x:v>
      </x:c>
      <x:c r="B340" s="64" t="str">
        <x:v>85117</x:v>
      </x:c>
      <x:c r="C340" s="64" t="str">
        <x:v>CROQ. SETAS S/G S/L 35G*27U</x:v>
      </x:c>
      <x:c r="D340" s="64" t="str">
        <x:v>A</x:v>
      </x:c>
      <x:c r="E340" s="64" t="str">
        <x:v>P2</x:v>
      </x:c>
      <x:c r="F340" s="64" t="str">
        <x:v>ALTA</x:v>
      </x:c>
      <x:c r="G340" s="64" t="str">
        <x:v>CP3</x:v>
      </x:c>
      <x:c r="H340" s="64" t="str">
        <x:v>4 ºC</x:v>
      </x:c>
      <x:c r="I340" s="64" t="str">
        <x:v>ALTA</x:v>
      </x:c>
      <x:c r="J340" s="64" t="str">
        <x:v>SETAS FRESCAS</x:v>
      </x:c>
      <x:c r="K340" s="65" t="n">
        <x:v>31</x:v>
      </x:c>
      <x:c r="L340" s="65" t="n">
        <x:v>31</x:v>
      </x:c>
      <x:c r="M340" s="65" t="n">
        <x:v>295.43</x:v>
      </x:c>
      <x:c r="N340" s="65" t="n">
        <x:v>0.5166666666666667</x:v>
      </x:c>
      <x:c r="O340" s="65" t="n">
        <x:v>0</x:v>
      </x:c>
      <x:c r="P340" s="65" t="n">
        <x:v>0</x:v>
      </x:c>
      <x:c r="Q340" s="64" t="str">
        <x:v>35G | 27U</x:v>
      </x:c>
      <x:c r="R340" s="64" t="str">
        <x:v>Disponible: código, descripción, stock, ABC y zona provisional. Falta maestro logístico estructurado.</x:v>
      </x:c>
      <x:c r="S340" s="24" t="str"/>
      <x:c r="T340" s="24" t="str"/>
      <x:c r="U340" s="24" t="str"/>
      <x:c r="V340" s="24" t="str"/>
      <x:c r="W340" s="24" t="str"/>
      <x:c r="X340" s="24" t="str"/>
      <x:c r="Y340" s="24" t="str"/>
      <x:c r="Z340" s="30" t="str"/>
      <x:c r="AA340" s="30" t="str"/>
      <x:c r="AB340" s="36" t="str"/>
      <x:c r="AC340" s="36" t="str"/>
      <x:c r="AD340" s="36" t="str"/>
      <x:c r="AE340" s="48" t="str">
        <x:f>IF(OR(AB340="",AC340="",AD340=""),"",AB340*AC340*AD340/1000000000)</x:f>
      </x:c>
      <x:c r="AF340" s="42" t="str"/>
      <x:c r="AG340" s="42" t="str"/>
      <x:c r="AH340" s="42" t="str"/>
      <x:c r="AI340" s="42" t="str"/>
      <x:c r="AJ340" s="24" t="str"/>
      <x:c r="AK340" s="24" t="str"/>
      <x:c r="AL340" s="24" t="str"/>
      <x:c r="AM340" s="24" t="str"/>
      <x:c r="AN340" s="24" t="str"/>
      <x:c r="AO340" s="36" t="str"/>
      <x:c r="AP340" s="24" t="str"/>
      <x:c r="AQ340" s="24" t="str"/>
      <x:c r="AR340" s="24" t="str"/>
      <x:c r="AS340" s="24" t="str"/>
      <x:c r="AT340" s="24" t="str"/>
      <x:c r="AU340" s="24" t="str"/>
      <x:c r="AV340" s="42" t="str"/>
      <x:c r="AW340" s="42" t="str"/>
      <x:c r="AX340" s="42" t="str"/>
      <x:c r="AY340" s="42" t="str"/>
      <x:c r="AZ340" s="24" t="str"/>
      <x:c r="BA340" s="24" t="str"/>
      <x:c r="BB340" s="24" t="str"/>
      <x:c r="BC340" s="24" t="str"/>
      <x:c r="BD340" s="54" t="n">
        <x:f>COUNTBLANK(S340:AI340)+COUNTBLANK(AK340:AL340)+COUNTBLANK(AO340:AS340)</x:f>
        <x:v>24</x:v>
      </x:c>
      <x:c r="BE340" s="60" t="n">
        <x:f>1-BD340/24</x:f>
        <x:v>0</x:v>
      </x:c>
      <x:c r="BF340" s="54" t="str">
        <x:f>IF(AND(BC340="VALIDADO",BD340=0),"COMPLETO",IF(OR(F340="CRÍTICA",F340="ALTA"),"PRIORITARIO","PENDIENTE"))</x:f>
        <x:v>PRIORITARIO</x:v>
      </x:c>
    </x:row>
    <x:row r="341">
      <x:c r="A341" s="64" t="n">
        <x:v>340</x:v>
      </x:c>
      <x:c r="B341" s="64" t="str">
        <x:v>68011</x:v>
      </x:c>
      <x:c r="C341" s="64" t="str">
        <x:v>QUESO RULO MEZCLA COPRI PIEZA</x:v>
      </x:c>
      <x:c r="D341" s="64" t="str">
        <x:v>A</x:v>
      </x:c>
      <x:c r="E341" s="64" t="str">
        <x:v>P2</x:v>
      </x:c>
      <x:c r="F341" s="64" t="str">
        <x:v>ALTA</x:v>
      </x:c>
      <x:c r="G341" s="64" t="str">
        <x:v>CP1</x:v>
      </x:c>
      <x:c r="H341" s="64" t="str">
        <x:v>4 ºC</x:v>
      </x:c>
      <x:c r="I341" s="64" t="str">
        <x:v>ALTA</x:v>
      </x:c>
      <x:c r="J341" s="64" t="str">
        <x:v>LÁCTEOS / FRÍO POSITIVO</x:v>
      </x:c>
      <x:c r="K341" s="65" t="n">
        <x:v>36</x:v>
      </x:c>
      <x:c r="L341" s="65" t="n">
        <x:v>36</x:v>
      </x:c>
      <x:c r="M341" s="65" t="n">
        <x:v>295.2</x:v>
      </x:c>
      <x:c r="N341" s="65" t="n">
        <x:v>0.6</x:v>
      </x:c>
      <x:c r="O341" s="65" t="n">
        <x:v>0</x:v>
      </x:c>
      <x:c r="P341" s="65" t="n">
        <x:v>0</x:v>
      </x:c>
      <x:c r="Q341" s="64" t="str"/>
      <x:c r="R341" s="64" t="str">
        <x:v>Disponible: código, descripción, stock, ABC y zona provisional. Falta maestro logístico estructurado.</x:v>
      </x:c>
      <x:c r="S341" s="24" t="str"/>
      <x:c r="T341" s="24" t="str"/>
      <x:c r="U341" s="24" t="str"/>
      <x:c r="V341" s="24" t="str"/>
      <x:c r="W341" s="24" t="str"/>
      <x:c r="X341" s="24" t="str"/>
      <x:c r="Y341" s="24" t="str"/>
      <x:c r="Z341" s="30" t="str"/>
      <x:c r="AA341" s="30" t="str"/>
      <x:c r="AB341" s="36" t="str"/>
      <x:c r="AC341" s="36" t="str"/>
      <x:c r="AD341" s="36" t="str"/>
      <x:c r="AE341" s="48" t="str">
        <x:f>IF(OR(AB341="",AC341="",AD341=""),"",AB341*AC341*AD341/1000000000)</x:f>
      </x:c>
      <x:c r="AF341" s="42" t="str"/>
      <x:c r="AG341" s="42" t="str"/>
      <x:c r="AH341" s="42" t="str"/>
      <x:c r="AI341" s="42" t="str"/>
      <x:c r="AJ341" s="24" t="str"/>
      <x:c r="AK341" s="24" t="str"/>
      <x:c r="AL341" s="24" t="str"/>
      <x:c r="AM341" s="24" t="str"/>
      <x:c r="AN341" s="24" t="str"/>
      <x:c r="AO341" s="36" t="str"/>
      <x:c r="AP341" s="24" t="str"/>
      <x:c r="AQ341" s="24" t="str"/>
      <x:c r="AR341" s="24" t="str"/>
      <x:c r="AS341" s="24" t="str"/>
      <x:c r="AT341" s="24" t="str"/>
      <x:c r="AU341" s="24" t="str"/>
      <x:c r="AV341" s="42" t="str"/>
      <x:c r="AW341" s="42" t="str"/>
      <x:c r="AX341" s="42" t="str"/>
      <x:c r="AY341" s="42" t="str"/>
      <x:c r="AZ341" s="24" t="str"/>
      <x:c r="BA341" s="24" t="str"/>
      <x:c r="BB341" s="24" t="str"/>
      <x:c r="BC341" s="24" t="str"/>
      <x:c r="BD341" s="54" t="n">
        <x:f>COUNTBLANK(S341:AI341)+COUNTBLANK(AK341:AL341)+COUNTBLANK(AO341:AS341)</x:f>
        <x:v>24</x:v>
      </x:c>
      <x:c r="BE341" s="60" t="n">
        <x:f>1-BD341/24</x:f>
        <x:v>0</x:v>
      </x:c>
      <x:c r="BF341" s="54" t="str">
        <x:f>IF(AND(BC341="VALIDADO",BD341=0),"COMPLETO",IF(OR(F341="CRÍTICA",F341="ALTA"),"PRIORITARIO","PENDIENTE"))</x:f>
        <x:v>PRIORITARIO</x:v>
      </x:c>
    </x:row>
    <x:row r="342">
      <x:c r="A342" s="64" t="n">
        <x:v>341</x:v>
      </x:c>
      <x:c r="B342" s="64" t="str">
        <x:v>69057</x:v>
      </x:c>
      <x:c r="C342" s="64" t="str">
        <x:v>HELADO VIOLETA ALPS 2.5L</x:v>
      </x:c>
      <x:c r="D342" s="64" t="str">
        <x:v>A</x:v>
      </x:c>
      <x:c r="E342" s="64" t="str">
        <x:v>P2</x:v>
      </x:c>
      <x:c r="F342" s="64" t="str">
        <x:v>ALTA</x:v>
      </x:c>
      <x:c r="G342" s="64" t="str">
        <x:v>CN2</x:v>
      </x:c>
      <x:c r="H342" s="64" t="str">
        <x:v>-18 ºC</x:v>
      </x:c>
      <x:c r="I342" s="64" t="str">
        <x:v>ALTA</x:v>
      </x:c>
      <x:c r="J342" s="64" t="str">
        <x:v>CONGELADO</x:v>
      </x:c>
      <x:c r="K342" s="65" t="n">
        <x:v>24</x:v>
      </x:c>
      <x:c r="L342" s="65" t="n">
        <x:v>24</x:v>
      </x:c>
      <x:c r="M342" s="65" t="n">
        <x:v>295.2</x:v>
      </x:c>
      <x:c r="N342" s="65" t="n">
        <x:v>0.4</x:v>
      </x:c>
      <x:c r="O342" s="65" t="n">
        <x:v>0</x:v>
      </x:c>
      <x:c r="P342" s="65" t="n">
        <x:v>0</x:v>
      </x:c>
      <x:c r="Q342" s="64" t="str">
        <x:v>2.5L</x:v>
      </x:c>
      <x:c r="R342" s="64" t="str">
        <x:v>Disponible: código, descripción, stock, ABC y zona provisional. Falta maestro logístico estructurado.</x:v>
      </x:c>
      <x:c r="S342" s="24" t="str"/>
      <x:c r="T342" s="24" t="str"/>
      <x:c r="U342" s="24" t="str"/>
      <x:c r="V342" s="24" t="str"/>
      <x:c r="W342" s="24" t="str"/>
      <x:c r="X342" s="24" t="str"/>
      <x:c r="Y342" s="24" t="str"/>
      <x:c r="Z342" s="30" t="str"/>
      <x:c r="AA342" s="30" t="str"/>
      <x:c r="AB342" s="36" t="str"/>
      <x:c r="AC342" s="36" t="str"/>
      <x:c r="AD342" s="36" t="str"/>
      <x:c r="AE342" s="48" t="str">
        <x:f>IF(OR(AB342="",AC342="",AD342=""),"",AB342*AC342*AD342/1000000000)</x:f>
      </x:c>
      <x:c r="AF342" s="42" t="str"/>
      <x:c r="AG342" s="42" t="str"/>
      <x:c r="AH342" s="42" t="str"/>
      <x:c r="AI342" s="42" t="str"/>
      <x:c r="AJ342" s="24" t="str"/>
      <x:c r="AK342" s="24" t="str"/>
      <x:c r="AL342" s="24" t="str"/>
      <x:c r="AM342" s="24" t="str"/>
      <x:c r="AN342" s="24" t="str"/>
      <x:c r="AO342" s="36" t="str"/>
      <x:c r="AP342" s="24" t="str"/>
      <x:c r="AQ342" s="24" t="str"/>
      <x:c r="AR342" s="24" t="str"/>
      <x:c r="AS342" s="24" t="str"/>
      <x:c r="AT342" s="24" t="str"/>
      <x:c r="AU342" s="24" t="str"/>
      <x:c r="AV342" s="42" t="str"/>
      <x:c r="AW342" s="42" t="str"/>
      <x:c r="AX342" s="42" t="str"/>
      <x:c r="AY342" s="42" t="str"/>
      <x:c r="AZ342" s="24" t="str"/>
      <x:c r="BA342" s="24" t="str"/>
      <x:c r="BB342" s="24" t="str"/>
      <x:c r="BC342" s="24" t="str"/>
      <x:c r="BD342" s="54" t="n">
        <x:f>COUNTBLANK(S342:AI342)+COUNTBLANK(AK342:AL342)+COUNTBLANK(AO342:AS342)</x:f>
        <x:v>24</x:v>
      </x:c>
      <x:c r="BE342" s="60" t="n">
        <x:f>1-BD342/24</x:f>
        <x:v>0</x:v>
      </x:c>
      <x:c r="BF342" s="54" t="str">
        <x:f>IF(AND(BC342="VALIDADO",BD342=0),"COMPLETO",IF(OR(F342="CRÍTICA",F342="ALTA"),"PRIORITARIO","PENDIENTE"))</x:f>
        <x:v>PRIORITARIO</x:v>
      </x:c>
    </x:row>
    <x:row r="343">
      <x:c r="A343" s="64" t="n">
        <x:v>342</x:v>
      </x:c>
      <x:c r="B343" s="64" t="str">
        <x:v>69000</x:v>
      </x:c>
      <x:c r="C343" s="64" t="str">
        <x:v>PURE ALBARICOQUE 1KG BOIRON</x:v>
      </x:c>
      <x:c r="D343" s="64" t="str">
        <x:v>A</x:v>
      </x:c>
      <x:c r="E343" s="64" t="str">
        <x:v>P2</x:v>
      </x:c>
      <x:c r="F343" s="64" t="str">
        <x:v>ALTA</x:v>
      </x:c>
      <x:c r="G343" s="64" t="str">
        <x:v>CP7</x:v>
      </x:c>
      <x:c r="H343" s="64" t="str">
        <x:v>12 ºC</x:v>
      </x:c>
      <x:c r="I343" s="64" t="str">
        <x:v>MEDIA</x:v>
      </x:c>
      <x:c r="J343" s="64" t="str">
        <x:v>FRUTAS + PICKING</x:v>
      </x:c>
      <x:c r="K343" s="65" t="n">
        <x:v>49</x:v>
      </x:c>
      <x:c r="L343" s="65" t="n">
        <x:v>49</x:v>
      </x:c>
      <x:c r="M343" s="65" t="n">
        <x:v>294</x:v>
      </x:c>
      <x:c r="N343" s="65" t="n">
        <x:v>0.8166666666666667</x:v>
      </x:c>
      <x:c r="O343" s="65" t="n">
        <x:v>0</x:v>
      </x:c>
      <x:c r="P343" s="65" t="n">
        <x:v>0</x:v>
      </x:c>
      <x:c r="Q343" s="64" t="str">
        <x:v>1KG</x:v>
      </x:c>
      <x:c r="R343" s="64" t="str">
        <x:v>Disponible: código, descripción, stock, ABC y zona provisional. Falta maestro logístico estructurado.</x:v>
      </x:c>
      <x:c r="S343" s="24" t="str"/>
      <x:c r="T343" s="24" t="str"/>
      <x:c r="U343" s="24" t="str"/>
      <x:c r="V343" s="24" t="str"/>
      <x:c r="W343" s="24" t="str"/>
      <x:c r="X343" s="24" t="str"/>
      <x:c r="Y343" s="24" t="str"/>
      <x:c r="Z343" s="30" t="str"/>
      <x:c r="AA343" s="30" t="str"/>
      <x:c r="AB343" s="36" t="str"/>
      <x:c r="AC343" s="36" t="str"/>
      <x:c r="AD343" s="36" t="str"/>
      <x:c r="AE343" s="48" t="str">
        <x:f>IF(OR(AB343="",AC343="",AD343=""),"",AB343*AC343*AD343/1000000000)</x:f>
      </x:c>
      <x:c r="AF343" s="42" t="str"/>
      <x:c r="AG343" s="42" t="str"/>
      <x:c r="AH343" s="42" t="str"/>
      <x:c r="AI343" s="42" t="str"/>
      <x:c r="AJ343" s="24" t="str"/>
      <x:c r="AK343" s="24" t="str"/>
      <x:c r="AL343" s="24" t="str"/>
      <x:c r="AM343" s="24" t="str"/>
      <x:c r="AN343" s="24" t="str"/>
      <x:c r="AO343" s="36" t="str"/>
      <x:c r="AP343" s="24" t="str"/>
      <x:c r="AQ343" s="24" t="str"/>
      <x:c r="AR343" s="24" t="str"/>
      <x:c r="AS343" s="24" t="str"/>
      <x:c r="AT343" s="24" t="str"/>
      <x:c r="AU343" s="24" t="str"/>
      <x:c r="AV343" s="42" t="str"/>
      <x:c r="AW343" s="42" t="str"/>
      <x:c r="AX343" s="42" t="str"/>
      <x:c r="AY343" s="42" t="str"/>
      <x:c r="AZ343" s="24" t="str"/>
      <x:c r="BA343" s="24" t="str"/>
      <x:c r="BB343" s="24" t="str"/>
      <x:c r="BC343" s="24" t="str"/>
      <x:c r="BD343" s="54" t="n">
        <x:f>COUNTBLANK(S343:AI343)+COUNTBLANK(AK343:AL343)+COUNTBLANK(AO343:AS343)</x:f>
        <x:v>24</x:v>
      </x:c>
      <x:c r="BE343" s="60" t="n">
        <x:f>1-BD343/24</x:f>
        <x:v>0</x:v>
      </x:c>
      <x:c r="BF343" s="54" t="str">
        <x:f>IF(AND(BC343="VALIDADO",BD343=0),"COMPLETO",IF(OR(F343="CRÍTICA",F343="ALTA"),"PRIORITARIO","PENDIENTE"))</x:f>
        <x:v>PRIORITARIO</x:v>
      </x:c>
    </x:row>
    <x:row r="344">
      <x:c r="A344" s="64" t="n">
        <x:v>343</x:v>
      </x:c>
      <x:c r="B344" s="64" t="str">
        <x:v>33024</x:v>
      </x:c>
      <x:c r="C344" s="64" t="str">
        <x:v>SALSA VALENTINA PICANTE 370ML</x:v>
      </x:c>
      <x:c r="D344" s="64" t="str">
        <x:v>A</x:v>
      </x:c>
      <x:c r="E344" s="64" t="str">
        <x:v>P2</x:v>
      </x:c>
      <x:c r="F344" s="64" t="str">
        <x:v>ALTA</x:v>
      </x:c>
      <x:c r="G344" s="64" t="str">
        <x:v>AMB-6M</x:v>
      </x:c>
      <x:c r="H344" s="64" t="str">
        <x:v>AMBIENTE</x:v>
      </x:c>
      <x:c r="I344" s="64" t="str">
        <x:v>BAJA</x:v>
      </x:c>
      <x:c r="J344" s="64" t="str">
        <x:v>ECONOMATO / SECO / AMBIENTE</x:v>
      </x:c>
      <x:c r="K344" s="65" t="n">
        <x:v>213</x:v>
      </x:c>
      <x:c r="L344" s="65" t="n">
        <x:v>213</x:v>
      </x:c>
      <x:c r="M344" s="65" t="n">
        <x:v>293.94</x:v>
      </x:c>
      <x:c r="N344" s="65" t="n">
        <x:v>3.55</x:v>
      </x:c>
      <x:c r="O344" s="65" t="n">
        <x:v>0</x:v>
      </x:c>
      <x:c r="P344" s="65" t="n">
        <x:v>0</x:v>
      </x:c>
      <x:c r="Q344" s="64" t="str">
        <x:v>370ML</x:v>
      </x:c>
      <x:c r="R344" s="64" t="str">
        <x:v>Disponible: código, descripción, stock, ABC y zona provisional. Falta maestro logístico estructurado.</x:v>
      </x:c>
      <x:c r="S344" s="24" t="str"/>
      <x:c r="T344" s="24" t="str"/>
      <x:c r="U344" s="24" t="str"/>
      <x:c r="V344" s="24" t="str"/>
      <x:c r="W344" s="24" t="str"/>
      <x:c r="X344" s="24" t="str"/>
      <x:c r="Y344" s="24" t="str"/>
      <x:c r="Z344" s="30" t="str"/>
      <x:c r="AA344" s="30" t="str"/>
      <x:c r="AB344" s="36" t="str"/>
      <x:c r="AC344" s="36" t="str"/>
      <x:c r="AD344" s="36" t="str"/>
      <x:c r="AE344" s="48" t="str">
        <x:f>IF(OR(AB344="",AC344="",AD344=""),"",AB344*AC344*AD344/1000000000)</x:f>
      </x:c>
      <x:c r="AF344" s="42" t="str"/>
      <x:c r="AG344" s="42" t="str"/>
      <x:c r="AH344" s="42" t="str"/>
      <x:c r="AI344" s="42" t="str"/>
      <x:c r="AJ344" s="24" t="str"/>
      <x:c r="AK344" s="24" t="str"/>
      <x:c r="AL344" s="24" t="str"/>
      <x:c r="AM344" s="24" t="str"/>
      <x:c r="AN344" s="24" t="str"/>
      <x:c r="AO344" s="36" t="str"/>
      <x:c r="AP344" s="24" t="str"/>
      <x:c r="AQ344" s="24" t="str"/>
      <x:c r="AR344" s="24" t="str"/>
      <x:c r="AS344" s="24" t="str"/>
      <x:c r="AT344" s="24" t="str"/>
      <x:c r="AU344" s="24" t="str"/>
      <x:c r="AV344" s="42" t="str"/>
      <x:c r="AW344" s="42" t="str"/>
      <x:c r="AX344" s="42" t="str"/>
      <x:c r="AY344" s="42" t="str"/>
      <x:c r="AZ344" s="24" t="str"/>
      <x:c r="BA344" s="24" t="str"/>
      <x:c r="BB344" s="24" t="str"/>
      <x:c r="BC344" s="24" t="str"/>
      <x:c r="BD344" s="54" t="n">
        <x:f>COUNTBLANK(S344:AI344)+COUNTBLANK(AK344:AL344)+COUNTBLANK(AO344:AS344)</x:f>
        <x:v>24</x:v>
      </x:c>
      <x:c r="BE344" s="60" t="n">
        <x:f>1-BD344/24</x:f>
        <x:v>0</x:v>
      </x:c>
      <x:c r="BF344" s="54" t="str">
        <x:f>IF(AND(BC344="VALIDADO",BD344=0),"COMPLETO",IF(OR(F344="CRÍTICA",F344="ALTA"),"PRIORITARIO","PENDIENTE"))</x:f>
        <x:v>PRIORITARIO</x:v>
      </x:c>
    </x:row>
    <x:row r="345">
      <x:c r="A345" s="64" t="n">
        <x:v>344</x:v>
      </x:c>
      <x:c r="B345" s="64" t="str">
        <x:v>ESP1</x:v>
      </x:c>
      <x:c r="C345" s="64" t="str">
        <x:v>ESPARRAGO 1ª</x:v>
      </x:c>
      <x:c r="D345" s="64" t="str">
        <x:v>A</x:v>
      </x:c>
      <x:c r="E345" s="64" t="str">
        <x:v>P2</x:v>
      </x:c>
      <x:c r="F345" s="64" t="str">
        <x:v>ALTA</x:v>
      </x:c>
      <x:c r="G345" s="64" t="str">
        <x:v>CP2</x:v>
      </x:c>
      <x:c r="H345" s="64" t="str">
        <x:v>4 ºC</x:v>
      </x:c>
      <x:c r="I345" s="64" t="str">
        <x:v>MEDIA</x:v>
      </x:c>
      <x:c r="J345" s="64" t="str">
        <x:v>HORTALIZAS</x:v>
      </x:c>
      <x:c r="K345" s="65" t="n">
        <x:v>113</x:v>
      </x:c>
      <x:c r="L345" s="65" t="n">
        <x:v>113</x:v>
      </x:c>
      <x:c r="M345" s="65" t="n">
        <x:v>293.8</x:v>
      </x:c>
      <x:c r="N345" s="65" t="n">
        <x:v>1.8833333333333333</x:v>
      </x:c>
      <x:c r="O345" s="65" t="n">
        <x:v>0</x:v>
      </x:c>
      <x:c r="P345" s="65" t="n">
        <x:v>0</x:v>
      </x:c>
      <x:c r="Q345" s="64" t="str"/>
      <x:c r="R345" s="64" t="str">
        <x:v>Disponible: código, descripción, stock, ABC y zona provisional. Falta maestro logístico estructurado.</x:v>
      </x:c>
      <x:c r="S345" s="24" t="str"/>
      <x:c r="T345" s="24" t="str"/>
      <x:c r="U345" s="24" t="str"/>
      <x:c r="V345" s="24" t="str"/>
      <x:c r="W345" s="24" t="str"/>
      <x:c r="X345" s="24" t="str"/>
      <x:c r="Y345" s="24" t="str"/>
      <x:c r="Z345" s="30" t="str"/>
      <x:c r="AA345" s="30" t="str"/>
      <x:c r="AB345" s="36" t="str"/>
      <x:c r="AC345" s="36" t="str"/>
      <x:c r="AD345" s="36" t="str"/>
      <x:c r="AE345" s="48" t="str">
        <x:f>IF(OR(AB345="",AC345="",AD345=""),"",AB345*AC345*AD345/1000000000)</x:f>
      </x:c>
      <x:c r="AF345" s="42" t="str"/>
      <x:c r="AG345" s="42" t="str"/>
      <x:c r="AH345" s="42" t="str"/>
      <x:c r="AI345" s="42" t="str"/>
      <x:c r="AJ345" s="24" t="str"/>
      <x:c r="AK345" s="24" t="str"/>
      <x:c r="AL345" s="24" t="str"/>
      <x:c r="AM345" s="24" t="str"/>
      <x:c r="AN345" s="24" t="str"/>
      <x:c r="AO345" s="36" t="str"/>
      <x:c r="AP345" s="24" t="str"/>
      <x:c r="AQ345" s="24" t="str"/>
      <x:c r="AR345" s="24" t="str"/>
      <x:c r="AS345" s="24" t="str"/>
      <x:c r="AT345" s="24" t="str"/>
      <x:c r="AU345" s="24" t="str"/>
      <x:c r="AV345" s="42" t="str"/>
      <x:c r="AW345" s="42" t="str"/>
      <x:c r="AX345" s="42" t="str"/>
      <x:c r="AY345" s="42" t="str"/>
      <x:c r="AZ345" s="24" t="str"/>
      <x:c r="BA345" s="24" t="str"/>
      <x:c r="BB345" s="24" t="str"/>
      <x:c r="BC345" s="24" t="str"/>
      <x:c r="BD345" s="54" t="n">
        <x:f>COUNTBLANK(S345:AI345)+COUNTBLANK(AK345:AL345)+COUNTBLANK(AO345:AS345)</x:f>
        <x:v>24</x:v>
      </x:c>
      <x:c r="BE345" s="60" t="n">
        <x:f>1-BD345/24</x:f>
        <x:v>0</x:v>
      </x:c>
      <x:c r="BF345" s="54" t="str">
        <x:f>IF(AND(BC345="VALIDADO",BD345=0),"COMPLETO",IF(OR(F345="CRÍTICA",F345="ALTA"),"PRIORITARIO","PENDIENTE"))</x:f>
        <x:v>PRIORITARIO</x:v>
      </x:c>
    </x:row>
    <x:row r="346">
      <x:c r="A346" s="64" t="n">
        <x:v>345</x:v>
      </x:c>
      <x:c r="B346" s="64" t="str">
        <x:v>46081</x:v>
      </x:c>
      <x:c r="C346" s="64" t="str">
        <x:v>PEPINILLOS AGRIDULCES 850G</x:v>
      </x:c>
      <x:c r="D346" s="64" t="str">
        <x:v>A</x:v>
      </x:c>
      <x:c r="E346" s="64" t="str">
        <x:v>P2</x:v>
      </x:c>
      <x:c r="F346" s="64" t="str">
        <x:v>ALTA</x:v>
      </x:c>
      <x:c r="G346" s="64" t="str">
        <x:v>AMB-6M</x:v>
      </x:c>
      <x:c r="H346" s="64" t="str">
        <x:v>AMBIENTE</x:v>
      </x:c>
      <x:c r="I346" s="64" t="str">
        <x:v>BAJA</x:v>
      </x:c>
      <x:c r="J346" s="64" t="str">
        <x:v>ECONOMATO / SECO / AMBIENTE</x:v>
      </x:c>
      <x:c r="K346" s="65" t="n">
        <x:v>75</x:v>
      </x:c>
      <x:c r="L346" s="65" t="n">
        <x:v>75</x:v>
      </x:c>
      <x:c r="M346" s="65" t="n">
        <x:v>292.5</x:v>
      </x:c>
      <x:c r="N346" s="65" t="n">
        <x:v>1.25</x:v>
      </x:c>
      <x:c r="O346" s="65" t="n">
        <x:v>0</x:v>
      </x:c>
      <x:c r="P346" s="65" t="n">
        <x:v>0</x:v>
      </x:c>
      <x:c r="Q346" s="64" t="str">
        <x:v>850G</x:v>
      </x:c>
      <x:c r="R346" s="64" t="str">
        <x:v>Disponible: código, descripción, stock, ABC y zona provisional. Falta maestro logístico estructurado.</x:v>
      </x:c>
      <x:c r="S346" s="24" t="str"/>
      <x:c r="T346" s="24" t="str"/>
      <x:c r="U346" s="24" t="str"/>
      <x:c r="V346" s="24" t="str"/>
      <x:c r="W346" s="24" t="str"/>
      <x:c r="X346" s="24" t="str"/>
      <x:c r="Y346" s="24" t="str"/>
      <x:c r="Z346" s="30" t="str"/>
      <x:c r="AA346" s="30" t="str"/>
      <x:c r="AB346" s="36" t="str"/>
      <x:c r="AC346" s="36" t="str"/>
      <x:c r="AD346" s="36" t="str"/>
      <x:c r="AE346" s="48" t="str">
        <x:f>IF(OR(AB346="",AC346="",AD346=""),"",AB346*AC346*AD346/1000000000)</x:f>
      </x:c>
      <x:c r="AF346" s="42" t="str"/>
      <x:c r="AG346" s="42" t="str"/>
      <x:c r="AH346" s="42" t="str"/>
      <x:c r="AI346" s="42" t="str"/>
      <x:c r="AJ346" s="24" t="str"/>
      <x:c r="AK346" s="24" t="str"/>
      <x:c r="AL346" s="24" t="str"/>
      <x:c r="AM346" s="24" t="str"/>
      <x:c r="AN346" s="24" t="str"/>
      <x:c r="AO346" s="36" t="str"/>
      <x:c r="AP346" s="24" t="str"/>
      <x:c r="AQ346" s="24" t="str"/>
      <x:c r="AR346" s="24" t="str"/>
      <x:c r="AS346" s="24" t="str"/>
      <x:c r="AT346" s="24" t="str"/>
      <x:c r="AU346" s="24" t="str"/>
      <x:c r="AV346" s="42" t="str"/>
      <x:c r="AW346" s="42" t="str"/>
      <x:c r="AX346" s="42" t="str"/>
      <x:c r="AY346" s="42" t="str"/>
      <x:c r="AZ346" s="24" t="str"/>
      <x:c r="BA346" s="24" t="str"/>
      <x:c r="BB346" s="24" t="str"/>
      <x:c r="BC346" s="24" t="str"/>
      <x:c r="BD346" s="54" t="n">
        <x:f>COUNTBLANK(S346:AI346)+COUNTBLANK(AK346:AL346)+COUNTBLANK(AO346:AS346)</x:f>
        <x:v>24</x:v>
      </x:c>
      <x:c r="BE346" s="60" t="n">
        <x:f>1-BD346/24</x:f>
        <x:v>0</x:v>
      </x:c>
      <x:c r="BF346" s="54" t="str">
        <x:f>IF(AND(BC346="VALIDADO",BD346=0),"COMPLETO",IF(OR(F346="CRÍTICA",F346="ALTA"),"PRIORITARIO","PENDIENTE"))</x:f>
        <x:v>PRIORITARIO</x:v>
      </x:c>
    </x:row>
    <x:row r="347">
      <x:c r="A347" s="64" t="n">
        <x:v>346</x:v>
      </x:c>
      <x:c r="B347" s="64" t="str">
        <x:v>37087</x:v>
      </x:c>
      <x:c r="C347" s="64" t="str">
        <x:v>CARNE PIM.CHORICERO 650G</x:v>
      </x:c>
      <x:c r="D347" s="64" t="str">
        <x:v>A</x:v>
      </x:c>
      <x:c r="E347" s="64" t="str">
        <x:v>P2</x:v>
      </x:c>
      <x:c r="F347" s="64" t="str">
        <x:v>ALTA</x:v>
      </x:c>
      <x:c r="G347" s="64" t="str">
        <x:v>AMB-6M</x:v>
      </x:c>
      <x:c r="H347" s="64" t="str">
        <x:v>AMBIENTE</x:v>
      </x:c>
      <x:c r="I347" s="64" t="str">
        <x:v>BAJA</x:v>
      </x:c>
      <x:c r="J347" s="64" t="str">
        <x:v>ECONOMATO / SECO / AMBIENTE</x:v>
      </x:c>
      <x:c r="K347" s="65" t="n">
        <x:v>79</x:v>
      </x:c>
      <x:c r="L347" s="65" t="n">
        <x:v>79</x:v>
      </x:c>
      <x:c r="M347" s="65" t="n">
        <x:v>291.51</x:v>
      </x:c>
      <x:c r="N347" s="65" t="n">
        <x:v>1.3166666666666667</x:v>
      </x:c>
      <x:c r="O347" s="65" t="n">
        <x:v>0</x:v>
      </x:c>
      <x:c r="P347" s="65" t="n">
        <x:v>0</x:v>
      </x:c>
      <x:c r="Q347" s="64" t="str">
        <x:v>650G</x:v>
      </x:c>
      <x:c r="R347" s="64" t="str">
        <x:v>Disponible: código, descripción, stock, ABC y zona provisional. Falta maestro logístico estructurado.</x:v>
      </x:c>
      <x:c r="S347" s="24" t="str"/>
      <x:c r="T347" s="24" t="str"/>
      <x:c r="U347" s="24" t="str"/>
      <x:c r="V347" s="24" t="str"/>
      <x:c r="W347" s="24" t="str"/>
      <x:c r="X347" s="24" t="str"/>
      <x:c r="Y347" s="24" t="str"/>
      <x:c r="Z347" s="30" t="str"/>
      <x:c r="AA347" s="30" t="str"/>
      <x:c r="AB347" s="36" t="str"/>
      <x:c r="AC347" s="36" t="str"/>
      <x:c r="AD347" s="36" t="str"/>
      <x:c r="AE347" s="48" t="str">
        <x:f>IF(OR(AB347="",AC347="",AD347=""),"",AB347*AC347*AD347/1000000000)</x:f>
      </x:c>
      <x:c r="AF347" s="42" t="str"/>
      <x:c r="AG347" s="42" t="str"/>
      <x:c r="AH347" s="42" t="str"/>
      <x:c r="AI347" s="42" t="str"/>
      <x:c r="AJ347" s="24" t="str"/>
      <x:c r="AK347" s="24" t="str"/>
      <x:c r="AL347" s="24" t="str"/>
      <x:c r="AM347" s="24" t="str"/>
      <x:c r="AN347" s="24" t="str"/>
      <x:c r="AO347" s="36" t="str"/>
      <x:c r="AP347" s="24" t="str"/>
      <x:c r="AQ347" s="24" t="str"/>
      <x:c r="AR347" s="24" t="str"/>
      <x:c r="AS347" s="24" t="str"/>
      <x:c r="AT347" s="24" t="str"/>
      <x:c r="AU347" s="24" t="str"/>
      <x:c r="AV347" s="42" t="str"/>
      <x:c r="AW347" s="42" t="str"/>
      <x:c r="AX347" s="42" t="str"/>
      <x:c r="AY347" s="42" t="str"/>
      <x:c r="AZ347" s="24" t="str"/>
      <x:c r="BA347" s="24" t="str"/>
      <x:c r="BB347" s="24" t="str"/>
      <x:c r="BC347" s="24" t="str"/>
      <x:c r="BD347" s="54" t="n">
        <x:f>COUNTBLANK(S347:AI347)+COUNTBLANK(AK347:AL347)+COUNTBLANK(AO347:AS347)</x:f>
        <x:v>24</x:v>
      </x:c>
      <x:c r="BE347" s="60" t="n">
        <x:f>1-BD347/24</x:f>
        <x:v>0</x:v>
      </x:c>
      <x:c r="BF347" s="54" t="str">
        <x:f>IF(AND(BC347="VALIDADO",BD347=0),"COMPLETO",IF(OR(F347="CRÍTICA",F347="ALTA"),"PRIORITARIO","PENDIENTE"))</x:f>
        <x:v>PRIORITARIO</x:v>
      </x:c>
    </x:row>
    <x:row r="348">
      <x:c r="A348" s="64" t="n">
        <x:v>347</x:v>
      </x:c>
      <x:c r="B348" s="64" t="str">
        <x:v>TRE</x:v>
      </x:c>
      <x:c r="C348" s="64" t="str">
        <x:v>TOMATE RAMA EXTRA</x:v>
      </x:c>
      <x:c r="D348" s="64" t="str">
        <x:v>A</x:v>
      </x:c>
      <x:c r="E348" s="64" t="str">
        <x:v>P2</x:v>
      </x:c>
      <x:c r="F348" s="64" t="str">
        <x:v>ALTA</x:v>
      </x:c>
      <x:c r="G348" s="64" t="str">
        <x:v>CP2</x:v>
      </x:c>
      <x:c r="H348" s="64" t="str">
        <x:v>4 ºC</x:v>
      </x:c>
      <x:c r="I348" s="64" t="str">
        <x:v>MEDIA</x:v>
      </x:c>
      <x:c r="J348" s="64" t="str">
        <x:v>HORTALIZAS</x:v>
      </x:c>
      <x:c r="K348" s="65" t="n">
        <x:v>76</x:v>
      </x:c>
      <x:c r="L348" s="65" t="n">
        <x:v>380</x:v>
      </x:c>
      <x:c r="M348" s="65" t="n">
        <x:v>291.5</x:v>
      </x:c>
      <x:c r="N348" s="65" t="n">
        <x:v>1.2666666666666666</x:v>
      </x:c>
      <x:c r="O348" s="65" t="n">
        <x:v>0</x:v>
      </x:c>
      <x:c r="P348" s="65" t="n">
        <x:v>0</x:v>
      </x:c>
      <x:c r="Q348" s="64" t="str"/>
      <x:c r="R348" s="64" t="str">
        <x:v>Disponible: código, descripción, stock, ABC y zona provisional. Falta maestro logístico estructurado.</x:v>
      </x:c>
      <x:c r="S348" s="24" t="str"/>
      <x:c r="T348" s="24" t="str"/>
      <x:c r="U348" s="24" t="str"/>
      <x:c r="V348" s="24" t="str"/>
      <x:c r="W348" s="24" t="str"/>
      <x:c r="X348" s="24" t="str"/>
      <x:c r="Y348" s="24" t="str"/>
      <x:c r="Z348" s="30" t="str"/>
      <x:c r="AA348" s="30" t="str"/>
      <x:c r="AB348" s="36" t="str"/>
      <x:c r="AC348" s="36" t="str"/>
      <x:c r="AD348" s="36" t="str"/>
      <x:c r="AE348" s="48" t="str">
        <x:f>IF(OR(AB348="",AC348="",AD348=""),"",AB348*AC348*AD348/1000000000)</x:f>
      </x:c>
      <x:c r="AF348" s="42" t="str"/>
      <x:c r="AG348" s="42" t="str"/>
      <x:c r="AH348" s="42" t="str"/>
      <x:c r="AI348" s="42" t="str"/>
      <x:c r="AJ348" s="24" t="str"/>
      <x:c r="AK348" s="24" t="str"/>
      <x:c r="AL348" s="24" t="str"/>
      <x:c r="AM348" s="24" t="str"/>
      <x:c r="AN348" s="24" t="str"/>
      <x:c r="AO348" s="36" t="str"/>
      <x:c r="AP348" s="24" t="str"/>
      <x:c r="AQ348" s="24" t="str"/>
      <x:c r="AR348" s="24" t="str"/>
      <x:c r="AS348" s="24" t="str"/>
      <x:c r="AT348" s="24" t="str"/>
      <x:c r="AU348" s="24" t="str"/>
      <x:c r="AV348" s="42" t="str"/>
      <x:c r="AW348" s="42" t="str"/>
      <x:c r="AX348" s="42" t="str"/>
      <x:c r="AY348" s="42" t="str"/>
      <x:c r="AZ348" s="24" t="str"/>
      <x:c r="BA348" s="24" t="str"/>
      <x:c r="BB348" s="24" t="str"/>
      <x:c r="BC348" s="24" t="str"/>
      <x:c r="BD348" s="54" t="n">
        <x:f>COUNTBLANK(S348:AI348)+COUNTBLANK(AK348:AL348)+COUNTBLANK(AO348:AS348)</x:f>
        <x:v>24</x:v>
      </x:c>
      <x:c r="BE348" s="60" t="n">
        <x:f>1-BD348/24</x:f>
        <x:v>0</x:v>
      </x:c>
      <x:c r="BF348" s="54" t="str">
        <x:f>IF(AND(BC348="VALIDADO",BD348=0),"COMPLETO",IF(OR(F348="CRÍTICA",F348="ALTA"),"PRIORITARIO","PENDIENTE"))</x:f>
        <x:v>PRIORITARIO</x:v>
      </x:c>
    </x:row>
    <x:row r="349">
      <x:c r="A349" s="64" t="n">
        <x:v>348</x:v>
      </x:c>
      <x:c r="B349" s="64" t="str">
        <x:v>BERE</x:v>
      </x:c>
      <x:c r="C349" s="64" t="str">
        <x:v>BERENJENA EXTRA</x:v>
      </x:c>
      <x:c r="D349" s="64" t="str">
        <x:v>A</x:v>
      </x:c>
      <x:c r="E349" s="64" t="str">
        <x:v>P2</x:v>
      </x:c>
      <x:c r="F349" s="64" t="str">
        <x:v>ALTA</x:v>
      </x:c>
      <x:c r="G349" s="64" t="str">
        <x:v>CP2</x:v>
      </x:c>
      <x:c r="H349" s="64" t="str">
        <x:v>4 ºC</x:v>
      </x:c>
      <x:c r="I349" s="64" t="str">
        <x:v>MEDIA</x:v>
      </x:c>
      <x:c r="J349" s="64" t="str">
        <x:v>HORTALIZAS</x:v>
      </x:c>
      <x:c r="K349" s="65" t="n">
        <x:v>32</x:v>
      </x:c>
      <x:c r="L349" s="65" t="n">
        <x:v>291.04</x:v>
      </x:c>
      <x:c r="M349" s="65" t="n">
        <x:v>291.04</x:v>
      </x:c>
      <x:c r="N349" s="65" t="n">
        <x:v>0.5333333333333333</x:v>
      </x:c>
      <x:c r="O349" s="65" t="n">
        <x:v>0</x:v>
      </x:c>
      <x:c r="P349" s="65" t="n">
        <x:v>0</x:v>
      </x:c>
      <x:c r="Q349" s="64" t="str"/>
      <x:c r="R349" s="64" t="str">
        <x:v>Disponible: código, descripción, stock, ABC y zona provisional. Falta maestro logístico estructurado.</x:v>
      </x:c>
      <x:c r="S349" s="24" t="str"/>
      <x:c r="T349" s="24" t="str"/>
      <x:c r="U349" s="24" t="str"/>
      <x:c r="V349" s="24" t="str"/>
      <x:c r="W349" s="24" t="str"/>
      <x:c r="X349" s="24" t="str"/>
      <x:c r="Y349" s="24" t="str"/>
      <x:c r="Z349" s="30" t="str"/>
      <x:c r="AA349" s="30" t="str"/>
      <x:c r="AB349" s="36" t="str"/>
      <x:c r="AC349" s="36" t="str"/>
      <x:c r="AD349" s="36" t="str"/>
      <x:c r="AE349" s="48" t="str">
        <x:f>IF(OR(AB349="",AC349="",AD349=""),"",AB349*AC349*AD349/1000000000)</x:f>
      </x:c>
      <x:c r="AF349" s="42" t="str"/>
      <x:c r="AG349" s="42" t="str"/>
      <x:c r="AH349" s="42" t="str"/>
      <x:c r="AI349" s="42" t="str"/>
      <x:c r="AJ349" s="24" t="str"/>
      <x:c r="AK349" s="24" t="str"/>
      <x:c r="AL349" s="24" t="str"/>
      <x:c r="AM349" s="24" t="str"/>
      <x:c r="AN349" s="24" t="str"/>
      <x:c r="AO349" s="36" t="str"/>
      <x:c r="AP349" s="24" t="str"/>
      <x:c r="AQ349" s="24" t="str"/>
      <x:c r="AR349" s="24" t="str"/>
      <x:c r="AS349" s="24" t="str"/>
      <x:c r="AT349" s="24" t="str"/>
      <x:c r="AU349" s="24" t="str"/>
      <x:c r="AV349" s="42" t="str"/>
      <x:c r="AW349" s="42" t="str"/>
      <x:c r="AX349" s="42" t="str"/>
      <x:c r="AY349" s="42" t="str"/>
      <x:c r="AZ349" s="24" t="str"/>
      <x:c r="BA349" s="24" t="str"/>
      <x:c r="BB349" s="24" t="str"/>
      <x:c r="BC349" s="24" t="str"/>
      <x:c r="BD349" s="54" t="n">
        <x:f>COUNTBLANK(S349:AI349)+COUNTBLANK(AK349:AL349)+COUNTBLANK(AO349:AS349)</x:f>
        <x:v>24</x:v>
      </x:c>
      <x:c r="BE349" s="60" t="n">
        <x:f>1-BD349/24</x:f>
        <x:v>0</x:v>
      </x:c>
      <x:c r="BF349" s="54" t="str">
        <x:f>IF(AND(BC349="VALIDADO",BD349=0),"COMPLETO",IF(OR(F349="CRÍTICA",F349="ALTA"),"PRIORITARIO","PENDIENTE"))</x:f>
        <x:v>PRIORITARIO</x:v>
      </x:c>
    </x:row>
    <x:row r="350">
      <x:c r="A350" s="64" t="n">
        <x:v>349</x:v>
      </x:c>
      <x:c r="B350" s="64" t="str">
        <x:v>46015</x:v>
      </x:c>
      <x:c r="C350" s="64" t="str">
        <x:v>OLIVA GORDAL DESH.NATURAL 2KG</x:v>
      </x:c>
      <x:c r="D350" s="64" t="str">
        <x:v>A</x:v>
      </x:c>
      <x:c r="E350" s="64" t="str">
        <x:v>P2</x:v>
      </x:c>
      <x:c r="F350" s="64" t="str">
        <x:v>ALTA</x:v>
      </x:c>
      <x:c r="G350" s="64" t="str">
        <x:v>AMB-6M</x:v>
      </x:c>
      <x:c r="H350" s="64" t="str">
        <x:v>AMBIENTE</x:v>
      </x:c>
      <x:c r="I350" s="64" t="str">
        <x:v>BAJA</x:v>
      </x:c>
      <x:c r="J350" s="64" t="str">
        <x:v>ECONOMATO / SECO / AMBIENTE</x:v>
      </x:c>
      <x:c r="K350" s="65" t="n">
        <x:v>15</x:v>
      </x:c>
      <x:c r="L350" s="65" t="n">
        <x:v>15</x:v>
      </x:c>
      <x:c r="M350" s="65" t="n">
        <x:v>291</x:v>
      </x:c>
      <x:c r="N350" s="65" t="n">
        <x:v>0.25</x:v>
      </x:c>
      <x:c r="O350" s="65" t="n">
        <x:v>0</x:v>
      </x:c>
      <x:c r="P350" s="65" t="n">
        <x:v>0</x:v>
      </x:c>
      <x:c r="Q350" s="64" t="str">
        <x:v>2KG</x:v>
      </x:c>
      <x:c r="R350" s="64" t="str">
        <x:v>Disponible: código, descripción, stock, ABC y zona provisional. Falta maestro logístico estructurado.</x:v>
      </x:c>
      <x:c r="S350" s="24" t="str"/>
      <x:c r="T350" s="24" t="str"/>
      <x:c r="U350" s="24" t="str"/>
      <x:c r="V350" s="24" t="str"/>
      <x:c r="W350" s="24" t="str"/>
      <x:c r="X350" s="24" t="str"/>
      <x:c r="Y350" s="24" t="str"/>
      <x:c r="Z350" s="30" t="str"/>
      <x:c r="AA350" s="30" t="str"/>
      <x:c r="AB350" s="36" t="str"/>
      <x:c r="AC350" s="36" t="str"/>
      <x:c r="AD350" s="36" t="str"/>
      <x:c r="AE350" s="48" t="str">
        <x:f>IF(OR(AB350="",AC350="",AD350=""),"",AB350*AC350*AD350/1000000000)</x:f>
      </x:c>
      <x:c r="AF350" s="42" t="str"/>
      <x:c r="AG350" s="42" t="str"/>
      <x:c r="AH350" s="42" t="str"/>
      <x:c r="AI350" s="42" t="str"/>
      <x:c r="AJ350" s="24" t="str"/>
      <x:c r="AK350" s="24" t="str"/>
      <x:c r="AL350" s="24" t="str"/>
      <x:c r="AM350" s="24" t="str"/>
      <x:c r="AN350" s="24" t="str"/>
      <x:c r="AO350" s="36" t="str"/>
      <x:c r="AP350" s="24" t="str"/>
      <x:c r="AQ350" s="24" t="str"/>
      <x:c r="AR350" s="24" t="str"/>
      <x:c r="AS350" s="24" t="str"/>
      <x:c r="AT350" s="24" t="str"/>
      <x:c r="AU350" s="24" t="str"/>
      <x:c r="AV350" s="42" t="str"/>
      <x:c r="AW350" s="42" t="str"/>
      <x:c r="AX350" s="42" t="str"/>
      <x:c r="AY350" s="42" t="str"/>
      <x:c r="AZ350" s="24" t="str"/>
      <x:c r="BA350" s="24" t="str"/>
      <x:c r="BB350" s="24" t="str"/>
      <x:c r="BC350" s="24" t="str"/>
      <x:c r="BD350" s="54" t="n">
        <x:f>COUNTBLANK(S350:AI350)+COUNTBLANK(AK350:AL350)+COUNTBLANK(AO350:AS350)</x:f>
        <x:v>24</x:v>
      </x:c>
      <x:c r="BE350" s="60" t="n">
        <x:f>1-BD350/24</x:f>
        <x:v>0</x:v>
      </x:c>
      <x:c r="BF350" s="54" t="str">
        <x:f>IF(AND(BC350="VALIDADO",BD350=0),"COMPLETO",IF(OR(F350="CRÍTICA",F350="ALTA"),"PRIORITARIO","PENDIENTE"))</x:f>
        <x:v>PRIORITARIO</x:v>
      </x:c>
    </x:row>
    <x:row r="351">
      <x:c r="A351" s="64" t="n">
        <x:v>350</x:v>
      </x:c>
      <x:c r="B351" s="64" t="str">
        <x:v>55032</x:v>
      </x:c>
      <x:c r="C351" s="64" t="str">
        <x:v>MORTADELA BOLOGNIA IGP</x:v>
      </x:c>
      <x:c r="D351" s="64" t="str">
        <x:v>A</x:v>
      </x:c>
      <x:c r="E351" s="64" t="str">
        <x:v>P2</x:v>
      </x:c>
      <x:c r="F351" s="64" t="str">
        <x:v>ALTA</x:v>
      </x:c>
      <x:c r="G351" s="64" t="str">
        <x:v>AMB-6M</x:v>
      </x:c>
      <x:c r="H351" s="64" t="str">
        <x:v>AMBIENTE</x:v>
      </x:c>
      <x:c r="I351" s="64" t="str">
        <x:v>BAJA</x:v>
      </x:c>
      <x:c r="J351" s="64" t="str">
        <x:v>ECONOMATO / SECO / AMBIENTE</x:v>
      </x:c>
      <x:c r="K351" s="65" t="n">
        <x:v>4</x:v>
      </x:c>
      <x:c r="L351" s="65" t="n">
        <x:v>40.31</x:v>
      </x:c>
      <x:c r="M351" s="65" t="n">
        <x:v>290.27</x:v>
      </x:c>
      <x:c r="N351" s="65" t="n">
        <x:v>0.06718333333333333</x:v>
      </x:c>
      <x:c r="O351" s="65" t="n">
        <x:v>0</x:v>
      </x:c>
      <x:c r="P351" s="65" t="n">
        <x:v>0</x:v>
      </x:c>
      <x:c r="Q351" s="64" t="str"/>
      <x:c r="R351" s="64" t="str">
        <x:v>Disponible: código, descripción, stock, ABC y zona provisional. Falta maestro logístico estructurado.</x:v>
      </x:c>
      <x:c r="S351" s="24" t="str"/>
      <x:c r="T351" s="24" t="str"/>
      <x:c r="U351" s="24" t="str"/>
      <x:c r="V351" s="24" t="str"/>
      <x:c r="W351" s="24" t="str"/>
      <x:c r="X351" s="24" t="str"/>
      <x:c r="Y351" s="24" t="str"/>
      <x:c r="Z351" s="30" t="str"/>
      <x:c r="AA351" s="30" t="str"/>
      <x:c r="AB351" s="36" t="str"/>
      <x:c r="AC351" s="36" t="str"/>
      <x:c r="AD351" s="36" t="str"/>
      <x:c r="AE351" s="48" t="str">
        <x:f>IF(OR(AB351="",AC351="",AD351=""),"",AB351*AC351*AD351/1000000000)</x:f>
      </x:c>
      <x:c r="AF351" s="42" t="str"/>
      <x:c r="AG351" s="42" t="str"/>
      <x:c r="AH351" s="42" t="str"/>
      <x:c r="AI351" s="42" t="str"/>
      <x:c r="AJ351" s="24" t="str"/>
      <x:c r="AK351" s="24" t="str"/>
      <x:c r="AL351" s="24" t="str"/>
      <x:c r="AM351" s="24" t="str"/>
      <x:c r="AN351" s="24" t="str"/>
      <x:c r="AO351" s="36" t="str"/>
      <x:c r="AP351" s="24" t="str"/>
      <x:c r="AQ351" s="24" t="str"/>
      <x:c r="AR351" s="24" t="str"/>
      <x:c r="AS351" s="24" t="str"/>
      <x:c r="AT351" s="24" t="str"/>
      <x:c r="AU351" s="24" t="str"/>
      <x:c r="AV351" s="42" t="str"/>
      <x:c r="AW351" s="42" t="str"/>
      <x:c r="AX351" s="42" t="str"/>
      <x:c r="AY351" s="42" t="str"/>
      <x:c r="AZ351" s="24" t="str"/>
      <x:c r="BA351" s="24" t="str"/>
      <x:c r="BB351" s="24" t="str"/>
      <x:c r="BC351" s="24" t="str"/>
      <x:c r="BD351" s="54" t="n">
        <x:f>COUNTBLANK(S351:AI351)+COUNTBLANK(AK351:AL351)+COUNTBLANK(AO351:AS351)</x:f>
        <x:v>24</x:v>
      </x:c>
      <x:c r="BE351" s="60" t="n">
        <x:f>1-BD351/24</x:f>
        <x:v>0</x:v>
      </x:c>
      <x:c r="BF351" s="54" t="str">
        <x:f>IF(AND(BC351="VALIDADO",BD351=0),"COMPLETO",IF(OR(F351="CRÍTICA",F351="ALTA"),"PRIORITARIO","PENDIENTE"))</x:f>
        <x:v>PRIORITARIO</x:v>
      </x:c>
    </x:row>
    <x:row r="352">
      <x:c r="A352" s="64" t="n">
        <x:v>351</x:v>
      </x:c>
      <x:c r="B352" s="64" t="str">
        <x:v>68010</x:v>
      </x:c>
      <x:c r="C352" s="64" t="str">
        <x:v>QUESO BRIE ERMITAGE RECTA.PESO</x:v>
      </x:c>
      <x:c r="D352" s="64" t="str">
        <x:v>A</x:v>
      </x:c>
      <x:c r="E352" s="64" t="str">
        <x:v>P2</x:v>
      </x:c>
      <x:c r="F352" s="64" t="str">
        <x:v>ALTA</x:v>
      </x:c>
      <x:c r="G352" s="64" t="str">
        <x:v>CP1</x:v>
      </x:c>
      <x:c r="H352" s="64" t="str">
        <x:v>4 ºC</x:v>
      </x:c>
      <x:c r="I352" s="64" t="str">
        <x:v>ALTA</x:v>
      </x:c>
      <x:c r="J352" s="64" t="str">
        <x:v>LÁCTEOS / FRÍO POSITIVO</x:v>
      </x:c>
      <x:c r="K352" s="65" t="n">
        <x:v>19</x:v>
      </x:c>
      <x:c r="L352" s="65" t="n">
        <x:v>31.35</x:v>
      </x:c>
      <x:c r="M352" s="65" t="n">
        <x:v>290.11</x:v>
      </x:c>
      <x:c r="N352" s="65" t="n">
        <x:v>0.31666666666666665</x:v>
      </x:c>
      <x:c r="O352" s="65" t="n">
        <x:v>0</x:v>
      </x:c>
      <x:c r="P352" s="65" t="n">
        <x:v>0</x:v>
      </x:c>
      <x:c r="Q352" s="64" t="str"/>
      <x:c r="R352" s="64" t="str">
        <x:v>Disponible: código, descripción, stock, ABC y zona provisional. Falta maestro logístico estructurado.</x:v>
      </x:c>
      <x:c r="S352" s="24" t="str"/>
      <x:c r="T352" s="24" t="str"/>
      <x:c r="U352" s="24" t="str"/>
      <x:c r="V352" s="24" t="str"/>
      <x:c r="W352" s="24" t="str"/>
      <x:c r="X352" s="24" t="str"/>
      <x:c r="Y352" s="24" t="str"/>
      <x:c r="Z352" s="30" t="str"/>
      <x:c r="AA352" s="30" t="str"/>
      <x:c r="AB352" s="36" t="str"/>
      <x:c r="AC352" s="36" t="str"/>
      <x:c r="AD352" s="36" t="str"/>
      <x:c r="AE352" s="48" t="str">
        <x:f>IF(OR(AB352="",AC352="",AD352=""),"",AB352*AC352*AD352/1000000000)</x:f>
      </x:c>
      <x:c r="AF352" s="42" t="str"/>
      <x:c r="AG352" s="42" t="str"/>
      <x:c r="AH352" s="42" t="str"/>
      <x:c r="AI352" s="42" t="str"/>
      <x:c r="AJ352" s="24" t="str"/>
      <x:c r="AK352" s="24" t="str"/>
      <x:c r="AL352" s="24" t="str"/>
      <x:c r="AM352" s="24" t="str"/>
      <x:c r="AN352" s="24" t="str"/>
      <x:c r="AO352" s="36" t="str"/>
      <x:c r="AP352" s="24" t="str"/>
      <x:c r="AQ352" s="24" t="str"/>
      <x:c r="AR352" s="24" t="str"/>
      <x:c r="AS352" s="24" t="str"/>
      <x:c r="AT352" s="24" t="str"/>
      <x:c r="AU352" s="24" t="str"/>
      <x:c r="AV352" s="42" t="str"/>
      <x:c r="AW352" s="42" t="str"/>
      <x:c r="AX352" s="42" t="str"/>
      <x:c r="AY352" s="42" t="str"/>
      <x:c r="AZ352" s="24" t="str"/>
      <x:c r="BA352" s="24" t="str"/>
      <x:c r="BB352" s="24" t="str"/>
      <x:c r="BC352" s="24" t="str"/>
      <x:c r="BD352" s="54" t="n">
        <x:f>COUNTBLANK(S352:AI352)+COUNTBLANK(AK352:AL352)+COUNTBLANK(AO352:AS352)</x:f>
        <x:v>24</x:v>
      </x:c>
      <x:c r="BE352" s="60" t="n">
        <x:f>1-BD352/24</x:f>
        <x:v>0</x:v>
      </x:c>
      <x:c r="BF352" s="54" t="str">
        <x:f>IF(AND(BC352="VALIDADO",BD352=0),"COMPLETO",IF(OR(F352="CRÍTICA",F352="ALTA"),"PRIORITARIO","PENDIENTE"))</x:f>
        <x:v>PRIORITARIO</x:v>
      </x:c>
    </x:row>
    <x:row r="353">
      <x:c r="A353" s="64" t="n">
        <x:v>352</x:v>
      </x:c>
      <x:c r="B353" s="64" t="str">
        <x:v>79053</x:v>
      </x:c>
      <x:c r="C353" s="64" t="str">
        <x:v>BOLSAS VACIO 40X50 B/100U</x:v>
      </x:c>
      <x:c r="D353" s="64" t="str">
        <x:v>A</x:v>
      </x:c>
      <x:c r="E353" s="64" t="str">
        <x:v>P2</x:v>
      </x:c>
      <x:c r="F353" s="64" t="str">
        <x:v>ALTA</x:v>
      </x:c>
      <x:c r="G353" s="64" t="str">
        <x:v>AMB-6M</x:v>
      </x:c>
      <x:c r="H353" s="64" t="str">
        <x:v>AMBIENTE</x:v>
      </x:c>
      <x:c r="I353" s="64" t="str">
        <x:v>BAJA</x:v>
      </x:c>
      <x:c r="J353" s="64" t="str">
        <x:v>ECONOMATO / SECO / AMBIENTE</x:v>
      </x:c>
      <x:c r="K353" s="65" t="n">
        <x:v>22</x:v>
      </x:c>
      <x:c r="L353" s="65" t="n">
        <x:v>22</x:v>
      </x:c>
      <x:c r="M353" s="65" t="n">
        <x:v>288.82</x:v>
      </x:c>
      <x:c r="N353" s="65" t="n">
        <x:v>0.36666666666666664</x:v>
      </x:c>
      <x:c r="O353" s="65" t="n">
        <x:v>0</x:v>
      </x:c>
      <x:c r="P353" s="65" t="n">
        <x:v>0</x:v>
      </x:c>
      <x:c r="Q353" s="64" t="str">
        <x:v>100U | 40X50</x:v>
      </x:c>
      <x:c r="R353" s="64" t="str">
        <x:v>Disponible: código, descripción, stock, ABC y zona provisional. Falta maestro logístico estructurado.</x:v>
      </x:c>
      <x:c r="S353" s="24" t="str">
        <x:v>ACCESORIOS DE COCINA</x:v>
      </x:c>
      <x:c r="T353" s="24" t="str">
        <x:v>BOLSAS DE VACÍO</x:v>
      </x:c>
      <x:c r="U353" s="24" t="str"/>
      <x:c r="V353" s="24" t="str"/>
      <x:c r="W353" s="24" t="str"/>
      <x:c r="X353" s="24" t="str"/>
      <x:c r="Y353" s="24" t="str"/>
      <x:c r="Z353" s="30" t="str"/>
      <x:c r="AA353" s="30" t="str"/>
      <x:c r="AB353" s="36" t="str"/>
      <x:c r="AC353" s="36" t="str"/>
      <x:c r="AD353" s="36" t="str"/>
      <x:c r="AE353" s="48" t="str">
        <x:f>IF(OR(AB353="",AC353="",AD353=""),"",AB353*AC353*AD353/1000000000)</x:f>
      </x:c>
      <x:c r="AF353" s="42" t="str"/>
      <x:c r="AG353" s="42" t="str"/>
      <x:c r="AH353" s="42" t="str"/>
      <x:c r="AI353" s="42" t="str"/>
      <x:c r="AJ353" s="24" t="str"/>
      <x:c r="AK353" s="24" t="str"/>
      <x:c r="AL353" s="24" t="str"/>
      <x:c r="AM353" s="24" t="str"/>
      <x:c r="AN353" s="24" t="str"/>
      <x:c r="AO353" s="36" t="str"/>
      <x:c r="AP353" s="24" t="str"/>
      <x:c r="AQ353" s="24" t="str"/>
      <x:c r="AR353" s="24" t="str"/>
      <x:c r="AS353" s="24" t="str"/>
      <x:c r="AT353" s="24" t="str"/>
      <x:c r="AU353" s="24" t="str"/>
      <x:c r="AV353" s="42" t="str"/>
      <x:c r="AW353" s="42" t="str"/>
      <x:c r="AX353" s="42" t="str"/>
      <x:c r="AY353" s="42" t="str"/>
      <x:c r="AZ353" s="24" t="str"/>
      <x:c r="BA353" s="24" t="str">
        <x:v>Estadística vendes_articles(13).csv · Familia 79</x:v>
      </x:c>
      <x:c r="BB353" s="24" t="str"/>
      <x:c r="BC353" s="24" t="str">
        <x:v>EN CURSO</x:v>
      </x:c>
      <x:c r="BD353" s="54" t="n">
        <x:f>COUNTBLANK(S353:AI353)+COUNTBLANK(AK353:AL353)+COUNTBLANK(AO353:AS353)</x:f>
        <x:v>22</x:v>
      </x:c>
      <x:c r="BE353" s="60" t="n">
        <x:f>1-BD353/24</x:f>
        <x:v>0.08333333333333337</x:v>
      </x:c>
      <x:c r="BF353" s="54" t="str">
        <x:f>IF(AND(BC353="VALIDADO",BD353=0),"COMPLETO",IF(OR(F353="CRÍTICA",F353="ALTA"),"PRIORITARIO","PENDIENTE"))</x:f>
        <x:v>PRIORITARIO</x:v>
      </x:c>
    </x:row>
    <x:row r="354">
      <x:c r="A354" s="64" t="n">
        <x:v>353</x:v>
      </x:c>
      <x:c r="B354" s="64" t="str">
        <x:v>4GAF10</x:v>
      </x:c>
      <x:c r="C354" s="64" t="str">
        <x:v>4G AGRIA FRITA 10MM 5KG</x:v>
      </x:c>
      <x:c r="D354" s="64" t="str">
        <x:v>A</x:v>
      </x:c>
      <x:c r="E354" s="64" t="str">
        <x:v>P2</x:v>
      </x:c>
      <x:c r="F354" s="64" t="str">
        <x:v>ALTA</x:v>
      </x:c>
      <x:c r="G354" s="64" t="str">
        <x:v>CP2-IVG</x:v>
      </x:c>
      <x:c r="H354" s="64" t="str">
        <x:v>4 ºC</x:v>
      </x:c>
      <x:c r="I354" s="64" t="str">
        <x:v>MEDIA</x:v>
      </x:c>
      <x:c r="J354" s="64" t="str">
        <x:v>IV GAMA / ELABORADO</x:v>
      </x:c>
      <x:c r="K354" s="65" t="n">
        <x:v>64</x:v>
      </x:c>
      <x:c r="L354" s="65" t="n">
        <x:v>272</x:v>
      </x:c>
      <x:c r="M354" s="65" t="n">
        <x:v>287.6</x:v>
      </x:c>
      <x:c r="N354" s="65" t="n">
        <x:v>1.0666666666666667</x:v>
      </x:c>
      <x:c r="O354" s="65" t="n">
        <x:v>8</x:v>
      </x:c>
      <x:c r="P354" s="65" t="n">
        <x:v>200</x:v>
      </x:c>
      <x:c r="Q354" s="64" t="str">
        <x:v>5KG | 4G</x:v>
      </x:c>
      <x:c r="R354" s="64" t="str">
        <x:v>Disponible: código, descripción, stock, ABC y zona provisional. Falta maestro logístico estructurado.</x:v>
      </x:c>
      <x:c r="S354" s="24" t="str"/>
      <x:c r="T354" s="24" t="str"/>
      <x:c r="U354" s="24" t="str"/>
      <x:c r="V354" s="24" t="str"/>
      <x:c r="W354" s="24" t="str"/>
      <x:c r="X354" s="24" t="str"/>
      <x:c r="Y354" s="24" t="str"/>
      <x:c r="Z354" s="30" t="str"/>
      <x:c r="AA354" s="30" t="str"/>
      <x:c r="AB354" s="36" t="str"/>
      <x:c r="AC354" s="36" t="str"/>
      <x:c r="AD354" s="36" t="str"/>
      <x:c r="AE354" s="48" t="str">
        <x:f>IF(OR(AB354="",AC354="",AD354=""),"",AB354*AC354*AD354/1000000000)</x:f>
      </x:c>
      <x:c r="AF354" s="42" t="str"/>
      <x:c r="AG354" s="42" t="str"/>
      <x:c r="AH354" s="42" t="str"/>
      <x:c r="AI354" s="42" t="str"/>
      <x:c r="AJ354" s="24" t="str"/>
      <x:c r="AK354" s="24" t="str"/>
      <x:c r="AL354" s="24" t="str"/>
      <x:c r="AM354" s="24" t="str"/>
      <x:c r="AN354" s="24" t="str"/>
      <x:c r="AO354" s="36" t="str"/>
      <x:c r="AP354" s="24" t="str"/>
      <x:c r="AQ354" s="24" t="str"/>
      <x:c r="AR354" s="24" t="str"/>
      <x:c r="AS354" s="24" t="str"/>
      <x:c r="AT354" s="24" t="str"/>
      <x:c r="AU354" s="24" t="str"/>
      <x:c r="AV354" s="42" t="str"/>
      <x:c r="AW354" s="42" t="str"/>
      <x:c r="AX354" s="42" t="str"/>
      <x:c r="AY354" s="42" t="str"/>
      <x:c r="AZ354" s="24" t="str"/>
      <x:c r="BA354" s="24" t="str"/>
      <x:c r="BB354" s="24" t="str"/>
      <x:c r="BC354" s="24" t="str"/>
      <x:c r="BD354" s="54" t="n">
        <x:f>COUNTBLANK(S354:AI354)+COUNTBLANK(AK354:AL354)+COUNTBLANK(AO354:AS354)</x:f>
        <x:v>24</x:v>
      </x:c>
      <x:c r="BE354" s="60" t="n">
        <x:f>1-BD354/24</x:f>
        <x:v>0</x:v>
      </x:c>
      <x:c r="BF354" s="54" t="str">
        <x:f>IF(AND(BC354="VALIDADO",BD354=0),"COMPLETO",IF(OR(F354="CRÍTICA",F354="ALTA"),"PRIORITARIO","PENDIENTE"))</x:f>
        <x:v>PRIORITARIO</x:v>
      </x:c>
    </x:row>
    <x:row r="355">
      <x:c r="A355" s="64" t="n">
        <x:v>354</x:v>
      </x:c>
      <x:c r="B355" s="64" t="str">
        <x:v>37004</x:v>
      </x:c>
      <x:c r="C355" s="64" t="str">
        <x:v>PIMIENTO PIQUILLO JJJ 3KG</x:v>
      </x:c>
      <x:c r="D355" s="64" t="str">
        <x:v>A</x:v>
      </x:c>
      <x:c r="E355" s="64" t="str">
        <x:v>BLOQ</x:v>
      </x:c>
      <x:c r="F355" s="64" t="str">
        <x:v>CRÍTICA</x:v>
      </x:c>
      <x:c r="G355" s="64" t="str">
        <x:v>CP2</x:v>
      </x:c>
      <x:c r="H355" s="64" t="str">
        <x:v>4 ºC</x:v>
      </x:c>
      <x:c r="I355" s="64" t="str">
        <x:v>MEDIA</x:v>
      </x:c>
      <x:c r="J355" s="64" t="str">
        <x:v>HORTALIZAS</x:v>
      </x:c>
      <x:c r="K355" s="65" t="n">
        <x:v>28</x:v>
      </x:c>
      <x:c r="L355" s="65" t="n">
        <x:v>35</x:v>
      </x:c>
      <x:c r="M355" s="65" t="n">
        <x:v>285.5</x:v>
      </x:c>
      <x:c r="N355" s="65" t="n">
        <x:v>0.4666666666666667</x:v>
      </x:c>
      <x:c r="O355" s="65" t="n">
        <x:v>0</x:v>
      </x:c>
      <x:c r="P355" s="65" t="n">
        <x:v>0</x:v>
      </x:c>
      <x:c r="Q355" s="64" t="str">
        <x:v>3KG</x:v>
      </x:c>
      <x:c r="R355" s="64" t="str">
        <x:v>Disponible: código, descripción, stock, ABC y zona provisional. Falta maestro logístico estructurado.</x:v>
      </x:c>
      <x:c r="S355" s="24" t="str"/>
      <x:c r="T355" s="24" t="str"/>
      <x:c r="U355" s="24" t="str"/>
      <x:c r="V355" s="24" t="str"/>
      <x:c r="W355" s="24" t="str"/>
      <x:c r="X355" s="24" t="str"/>
      <x:c r="Y355" s="24" t="str"/>
      <x:c r="Z355" s="30" t="str"/>
      <x:c r="AA355" s="30" t="str"/>
      <x:c r="AB355" s="36" t="str"/>
      <x:c r="AC355" s="36" t="str"/>
      <x:c r="AD355" s="36" t="str"/>
      <x:c r="AE355" s="48" t="str">
        <x:f>IF(OR(AB355="",AC355="",AD355=""),"",AB355*AC355*AD355/1000000000)</x:f>
      </x:c>
      <x:c r="AF355" s="42" t="str"/>
      <x:c r="AG355" s="42" t="str"/>
      <x:c r="AH355" s="42" t="str"/>
      <x:c r="AI355" s="42" t="str"/>
      <x:c r="AJ355" s="24" t="str"/>
      <x:c r="AK355" s="24" t="str"/>
      <x:c r="AL355" s="24" t="str"/>
      <x:c r="AM355" s="24" t="str"/>
      <x:c r="AN355" s="24" t="str"/>
      <x:c r="AO355" s="36" t="str"/>
      <x:c r="AP355" s="24" t="str"/>
      <x:c r="AQ355" s="24" t="str"/>
      <x:c r="AR355" s="24" t="str"/>
      <x:c r="AS355" s="24" t="str"/>
      <x:c r="AT355" s="24" t="str"/>
      <x:c r="AU355" s="24" t="str"/>
      <x:c r="AV355" s="42" t="str"/>
      <x:c r="AW355" s="42" t="str"/>
      <x:c r="AX355" s="42" t="str"/>
      <x:c r="AY355" s="42" t="str"/>
      <x:c r="AZ355" s="24" t="str"/>
      <x:c r="BA355" s="24" t="str"/>
      <x:c r="BB355" s="24" t="str"/>
      <x:c r="BC355" s="24" t="str"/>
      <x:c r="BD355" s="54" t="n">
        <x:f>COUNTBLANK(S355:AI355)+COUNTBLANK(AK355:AL355)+COUNTBLANK(AO355:AS355)</x:f>
        <x:v>24</x:v>
      </x:c>
      <x:c r="BE355" s="60" t="n">
        <x:f>1-BD355/24</x:f>
        <x:v>0</x:v>
      </x:c>
      <x:c r="BF355" s="54" t="str">
        <x:f>IF(AND(BC355="VALIDADO",BD355=0),"COMPLETO",IF(OR(F355="CRÍTICA",F355="ALTA"),"PRIORITARIO","PENDIENTE"))</x:f>
        <x:v>PRIORITARIO</x:v>
      </x:c>
    </x:row>
    <x:row r="356">
      <x:c r="A356" s="64" t="n">
        <x:v>355</x:v>
      </x:c>
      <x:c r="B356" s="64" t="str">
        <x:v>46047</x:v>
      </x:c>
      <x:c r="C356" s="64" t="str">
        <x:v>ALCAPARRONES 600G VERDOLAY</x:v>
      </x:c>
      <x:c r="D356" s="64" t="str">
        <x:v>A</x:v>
      </x:c>
      <x:c r="E356" s="64" t="str">
        <x:v>P2</x:v>
      </x:c>
      <x:c r="F356" s="64" t="str">
        <x:v>ALTA</x:v>
      </x:c>
      <x:c r="G356" s="64" t="str">
        <x:v>AMB-6M</x:v>
      </x:c>
      <x:c r="H356" s="64" t="str">
        <x:v>AMBIENTE</x:v>
      </x:c>
      <x:c r="I356" s="64" t="str">
        <x:v>BAJA</x:v>
      </x:c>
      <x:c r="J356" s="64" t="str">
        <x:v>ECONOMATO / SECO / AMBIENTE</x:v>
      </x:c>
      <x:c r="K356" s="65" t="n">
        <x:v>41</x:v>
      </x:c>
      <x:c r="L356" s="65" t="n">
        <x:v>41</x:v>
      </x:c>
      <x:c r="M356" s="65" t="n">
        <x:v>282.9</x:v>
      </x:c>
      <x:c r="N356" s="65" t="n">
        <x:v>0.6833333333333333</x:v>
      </x:c>
      <x:c r="O356" s="65" t="n">
        <x:v>0</x:v>
      </x:c>
      <x:c r="P356" s="65" t="n">
        <x:v>0</x:v>
      </x:c>
      <x:c r="Q356" s="64" t="str">
        <x:v>600G</x:v>
      </x:c>
      <x:c r="R356" s="64" t="str">
        <x:v>Disponible: código, descripción, stock, ABC y zona provisional. Falta maestro logístico estructurado.</x:v>
      </x:c>
      <x:c r="S356" s="24" t="str"/>
      <x:c r="T356" s="24" t="str"/>
      <x:c r="U356" s="24" t="str"/>
      <x:c r="V356" s="24" t="str"/>
      <x:c r="W356" s="24" t="str"/>
      <x:c r="X356" s="24" t="str"/>
      <x:c r="Y356" s="24" t="str"/>
      <x:c r="Z356" s="30" t="str"/>
      <x:c r="AA356" s="30" t="str"/>
      <x:c r="AB356" s="36" t="str"/>
      <x:c r="AC356" s="36" t="str"/>
      <x:c r="AD356" s="36" t="str"/>
      <x:c r="AE356" s="48" t="str">
        <x:f>IF(OR(AB356="",AC356="",AD356=""),"",AB356*AC356*AD356/1000000000)</x:f>
      </x:c>
      <x:c r="AF356" s="42" t="str"/>
      <x:c r="AG356" s="42" t="str"/>
      <x:c r="AH356" s="42" t="str"/>
      <x:c r="AI356" s="42" t="str"/>
      <x:c r="AJ356" s="24" t="str"/>
      <x:c r="AK356" s="24" t="str"/>
      <x:c r="AL356" s="24" t="str"/>
      <x:c r="AM356" s="24" t="str"/>
      <x:c r="AN356" s="24" t="str"/>
      <x:c r="AO356" s="36" t="str"/>
      <x:c r="AP356" s="24" t="str"/>
      <x:c r="AQ356" s="24" t="str"/>
      <x:c r="AR356" s="24" t="str"/>
      <x:c r="AS356" s="24" t="str"/>
      <x:c r="AT356" s="24" t="str"/>
      <x:c r="AU356" s="24" t="str"/>
      <x:c r="AV356" s="42" t="str"/>
      <x:c r="AW356" s="42" t="str"/>
      <x:c r="AX356" s="42" t="str"/>
      <x:c r="AY356" s="42" t="str"/>
      <x:c r="AZ356" s="24" t="str"/>
      <x:c r="BA356" s="24" t="str"/>
      <x:c r="BB356" s="24" t="str"/>
      <x:c r="BC356" s="24" t="str"/>
      <x:c r="BD356" s="54" t="n">
        <x:f>COUNTBLANK(S356:AI356)+COUNTBLANK(AK356:AL356)+COUNTBLANK(AO356:AS356)</x:f>
        <x:v>24</x:v>
      </x:c>
      <x:c r="BE356" s="60" t="n">
        <x:f>1-BD356/24</x:f>
        <x:v>0</x:v>
      </x:c>
      <x:c r="BF356" s="54" t="str">
        <x:f>IF(AND(BC356="VALIDADO",BD356=0),"COMPLETO",IF(OR(F356="CRÍTICA",F356="ALTA"),"PRIORITARIO","PENDIENTE"))</x:f>
        <x:v>PRIORITARIO</x:v>
      </x:c>
    </x:row>
    <x:row r="357">
      <x:c r="A357" s="64" t="n">
        <x:v>356</x:v>
      </x:c>
      <x:c r="B357" s="64" t="str">
        <x:v>46044</x:v>
      </x:c>
      <x:c r="C357" s="64" t="str">
        <x:v>PEPINILLO RODAJAS 290GR</x:v>
      </x:c>
      <x:c r="D357" s="64" t="str">
        <x:v>A</x:v>
      </x:c>
      <x:c r="E357" s="64" t="str">
        <x:v>P2</x:v>
      </x:c>
      <x:c r="F357" s="64" t="str">
        <x:v>ALTA</x:v>
      </x:c>
      <x:c r="G357" s="64" t="str">
        <x:v>AMB-6M</x:v>
      </x:c>
      <x:c r="H357" s="64" t="str">
        <x:v>AMBIENTE</x:v>
      </x:c>
      <x:c r="I357" s="64" t="str">
        <x:v>BAJA</x:v>
      </x:c>
      <x:c r="J357" s="64" t="str">
        <x:v>ECONOMATO / SECO / AMBIENTE</x:v>
      </x:c>
      <x:c r="K357" s="65" t="n">
        <x:v>133</x:v>
      </x:c>
      <x:c r="L357" s="65" t="n">
        <x:v>133</x:v>
      </x:c>
      <x:c r="M357" s="65" t="n">
        <x:v>280.35</x:v>
      </x:c>
      <x:c r="N357" s="65" t="n">
        <x:v>2.216666666666667</x:v>
      </x:c>
      <x:c r="O357" s="65" t="n">
        <x:v>0</x:v>
      </x:c>
      <x:c r="P357" s="65" t="n">
        <x:v>0</x:v>
      </x:c>
      <x:c r="Q357" s="64" t="str">
        <x:v>290GR</x:v>
      </x:c>
      <x:c r="R357" s="64" t="str">
        <x:v>Disponible: código, descripción, stock, ABC y zona provisional. Falta maestro logístico estructurado.</x:v>
      </x:c>
      <x:c r="S357" s="24" t="str"/>
      <x:c r="T357" s="24" t="str"/>
      <x:c r="U357" s="24" t="str"/>
      <x:c r="V357" s="24" t="str"/>
      <x:c r="W357" s="24" t="str"/>
      <x:c r="X357" s="24" t="str"/>
      <x:c r="Y357" s="24" t="str"/>
      <x:c r="Z357" s="30" t="str"/>
      <x:c r="AA357" s="30" t="str"/>
      <x:c r="AB357" s="36" t="str"/>
      <x:c r="AC357" s="36" t="str"/>
      <x:c r="AD357" s="36" t="str"/>
      <x:c r="AE357" s="48" t="str">
        <x:f>IF(OR(AB357="",AC357="",AD357=""),"",AB357*AC357*AD357/1000000000)</x:f>
      </x:c>
      <x:c r="AF357" s="42" t="str"/>
      <x:c r="AG357" s="42" t="str"/>
      <x:c r="AH357" s="42" t="str"/>
      <x:c r="AI357" s="42" t="str"/>
      <x:c r="AJ357" s="24" t="str"/>
      <x:c r="AK357" s="24" t="str"/>
      <x:c r="AL357" s="24" t="str"/>
      <x:c r="AM357" s="24" t="str"/>
      <x:c r="AN357" s="24" t="str"/>
      <x:c r="AO357" s="36" t="str"/>
      <x:c r="AP357" s="24" t="str"/>
      <x:c r="AQ357" s="24" t="str"/>
      <x:c r="AR357" s="24" t="str"/>
      <x:c r="AS357" s="24" t="str"/>
      <x:c r="AT357" s="24" t="str"/>
      <x:c r="AU357" s="24" t="str"/>
      <x:c r="AV357" s="42" t="str"/>
      <x:c r="AW357" s="42" t="str"/>
      <x:c r="AX357" s="42" t="str"/>
      <x:c r="AY357" s="42" t="str"/>
      <x:c r="AZ357" s="24" t="str"/>
      <x:c r="BA357" s="24" t="str"/>
      <x:c r="BB357" s="24" t="str"/>
      <x:c r="BC357" s="24" t="str"/>
      <x:c r="BD357" s="54" t="n">
        <x:f>COUNTBLANK(S357:AI357)+COUNTBLANK(AK357:AL357)+COUNTBLANK(AO357:AS357)</x:f>
        <x:v>24</x:v>
      </x:c>
      <x:c r="BE357" s="60" t="n">
        <x:f>1-BD357/24</x:f>
        <x:v>0</x:v>
      </x:c>
      <x:c r="BF357" s="54" t="str">
        <x:f>IF(AND(BC357="VALIDADO",BD357=0),"COMPLETO",IF(OR(F357="CRÍTICA",F357="ALTA"),"PRIORITARIO","PENDIENTE"))</x:f>
        <x:v>PRIORITARIO</x:v>
      </x:c>
    </x:row>
    <x:row r="358">
      <x:c r="A358" s="64" t="n">
        <x:v>357</x:v>
      </x:c>
      <x:c r="B358" s="64" t="str">
        <x:v>TB</x:v>
      </x:c>
      <x:c r="C358" s="64" t="str">
        <x:v>TOMATE BARBASTRO EXTRA</x:v>
      </x:c>
      <x:c r="D358" s="64" t="str">
        <x:v>A</x:v>
      </x:c>
      <x:c r="E358" s="64" t="str">
        <x:v>P2</x:v>
      </x:c>
      <x:c r="F358" s="64" t="str">
        <x:v>ALTA</x:v>
      </x:c>
      <x:c r="G358" s="64" t="str">
        <x:v>CP2</x:v>
      </x:c>
      <x:c r="H358" s="64" t="str">
        <x:v>4 ºC</x:v>
      </x:c>
      <x:c r="I358" s="64" t="str">
        <x:v>MEDIA</x:v>
      </x:c>
      <x:c r="J358" s="64" t="str">
        <x:v>HORTALIZAS</x:v>
      </x:c>
      <x:c r="K358" s="65" t="n">
        <x:v>17</x:v>
      </x:c>
      <x:c r="L358" s="65" t="n">
        <x:v>83.91</x:v>
      </x:c>
      <x:c r="M358" s="65" t="n">
        <x:v>279.57</x:v>
      </x:c>
      <x:c r="N358" s="65" t="n">
        <x:v>0.2833333333333333</x:v>
      </x:c>
      <x:c r="O358" s="65" t="n">
        <x:v>0</x:v>
      </x:c>
      <x:c r="P358" s="65" t="n">
        <x:v>0</x:v>
      </x:c>
      <x:c r="Q358" s="64" t="str"/>
      <x:c r="R358" s="64" t="str">
        <x:v>Disponible: código, descripción, stock, ABC y zona provisional. Falta maestro logístico estructurado.</x:v>
      </x:c>
      <x:c r="S358" s="24" t="str"/>
      <x:c r="T358" s="24" t="str"/>
      <x:c r="U358" s="24" t="str"/>
      <x:c r="V358" s="24" t="str"/>
      <x:c r="W358" s="24" t="str"/>
      <x:c r="X358" s="24" t="str"/>
      <x:c r="Y358" s="24" t="str"/>
      <x:c r="Z358" s="30" t="str"/>
      <x:c r="AA358" s="30" t="str"/>
      <x:c r="AB358" s="36" t="str"/>
      <x:c r="AC358" s="36" t="str"/>
      <x:c r="AD358" s="36" t="str"/>
      <x:c r="AE358" s="48" t="str">
        <x:f>IF(OR(AB358="",AC358="",AD358=""),"",AB358*AC358*AD358/1000000000)</x:f>
      </x:c>
      <x:c r="AF358" s="42" t="str"/>
      <x:c r="AG358" s="42" t="str"/>
      <x:c r="AH358" s="42" t="str"/>
      <x:c r="AI358" s="42" t="str"/>
      <x:c r="AJ358" s="24" t="str"/>
      <x:c r="AK358" s="24" t="str"/>
      <x:c r="AL358" s="24" t="str"/>
      <x:c r="AM358" s="24" t="str"/>
      <x:c r="AN358" s="24" t="str"/>
      <x:c r="AO358" s="36" t="str"/>
      <x:c r="AP358" s="24" t="str"/>
      <x:c r="AQ358" s="24" t="str"/>
      <x:c r="AR358" s="24" t="str"/>
      <x:c r="AS358" s="24" t="str"/>
      <x:c r="AT358" s="24" t="str"/>
      <x:c r="AU358" s="24" t="str"/>
      <x:c r="AV358" s="42" t="str"/>
      <x:c r="AW358" s="42" t="str"/>
      <x:c r="AX358" s="42" t="str"/>
      <x:c r="AY358" s="42" t="str"/>
      <x:c r="AZ358" s="24" t="str"/>
      <x:c r="BA358" s="24" t="str"/>
      <x:c r="BB358" s="24" t="str"/>
      <x:c r="BC358" s="24" t="str"/>
      <x:c r="BD358" s="54" t="n">
        <x:f>COUNTBLANK(S358:AI358)+COUNTBLANK(AK358:AL358)+COUNTBLANK(AO358:AS358)</x:f>
        <x:v>24</x:v>
      </x:c>
      <x:c r="BE358" s="60" t="n">
        <x:f>1-BD358/24</x:f>
        <x:v>0</x:v>
      </x:c>
      <x:c r="BF358" s="54" t="str">
        <x:f>IF(AND(BC358="VALIDADO",BD358=0),"COMPLETO",IF(OR(F358="CRÍTICA",F358="ALTA"),"PRIORITARIO","PENDIENTE"))</x:f>
        <x:v>PRIORITARIO</x:v>
      </x:c>
    </x:row>
    <x:row r="359">
      <x:c r="A359" s="64" t="n">
        <x:v>358</x:v>
      </x:c>
      <x:c r="B359" s="64" t="str">
        <x:v>26071</x:v>
      </x:c>
      <x:c r="C359" s="64" t="str">
        <x:v>GARBANZO LECHOSO 660G CAPULLO</x:v>
      </x:c>
      <x:c r="D359" s="64" t="str">
        <x:v>A</x:v>
      </x:c>
      <x:c r="E359" s="64" t="str">
        <x:v>P2</x:v>
      </x:c>
      <x:c r="F359" s="64" t="str">
        <x:v>ALTA</x:v>
      </x:c>
      <x:c r="G359" s="64" t="str">
        <x:v>AMB-6M</x:v>
      </x:c>
      <x:c r="H359" s="64" t="str">
        <x:v>AMBIENTE</x:v>
      </x:c>
      <x:c r="I359" s="64" t="str">
        <x:v>BAJA</x:v>
      </x:c>
      <x:c r="J359" s="64" t="str">
        <x:v>ECONOMATO / SECO / AMBIENTE</x:v>
      </x:c>
      <x:c r="K359" s="65" t="n">
        <x:v>116</x:v>
      </x:c>
      <x:c r="L359" s="65" t="n">
        <x:v>116</x:v>
      </x:c>
      <x:c r="M359" s="65" t="n">
        <x:v>278.4</x:v>
      </x:c>
      <x:c r="N359" s="65" t="n">
        <x:v>1.9333333333333333</x:v>
      </x:c>
      <x:c r="O359" s="65" t="n">
        <x:v>0</x:v>
      </x:c>
      <x:c r="P359" s="65" t="n">
        <x:v>0</x:v>
      </x:c>
      <x:c r="Q359" s="64" t="str">
        <x:v>660G</x:v>
      </x:c>
      <x:c r="R359" s="64" t="str">
        <x:v>Disponible: código, descripción, stock, ABC y zona provisional. Falta maestro logístico estructurado.</x:v>
      </x:c>
      <x:c r="S359" s="24" t="str"/>
      <x:c r="T359" s="24" t="str"/>
      <x:c r="U359" s="24" t="str"/>
      <x:c r="V359" s="24" t="str"/>
      <x:c r="W359" s="24" t="str"/>
      <x:c r="X359" s="24" t="str"/>
      <x:c r="Y359" s="24" t="str"/>
      <x:c r="Z359" s="30" t="str"/>
      <x:c r="AA359" s="30" t="str"/>
      <x:c r="AB359" s="36" t="str"/>
      <x:c r="AC359" s="36" t="str"/>
      <x:c r="AD359" s="36" t="str"/>
      <x:c r="AE359" s="48" t="str">
        <x:f>IF(OR(AB359="",AC359="",AD359=""),"",AB359*AC359*AD359/1000000000)</x:f>
      </x:c>
      <x:c r="AF359" s="42" t="str"/>
      <x:c r="AG359" s="42" t="str"/>
      <x:c r="AH359" s="42" t="str"/>
      <x:c r="AI359" s="42" t="str"/>
      <x:c r="AJ359" s="24" t="str"/>
      <x:c r="AK359" s="24" t="str"/>
      <x:c r="AL359" s="24" t="str"/>
      <x:c r="AM359" s="24" t="str"/>
      <x:c r="AN359" s="24" t="str"/>
      <x:c r="AO359" s="36" t="str"/>
      <x:c r="AP359" s="24" t="str"/>
      <x:c r="AQ359" s="24" t="str"/>
      <x:c r="AR359" s="24" t="str"/>
      <x:c r="AS359" s="24" t="str"/>
      <x:c r="AT359" s="24" t="str"/>
      <x:c r="AU359" s="24" t="str"/>
      <x:c r="AV359" s="42" t="str"/>
      <x:c r="AW359" s="42" t="str"/>
      <x:c r="AX359" s="42" t="str"/>
      <x:c r="AY359" s="42" t="str"/>
      <x:c r="AZ359" s="24" t="str"/>
      <x:c r="BA359" s="24" t="str"/>
      <x:c r="BB359" s="24" t="str"/>
      <x:c r="BC359" s="24" t="str"/>
      <x:c r="BD359" s="54" t="n">
        <x:f>COUNTBLANK(S359:AI359)+COUNTBLANK(AK359:AL359)+COUNTBLANK(AO359:AS359)</x:f>
        <x:v>24</x:v>
      </x:c>
      <x:c r="BE359" s="60" t="n">
        <x:f>1-BD359/24</x:f>
        <x:v>0</x:v>
      </x:c>
      <x:c r="BF359" s="54" t="str">
        <x:f>IF(AND(BC359="VALIDADO",BD359=0),"COMPLETO",IF(OR(F359="CRÍTICA",F359="ALTA"),"PRIORITARIO","PENDIENTE"))</x:f>
        <x:v>PRIORITARIO</x:v>
      </x:c>
    </x:row>
    <x:row r="360">
      <x:c r="A360" s="64" t="n">
        <x:v>359</x:v>
      </x:c>
      <x:c r="B360" s="64" t="str">
        <x:v>71004</x:v>
      </x:c>
      <x:c r="C360" s="64" t="str">
        <x:v>ARANDANO CONGELADO 1K</x:v>
      </x:c>
      <x:c r="D360" s="64" t="str">
        <x:v>A</x:v>
      </x:c>
      <x:c r="E360" s="64" t="str">
        <x:v>P2</x:v>
      </x:c>
      <x:c r="F360" s="64" t="str">
        <x:v>ALTA</x:v>
      </x:c>
      <x:c r="G360" s="64" t="str">
        <x:v>CN2</x:v>
      </x:c>
      <x:c r="H360" s="64" t="str">
        <x:v>-18 ºC</x:v>
      </x:c>
      <x:c r="I360" s="64" t="str">
        <x:v>ALTA</x:v>
      </x:c>
      <x:c r="J360" s="64" t="str">
        <x:v>CONGELADO</x:v>
      </x:c>
      <x:c r="K360" s="65" t="n">
        <x:v>65</x:v>
      </x:c>
      <x:c r="L360" s="65" t="n">
        <x:v>65</x:v>
      </x:c>
      <x:c r="M360" s="65" t="n">
        <x:v>278.2</x:v>
      </x:c>
      <x:c r="N360" s="65" t="n">
        <x:v>1.0833333333333333</x:v>
      </x:c>
      <x:c r="O360" s="65" t="n">
        <x:v>0</x:v>
      </x:c>
      <x:c r="P360" s="65" t="n">
        <x:v>0</x:v>
      </x:c>
      <x:c r="Q360" s="64" t="str"/>
      <x:c r="R360" s="64" t="str">
        <x:v>Disponible: código, descripción, stock, ABC y zona provisional. Falta maestro logístico estructurado.</x:v>
      </x:c>
      <x:c r="S360" s="24" t="str"/>
      <x:c r="T360" s="24" t="str"/>
      <x:c r="U360" s="24" t="str"/>
      <x:c r="V360" s="24" t="str"/>
      <x:c r="W360" s="24" t="str"/>
      <x:c r="X360" s="24" t="str"/>
      <x:c r="Y360" s="24" t="str"/>
      <x:c r="Z360" s="30" t="str"/>
      <x:c r="AA360" s="30" t="str"/>
      <x:c r="AB360" s="36" t="str"/>
      <x:c r="AC360" s="36" t="str"/>
      <x:c r="AD360" s="36" t="str"/>
      <x:c r="AE360" s="48" t="str">
        <x:f>IF(OR(AB360="",AC360="",AD360=""),"",AB360*AC360*AD360/1000000000)</x:f>
      </x:c>
      <x:c r="AF360" s="42" t="str"/>
      <x:c r="AG360" s="42" t="str"/>
      <x:c r="AH360" s="42" t="str"/>
      <x:c r="AI360" s="42" t="str"/>
      <x:c r="AJ360" s="24" t="str"/>
      <x:c r="AK360" s="24" t="str"/>
      <x:c r="AL360" s="24" t="str"/>
      <x:c r="AM360" s="24" t="str"/>
      <x:c r="AN360" s="24" t="str"/>
      <x:c r="AO360" s="36" t="str"/>
      <x:c r="AP360" s="24" t="str"/>
      <x:c r="AQ360" s="24" t="str"/>
      <x:c r="AR360" s="24" t="str"/>
      <x:c r="AS360" s="24" t="str"/>
      <x:c r="AT360" s="24" t="str"/>
      <x:c r="AU360" s="24" t="str"/>
      <x:c r="AV360" s="42" t="str"/>
      <x:c r="AW360" s="42" t="str"/>
      <x:c r="AX360" s="42" t="str"/>
      <x:c r="AY360" s="42" t="str"/>
      <x:c r="AZ360" s="24" t="str"/>
      <x:c r="BA360" s="24" t="str"/>
      <x:c r="BB360" s="24" t="str"/>
      <x:c r="BC360" s="24" t="str"/>
      <x:c r="BD360" s="54" t="n">
        <x:f>COUNTBLANK(S360:AI360)+COUNTBLANK(AK360:AL360)+COUNTBLANK(AO360:AS360)</x:f>
        <x:v>24</x:v>
      </x:c>
      <x:c r="BE360" s="60" t="n">
        <x:f>1-BD360/24</x:f>
        <x:v>0</x:v>
      </x:c>
      <x:c r="BF360" s="54" t="str">
        <x:f>IF(AND(BC360="VALIDADO",BD360=0),"COMPLETO",IF(OR(F360="CRÍTICA",F360="ALTA"),"PRIORITARIO","PENDIENTE"))</x:f>
        <x:v>PRIORITARIO</x:v>
      </x:c>
    </x:row>
    <x:row r="361">
      <x:c r="A361" s="64" t="n">
        <x:v>360</x:v>
      </x:c>
      <x:c r="B361" s="64" t="str">
        <x:v>29039</x:v>
      </x:c>
      <x:c r="C361" s="64" t="str">
        <x:v>VINAGRE BALSAMICO 5L</x:v>
      </x:c>
      <x:c r="D361" s="64" t="str">
        <x:v>A</x:v>
      </x:c>
      <x:c r="E361" s="64" t="str">
        <x:v>P2</x:v>
      </x:c>
      <x:c r="F361" s="64" t="str">
        <x:v>ALTA</x:v>
      </x:c>
      <x:c r="G361" s="64" t="str">
        <x:v>AMB-6M</x:v>
      </x:c>
      <x:c r="H361" s="64" t="str">
        <x:v>AMBIENTE</x:v>
      </x:c>
      <x:c r="I361" s="64" t="str">
        <x:v>BAJA</x:v>
      </x:c>
      <x:c r="J361" s="64" t="str">
        <x:v>ECONOMATO / SECO / AMBIENTE</x:v>
      </x:c>
      <x:c r="K361" s="65" t="n">
        <x:v>18</x:v>
      </x:c>
      <x:c r="L361" s="65" t="n">
        <x:v>18</x:v>
      </x:c>
      <x:c r="M361" s="65" t="n">
        <x:v>278.1</x:v>
      </x:c>
      <x:c r="N361" s="65" t="n">
        <x:v>0.3</x:v>
      </x:c>
      <x:c r="O361" s="65" t="n">
        <x:v>0</x:v>
      </x:c>
      <x:c r="P361" s="65" t="n">
        <x:v>0</x:v>
      </x:c>
      <x:c r="Q361" s="64" t="str">
        <x:v>5L</x:v>
      </x:c>
      <x:c r="R361" s="64" t="str">
        <x:v>Disponible: código, descripción, stock, ABC y zona provisional. Falta maestro logístico estructurado.</x:v>
      </x:c>
      <x:c r="S361" s="24" t="str"/>
      <x:c r="T361" s="24" t="str"/>
      <x:c r="U361" s="24" t="str"/>
      <x:c r="V361" s="24" t="str"/>
      <x:c r="W361" s="24" t="str"/>
      <x:c r="X361" s="24" t="str"/>
      <x:c r="Y361" s="24" t="str"/>
      <x:c r="Z361" s="30" t="str"/>
      <x:c r="AA361" s="30" t="str"/>
      <x:c r="AB361" s="36" t="str"/>
      <x:c r="AC361" s="36" t="str"/>
      <x:c r="AD361" s="36" t="str"/>
      <x:c r="AE361" s="48" t="str">
        <x:f>IF(OR(AB361="",AC361="",AD361=""),"",AB361*AC361*AD361/1000000000)</x:f>
      </x:c>
      <x:c r="AF361" s="42" t="str"/>
      <x:c r="AG361" s="42" t="str"/>
      <x:c r="AH361" s="42" t="str"/>
      <x:c r="AI361" s="42" t="str"/>
      <x:c r="AJ361" s="24" t="str"/>
      <x:c r="AK361" s="24" t="str"/>
      <x:c r="AL361" s="24" t="str"/>
      <x:c r="AM361" s="24" t="str"/>
      <x:c r="AN361" s="24" t="str"/>
      <x:c r="AO361" s="36" t="str"/>
      <x:c r="AP361" s="24" t="str"/>
      <x:c r="AQ361" s="24" t="str"/>
      <x:c r="AR361" s="24" t="str"/>
      <x:c r="AS361" s="24" t="str"/>
      <x:c r="AT361" s="24" t="str"/>
      <x:c r="AU361" s="24" t="str"/>
      <x:c r="AV361" s="42" t="str"/>
      <x:c r="AW361" s="42" t="str"/>
      <x:c r="AX361" s="42" t="str"/>
      <x:c r="AY361" s="42" t="str"/>
      <x:c r="AZ361" s="24" t="str"/>
      <x:c r="BA361" s="24" t="str"/>
      <x:c r="BB361" s="24" t="str"/>
      <x:c r="BC361" s="24" t="str"/>
      <x:c r="BD361" s="54" t="n">
        <x:f>COUNTBLANK(S361:AI361)+COUNTBLANK(AK361:AL361)+COUNTBLANK(AO361:AS361)</x:f>
        <x:v>24</x:v>
      </x:c>
      <x:c r="BE361" s="60" t="n">
        <x:f>1-BD361/24</x:f>
        <x:v>0</x:v>
      </x:c>
      <x:c r="BF361" s="54" t="str">
        <x:f>IF(AND(BC361="VALIDADO",BD361=0),"COMPLETO",IF(OR(F361="CRÍTICA",F361="ALTA"),"PRIORITARIO","PENDIENTE"))</x:f>
        <x:v>PRIORITARIO</x:v>
      </x:c>
    </x:row>
    <x:row r="362">
      <x:c r="A362" s="64" t="n">
        <x:v>361</x:v>
      </x:c>
      <x:c r="B362" s="64" t="str">
        <x:v>69026</x:v>
      </x:c>
      <x:c r="C362" s="64" t="str">
        <x:v>PURE MANDARINA 1KG BOIRON</x:v>
      </x:c>
      <x:c r="D362" s="64" t="str">
        <x:v>A</x:v>
      </x:c>
      <x:c r="E362" s="64" t="str">
        <x:v>P2</x:v>
      </x:c>
      <x:c r="F362" s="64" t="str">
        <x:v>ALTA</x:v>
      </x:c>
      <x:c r="G362" s="64" t="str">
        <x:v>CP7</x:v>
      </x:c>
      <x:c r="H362" s="64" t="str">
        <x:v>12 ºC</x:v>
      </x:c>
      <x:c r="I362" s="64" t="str">
        <x:v>MEDIA</x:v>
      </x:c>
      <x:c r="J362" s="64" t="str">
        <x:v>FRUTAS + PICKING</x:v>
      </x:c>
      <x:c r="K362" s="65" t="n">
        <x:v>43</x:v>
      </x:c>
      <x:c r="L362" s="65" t="n">
        <x:v>43</x:v>
      </x:c>
      <x:c r="M362" s="65" t="n">
        <x:v>277.35</x:v>
      </x:c>
      <x:c r="N362" s="65" t="n">
        <x:v>0.7166666666666667</x:v>
      </x:c>
      <x:c r="O362" s="65" t="n">
        <x:v>0</x:v>
      </x:c>
      <x:c r="P362" s="65" t="n">
        <x:v>0</x:v>
      </x:c>
      <x:c r="Q362" s="64" t="str">
        <x:v>1KG</x:v>
      </x:c>
      <x:c r="R362" s="64" t="str">
        <x:v>Disponible: código, descripción, stock, ABC y zona provisional. Falta maestro logístico estructurado.</x:v>
      </x:c>
      <x:c r="S362" s="24" t="str"/>
      <x:c r="T362" s="24" t="str"/>
      <x:c r="U362" s="24" t="str"/>
      <x:c r="V362" s="24" t="str"/>
      <x:c r="W362" s="24" t="str"/>
      <x:c r="X362" s="24" t="str"/>
      <x:c r="Y362" s="24" t="str"/>
      <x:c r="Z362" s="30" t="str"/>
      <x:c r="AA362" s="30" t="str"/>
      <x:c r="AB362" s="36" t="str"/>
      <x:c r="AC362" s="36" t="str"/>
      <x:c r="AD362" s="36" t="str"/>
      <x:c r="AE362" s="48" t="str">
        <x:f>IF(OR(AB362="",AC362="",AD362=""),"",AB362*AC362*AD362/1000000000)</x:f>
      </x:c>
      <x:c r="AF362" s="42" t="str"/>
      <x:c r="AG362" s="42" t="str"/>
      <x:c r="AH362" s="42" t="str"/>
      <x:c r="AI362" s="42" t="str"/>
      <x:c r="AJ362" s="24" t="str"/>
      <x:c r="AK362" s="24" t="str"/>
      <x:c r="AL362" s="24" t="str"/>
      <x:c r="AM362" s="24" t="str"/>
      <x:c r="AN362" s="24" t="str"/>
      <x:c r="AO362" s="36" t="str"/>
      <x:c r="AP362" s="24" t="str"/>
      <x:c r="AQ362" s="24" t="str"/>
      <x:c r="AR362" s="24" t="str"/>
      <x:c r="AS362" s="24" t="str"/>
      <x:c r="AT362" s="24" t="str"/>
      <x:c r="AU362" s="24" t="str"/>
      <x:c r="AV362" s="42" t="str"/>
      <x:c r="AW362" s="42" t="str"/>
      <x:c r="AX362" s="42" t="str"/>
      <x:c r="AY362" s="42" t="str"/>
      <x:c r="AZ362" s="24" t="str"/>
      <x:c r="BA362" s="24" t="str"/>
      <x:c r="BB362" s="24" t="str"/>
      <x:c r="BC362" s="24" t="str"/>
      <x:c r="BD362" s="54" t="n">
        <x:f>COUNTBLANK(S362:AI362)+COUNTBLANK(AK362:AL362)+COUNTBLANK(AO362:AS362)</x:f>
        <x:v>24</x:v>
      </x:c>
      <x:c r="BE362" s="60" t="n">
        <x:f>1-BD362/24</x:f>
        <x:v>0</x:v>
      </x:c>
      <x:c r="BF362" s="54" t="str">
        <x:f>IF(AND(BC362="VALIDADO",BD362=0),"COMPLETO",IF(OR(F362="CRÍTICA",F362="ALTA"),"PRIORITARIO","PENDIENTE"))</x:f>
        <x:v>PRIORITARIO</x:v>
      </x:c>
    </x:row>
    <x:row r="363">
      <x:c r="A363" s="64" t="n">
        <x:v>362</x:v>
      </x:c>
      <x:c r="B363" s="64" t="str">
        <x:v>36047</x:v>
      </x:c>
      <x:c r="C363" s="64" t="str">
        <x:v>PIMIENTA BLANCA MOLIDA 810G</x:v>
      </x:c>
      <x:c r="D363" s="64" t="str">
        <x:v>A</x:v>
      </x:c>
      <x:c r="E363" s="64" t="str">
        <x:v>P2</x:v>
      </x:c>
      <x:c r="F363" s="64" t="str">
        <x:v>ALTA</x:v>
      </x:c>
      <x:c r="G363" s="64" t="str">
        <x:v>AMB-6M</x:v>
      </x:c>
      <x:c r="H363" s="64" t="str">
        <x:v>AMBIENTE</x:v>
      </x:c>
      <x:c r="I363" s="64" t="str">
        <x:v>BAJA</x:v>
      </x:c>
      <x:c r="J363" s="64" t="str">
        <x:v>ECONOMATO / SECO / AMBIENTE</x:v>
      </x:c>
      <x:c r="K363" s="65" t="n">
        <x:v>28</x:v>
      </x:c>
      <x:c r="L363" s="65" t="n">
        <x:v>28</x:v>
      </x:c>
      <x:c r="M363" s="65" t="n">
        <x:v>276.52</x:v>
      </x:c>
      <x:c r="N363" s="65" t="n">
        <x:v>0.4666666666666667</x:v>
      </x:c>
      <x:c r="O363" s="65" t="n">
        <x:v>0</x:v>
      </x:c>
      <x:c r="P363" s="65" t="n">
        <x:v>0</x:v>
      </x:c>
      <x:c r="Q363" s="64" t="str">
        <x:v>810G</x:v>
      </x:c>
      <x:c r="R363" s="64" t="str">
        <x:v>Disponible: código, descripción, stock, ABC y zona provisional. Falta maestro logístico estructurado.</x:v>
      </x:c>
      <x:c r="S363" s="24" t="str"/>
      <x:c r="T363" s="24" t="str"/>
      <x:c r="U363" s="24" t="str"/>
      <x:c r="V363" s="24" t="str"/>
      <x:c r="W363" s="24" t="str"/>
      <x:c r="X363" s="24" t="str"/>
      <x:c r="Y363" s="24" t="str"/>
      <x:c r="Z363" s="30" t="str"/>
      <x:c r="AA363" s="30" t="str"/>
      <x:c r="AB363" s="36" t="str"/>
      <x:c r="AC363" s="36" t="str"/>
      <x:c r="AD363" s="36" t="str"/>
      <x:c r="AE363" s="48" t="str">
        <x:f>IF(OR(AB363="",AC363="",AD363=""),"",AB363*AC363*AD363/1000000000)</x:f>
      </x:c>
      <x:c r="AF363" s="42" t="str"/>
      <x:c r="AG363" s="42" t="str"/>
      <x:c r="AH363" s="42" t="str"/>
      <x:c r="AI363" s="42" t="str"/>
      <x:c r="AJ363" s="24" t="str"/>
      <x:c r="AK363" s="24" t="str"/>
      <x:c r="AL363" s="24" t="str"/>
      <x:c r="AM363" s="24" t="str"/>
      <x:c r="AN363" s="24" t="str"/>
      <x:c r="AO363" s="36" t="str"/>
      <x:c r="AP363" s="24" t="str"/>
      <x:c r="AQ363" s="24" t="str"/>
      <x:c r="AR363" s="24" t="str"/>
      <x:c r="AS363" s="24" t="str"/>
      <x:c r="AT363" s="24" t="str"/>
      <x:c r="AU363" s="24" t="str"/>
      <x:c r="AV363" s="42" t="str"/>
      <x:c r="AW363" s="42" t="str"/>
      <x:c r="AX363" s="42" t="str"/>
      <x:c r="AY363" s="42" t="str"/>
      <x:c r="AZ363" s="24" t="str"/>
      <x:c r="BA363" s="24" t="str"/>
      <x:c r="BB363" s="24" t="str"/>
      <x:c r="BC363" s="24" t="str"/>
      <x:c r="BD363" s="54" t="n">
        <x:f>COUNTBLANK(S363:AI363)+COUNTBLANK(AK363:AL363)+COUNTBLANK(AO363:AS363)</x:f>
        <x:v>24</x:v>
      </x:c>
      <x:c r="BE363" s="60" t="n">
        <x:f>1-BD363/24</x:f>
        <x:v>0</x:v>
      </x:c>
      <x:c r="BF363" s="54" t="str">
        <x:f>IF(AND(BC363="VALIDADO",BD363=0),"COMPLETO",IF(OR(F363="CRÍTICA",F363="ALTA"),"PRIORITARIO","PENDIENTE"))</x:f>
        <x:v>PRIORITARIO</x:v>
      </x:c>
    </x:row>
    <x:row r="364">
      <x:c r="A364" s="64" t="n">
        <x:v>363</x:v>
      </x:c>
      <x:c r="B364" s="64" t="str">
        <x:v>CEBOM</x:v>
      </x:c>
      <x:c r="C364" s="64" t="str">
        <x:v>CEBOLLINO MANOJO</x:v>
      </x:c>
      <x:c r="D364" s="64" t="str">
        <x:v>A</x:v>
      </x:c>
      <x:c r="E364" s="64" t="str">
        <x:v>BLOQ</x:v>
      </x:c>
      <x:c r="F364" s="64" t="str">
        <x:v>CRÍTICA</x:v>
      </x:c>
      <x:c r="G364" s="64" t="str">
        <x:v>CP2-HIE</x:v>
      </x:c>
      <x:c r="H364" s="64" t="str">
        <x:v>4 ºC</x:v>
      </x:c>
      <x:c r="I364" s="64" t="str">
        <x:v>MEDIA</x:v>
      </x:c>
      <x:c r="J364" s="64" t="str">
        <x:v>HIERBAS</x:v>
      </x:c>
      <x:c r="K364" s="65" t="n">
        <x:v>198</x:v>
      </x:c>
      <x:c r="L364" s="65" t="n">
        <x:v>199</x:v>
      </x:c>
      <x:c r="M364" s="65" t="n">
        <x:v>276.3</x:v>
      </x:c>
      <x:c r="N364" s="65" t="n">
        <x:v>3.3</x:v>
      </x:c>
      <x:c r="O364" s="65" t="n">
        <x:v>0</x:v>
      </x:c>
      <x:c r="P364" s="65" t="n">
        <x:v>0</x:v>
      </x:c>
      <x:c r="Q364" s="64" t="str"/>
      <x:c r="R364" s="64" t="str">
        <x:v>Disponible: código, descripción, stock, ABC y zona provisional. Falta maestro logístico estructurado.</x:v>
      </x:c>
      <x:c r="S364" s="24" t="str"/>
      <x:c r="T364" s="24" t="str"/>
      <x:c r="U364" s="24" t="str"/>
      <x:c r="V364" s="24" t="str"/>
      <x:c r="W364" s="24" t="str"/>
      <x:c r="X364" s="24" t="str"/>
      <x:c r="Y364" s="24" t="str"/>
      <x:c r="Z364" s="30" t="str"/>
      <x:c r="AA364" s="30" t="str"/>
      <x:c r="AB364" s="36" t="str"/>
      <x:c r="AC364" s="36" t="str"/>
      <x:c r="AD364" s="36" t="str"/>
      <x:c r="AE364" s="48" t="str">
        <x:f>IF(OR(AB364="",AC364="",AD364=""),"",AB364*AC364*AD364/1000000000)</x:f>
      </x:c>
      <x:c r="AF364" s="42" t="str"/>
      <x:c r="AG364" s="42" t="str"/>
      <x:c r="AH364" s="42" t="str"/>
      <x:c r="AI364" s="42" t="str"/>
      <x:c r="AJ364" s="24" t="str"/>
      <x:c r="AK364" s="24" t="str"/>
      <x:c r="AL364" s="24" t="str"/>
      <x:c r="AM364" s="24" t="str"/>
      <x:c r="AN364" s="24" t="str"/>
      <x:c r="AO364" s="36" t="str"/>
      <x:c r="AP364" s="24" t="str"/>
      <x:c r="AQ364" s="24" t="str"/>
      <x:c r="AR364" s="24" t="str"/>
      <x:c r="AS364" s="24" t="str"/>
      <x:c r="AT364" s="24" t="str"/>
      <x:c r="AU364" s="24" t="str"/>
      <x:c r="AV364" s="42" t="str"/>
      <x:c r="AW364" s="42" t="str"/>
      <x:c r="AX364" s="42" t="str"/>
      <x:c r="AY364" s="42" t="str"/>
      <x:c r="AZ364" s="24" t="str"/>
      <x:c r="BA364" s="24" t="str"/>
      <x:c r="BB364" s="24" t="str"/>
      <x:c r="BC364" s="24" t="str"/>
      <x:c r="BD364" s="54" t="n">
        <x:f>COUNTBLANK(S364:AI364)+COUNTBLANK(AK364:AL364)+COUNTBLANK(AO364:AS364)</x:f>
        <x:v>24</x:v>
      </x:c>
      <x:c r="BE364" s="60" t="n">
        <x:f>1-BD364/24</x:f>
        <x:v>0</x:v>
      </x:c>
      <x:c r="BF364" s="54" t="str">
        <x:f>IF(AND(BC364="VALIDADO",BD364=0),"COMPLETO",IF(OR(F364="CRÍTICA",F364="ALTA"),"PRIORITARIO","PENDIENTE"))</x:f>
        <x:v>PRIORITARIO</x:v>
      </x:c>
    </x:row>
    <x:row r="365">
      <x:c r="A365" s="64" t="n">
        <x:v>364</x:v>
      </x:c>
      <x:c r="B365" s="64" t="str">
        <x:v>Z5</x:v>
      </x:c>
      <x:c r="C365" s="64" t="str">
        <x:v>ZANAHORIA 5K</x:v>
      </x:c>
      <x:c r="D365" s="64" t="str">
        <x:v>A</x:v>
      </x:c>
      <x:c r="E365" s="64" t="str">
        <x:v>BLOQ</x:v>
      </x:c>
      <x:c r="F365" s="64" t="str">
        <x:v>CRÍTICA</x:v>
      </x:c>
      <x:c r="G365" s="64" t="str">
        <x:v>CP2</x:v>
      </x:c>
      <x:c r="H365" s="64" t="str">
        <x:v>4 ºC</x:v>
      </x:c>
      <x:c r="I365" s="64" t="str">
        <x:v>MEDIA</x:v>
      </x:c>
      <x:c r="J365" s="64" t="str">
        <x:v>HORTALIZAS</x:v>
      </x:c>
      <x:c r="K365" s="65" t="n">
        <x:v>92</x:v>
      </x:c>
      <x:c r="L365" s="65" t="n">
        <x:v>460</x:v>
      </x:c>
      <x:c r="M365" s="65" t="n">
        <x:v>276</x:v>
      </x:c>
      <x:c r="N365" s="65" t="n">
        <x:v>1.5333333333333334</x:v>
      </x:c>
      <x:c r="O365" s="65" t="n">
        <x:v>19</x:v>
      </x:c>
      <x:c r="P365" s="65" t="n">
        <x:v>67</x:v>
      </x:c>
      <x:c r="Q365" s="64" t="str"/>
      <x:c r="R365" s="64" t="str">
        <x:v>Disponible: código, descripción, stock, ABC y zona provisional. Falta maestro logístico estructurado.</x:v>
      </x:c>
      <x:c r="S365" s="24" t="str"/>
      <x:c r="T365" s="24" t="str"/>
      <x:c r="U365" s="24" t="str"/>
      <x:c r="V365" s="24" t="str"/>
      <x:c r="W365" s="24" t="str"/>
      <x:c r="X365" s="24" t="str"/>
      <x:c r="Y365" s="24" t="str"/>
      <x:c r="Z365" s="30" t="str"/>
      <x:c r="AA365" s="30" t="str"/>
      <x:c r="AB365" s="36" t="str"/>
      <x:c r="AC365" s="36" t="str"/>
      <x:c r="AD365" s="36" t="str"/>
      <x:c r="AE365" s="48" t="str">
        <x:f>IF(OR(AB365="",AC365="",AD365=""),"",AB365*AC365*AD365/1000000000)</x:f>
      </x:c>
      <x:c r="AF365" s="42" t="str"/>
      <x:c r="AG365" s="42" t="str"/>
      <x:c r="AH365" s="42" t="str"/>
      <x:c r="AI365" s="42" t="str"/>
      <x:c r="AJ365" s="24" t="str"/>
      <x:c r="AK365" s="24" t="str"/>
      <x:c r="AL365" s="24" t="str"/>
      <x:c r="AM365" s="24" t="str"/>
      <x:c r="AN365" s="24" t="str"/>
      <x:c r="AO365" s="36" t="str"/>
      <x:c r="AP365" s="24" t="str"/>
      <x:c r="AQ365" s="24" t="str"/>
      <x:c r="AR365" s="24" t="str"/>
      <x:c r="AS365" s="24" t="str"/>
      <x:c r="AT365" s="24" t="str"/>
      <x:c r="AU365" s="24" t="str"/>
      <x:c r="AV365" s="42" t="str"/>
      <x:c r="AW365" s="42" t="str"/>
      <x:c r="AX365" s="42" t="str"/>
      <x:c r="AY365" s="42" t="str"/>
      <x:c r="AZ365" s="24" t="str"/>
      <x:c r="BA365" s="24" t="str"/>
      <x:c r="BB365" s="24" t="str"/>
      <x:c r="BC365" s="24" t="str"/>
      <x:c r="BD365" s="54" t="n">
        <x:f>COUNTBLANK(S365:AI365)+COUNTBLANK(AK365:AL365)+COUNTBLANK(AO365:AS365)</x:f>
        <x:v>24</x:v>
      </x:c>
      <x:c r="BE365" s="60" t="n">
        <x:f>1-BD365/24</x:f>
        <x:v>0</x:v>
      </x:c>
      <x:c r="BF365" s="54" t="str">
        <x:f>IF(AND(BC365="VALIDADO",BD365=0),"COMPLETO",IF(OR(F365="CRÍTICA",F365="ALTA"),"PRIORITARIO","PENDIENTE"))</x:f>
        <x:v>PRIORITARIO</x:v>
      </x:c>
    </x:row>
    <x:row r="366">
      <x:c r="A366" s="64" t="n">
        <x:v>365</x:v>
      </x:c>
      <x:c r="B366" s="64" t="str">
        <x:v>44049</x:v>
      </x:c>
      <x:c r="C366" s="64" t="str">
        <x:v>PAN MINI RUBATA 100G</x:v>
      </x:c>
      <x:c r="D366" s="64" t="str">
        <x:v>A</x:v>
      </x:c>
      <x:c r="E366" s="64" t="str">
        <x:v>P2</x:v>
      </x:c>
      <x:c r="F366" s="64" t="str">
        <x:v>ALTA</x:v>
      </x:c>
      <x:c r="G366" s="64" t="str">
        <x:v>AMB-6M</x:v>
      </x:c>
      <x:c r="H366" s="64" t="str">
        <x:v>AMBIENTE</x:v>
      </x:c>
      <x:c r="I366" s="64" t="str">
        <x:v>BAJA</x:v>
      </x:c>
      <x:c r="J366" s="64" t="str">
        <x:v>ECONOMATO / SECO / AMBIENTE</x:v>
      </x:c>
      <x:c r="K366" s="65" t="n">
        <x:v>100</x:v>
      </x:c>
      <x:c r="L366" s="65" t="n">
        <x:v>100</x:v>
      </x:c>
      <x:c r="M366" s="65" t="n">
        <x:v>275</x:v>
      </x:c>
      <x:c r="N366" s="65" t="n">
        <x:v>1.6666666666666667</x:v>
      </x:c>
      <x:c r="O366" s="65" t="n">
        <x:v>0</x:v>
      </x:c>
      <x:c r="P366" s="65" t="n">
        <x:v>0</x:v>
      </x:c>
      <x:c r="Q366" s="64" t="str">
        <x:v>100G</x:v>
      </x:c>
      <x:c r="R366" s="64" t="str">
        <x:v>Disponible: código, descripción, stock, ABC y zona provisional. Falta maestro logístico estructurado.</x:v>
      </x:c>
      <x:c r="S366" s="24" t="str"/>
      <x:c r="T366" s="24" t="str"/>
      <x:c r="U366" s="24" t="str"/>
      <x:c r="V366" s="24" t="str"/>
      <x:c r="W366" s="24" t="str"/>
      <x:c r="X366" s="24" t="str"/>
      <x:c r="Y366" s="24" t="str"/>
      <x:c r="Z366" s="30" t="str"/>
      <x:c r="AA366" s="30" t="str"/>
      <x:c r="AB366" s="36" t="str"/>
      <x:c r="AC366" s="36" t="str"/>
      <x:c r="AD366" s="36" t="str"/>
      <x:c r="AE366" s="48" t="str">
        <x:f>IF(OR(AB366="",AC366="",AD366=""),"",AB366*AC366*AD366/1000000000)</x:f>
      </x:c>
      <x:c r="AF366" s="42" t="str"/>
      <x:c r="AG366" s="42" t="str"/>
      <x:c r="AH366" s="42" t="str"/>
      <x:c r="AI366" s="42" t="str"/>
      <x:c r="AJ366" s="24" t="str"/>
      <x:c r="AK366" s="24" t="str"/>
      <x:c r="AL366" s="24" t="str"/>
      <x:c r="AM366" s="24" t="str"/>
      <x:c r="AN366" s="24" t="str"/>
      <x:c r="AO366" s="36" t="str"/>
      <x:c r="AP366" s="24" t="str"/>
      <x:c r="AQ366" s="24" t="str"/>
      <x:c r="AR366" s="24" t="str"/>
      <x:c r="AS366" s="24" t="str"/>
      <x:c r="AT366" s="24" t="str"/>
      <x:c r="AU366" s="24" t="str"/>
      <x:c r="AV366" s="42" t="str"/>
      <x:c r="AW366" s="42" t="str"/>
      <x:c r="AX366" s="42" t="str"/>
      <x:c r="AY366" s="42" t="str"/>
      <x:c r="AZ366" s="24" t="str"/>
      <x:c r="BA366" s="24" t="str"/>
      <x:c r="BB366" s="24" t="str"/>
      <x:c r="BC366" s="24" t="str"/>
      <x:c r="BD366" s="54" t="n">
        <x:f>COUNTBLANK(S366:AI366)+COUNTBLANK(AK366:AL366)+COUNTBLANK(AO366:AS366)</x:f>
        <x:v>24</x:v>
      </x:c>
      <x:c r="BE366" s="60" t="n">
        <x:f>1-BD366/24</x:f>
        <x:v>0</x:v>
      </x:c>
      <x:c r="BF366" s="54" t="str">
        <x:f>IF(AND(BC366="VALIDADO",BD366=0),"COMPLETO",IF(OR(F366="CRÍTICA",F366="ALTA"),"PRIORITARIO","PENDIENTE"))</x:f>
        <x:v>PRIORITARIO</x:v>
      </x:c>
    </x:row>
    <x:row r="367">
      <x:c r="A367" s="64" t="n">
        <x:v>366</x:v>
      </x:c>
      <x:c r="B367" s="64" t="str">
        <x:v>69023</x:v>
      </x:c>
      <x:c r="C367" s="64" t="str">
        <x:v>PURE KALAMANSI 1KG BOIRON</x:v>
      </x:c>
      <x:c r="D367" s="64" t="str">
        <x:v>A</x:v>
      </x:c>
      <x:c r="E367" s="64" t="str">
        <x:v>P2</x:v>
      </x:c>
      <x:c r="F367" s="64" t="str">
        <x:v>ALTA</x:v>
      </x:c>
      <x:c r="G367" s="64" t="str">
        <x:v>CN2</x:v>
      </x:c>
      <x:c r="H367" s="64" t="str">
        <x:v>-18 ºC</x:v>
      </x:c>
      <x:c r="I367" s="64" t="str">
        <x:v>BAJA</x:v>
      </x:c>
      <x:c r="J367" s="64" t="str">
        <x:v>CONGELADO PROBABLE</x:v>
      </x:c>
      <x:c r="K367" s="65" t="n">
        <x:v>30</x:v>
      </x:c>
      <x:c r="L367" s="65" t="n">
        <x:v>30</x:v>
      </x:c>
      <x:c r="M367" s="65" t="n">
        <x:v>273</x:v>
      </x:c>
      <x:c r="N367" s="65" t="n">
        <x:v>0.5</x:v>
      </x:c>
      <x:c r="O367" s="65" t="n">
        <x:v>0</x:v>
      </x:c>
      <x:c r="P367" s="65" t="n">
        <x:v>0</x:v>
      </x:c>
      <x:c r="Q367" s="64" t="str">
        <x:v>1KG</x:v>
      </x:c>
      <x:c r="R367" s="64" t="str">
        <x:v>Disponible: código, descripción, stock, ABC y zona provisional. Falta maestro logístico estructurado.</x:v>
      </x:c>
      <x:c r="S367" s="24" t="str"/>
      <x:c r="T367" s="24" t="str"/>
      <x:c r="U367" s="24" t="str"/>
      <x:c r="V367" s="24" t="str"/>
      <x:c r="W367" s="24" t="str"/>
      <x:c r="X367" s="24" t="str"/>
      <x:c r="Y367" s="24" t="str"/>
      <x:c r="Z367" s="30" t="str"/>
      <x:c r="AA367" s="30" t="str"/>
      <x:c r="AB367" s="36" t="str"/>
      <x:c r="AC367" s="36" t="str"/>
      <x:c r="AD367" s="36" t="str"/>
      <x:c r="AE367" s="48" t="str">
        <x:f>IF(OR(AB367="",AC367="",AD367=""),"",AB367*AC367*AD367/1000000000)</x:f>
      </x:c>
      <x:c r="AF367" s="42" t="str"/>
      <x:c r="AG367" s="42" t="str"/>
      <x:c r="AH367" s="42" t="str"/>
      <x:c r="AI367" s="42" t="str"/>
      <x:c r="AJ367" s="24" t="str"/>
      <x:c r="AK367" s="24" t="str"/>
      <x:c r="AL367" s="24" t="str"/>
      <x:c r="AM367" s="24" t="str"/>
      <x:c r="AN367" s="24" t="str"/>
      <x:c r="AO367" s="36" t="str"/>
      <x:c r="AP367" s="24" t="str"/>
      <x:c r="AQ367" s="24" t="str"/>
      <x:c r="AR367" s="24" t="str"/>
      <x:c r="AS367" s="24" t="str"/>
      <x:c r="AT367" s="24" t="str"/>
      <x:c r="AU367" s="24" t="str"/>
      <x:c r="AV367" s="42" t="str"/>
      <x:c r="AW367" s="42" t="str"/>
      <x:c r="AX367" s="42" t="str"/>
      <x:c r="AY367" s="42" t="str"/>
      <x:c r="AZ367" s="24" t="str"/>
      <x:c r="BA367" s="24" t="str"/>
      <x:c r="BB367" s="24" t="str"/>
      <x:c r="BC367" s="24" t="str"/>
      <x:c r="BD367" s="54" t="n">
        <x:f>COUNTBLANK(S367:AI367)+COUNTBLANK(AK367:AL367)+COUNTBLANK(AO367:AS367)</x:f>
        <x:v>24</x:v>
      </x:c>
      <x:c r="BE367" s="60" t="n">
        <x:f>1-BD367/24</x:f>
        <x:v>0</x:v>
      </x:c>
      <x:c r="BF367" s="54" t="str">
        <x:f>IF(AND(BC367="VALIDADO",BD367=0),"COMPLETO",IF(OR(F367="CRÍTICA",F367="ALTA"),"PRIORITARIO","PENDIENTE"))</x:f>
        <x:v>PRIORITARIO</x:v>
      </x:c>
    </x:row>
    <x:row r="368">
      <x:c r="A368" s="64" t="n">
        <x:v>367</x:v>
      </x:c>
      <x:c r="B368" s="64" t="str">
        <x:v>79002</x:v>
      </x:c>
      <x:c r="C368" s="64" t="str">
        <x:v>GUANTE NITRILO NEGRO T.L 100UD</x:v>
      </x:c>
      <x:c r="D368" s="64" t="str">
        <x:v>A</x:v>
      </x:c>
      <x:c r="E368" s="64" t="str">
        <x:v>P2</x:v>
      </x:c>
      <x:c r="F368" s="64" t="str">
        <x:v>ALTA</x:v>
      </x:c>
      <x:c r="G368" s="64" t="str">
        <x:v>AMB-6M</x:v>
      </x:c>
      <x:c r="H368" s="64" t="str">
        <x:v>AMBIENTE</x:v>
      </x:c>
      <x:c r="I368" s="64" t="str">
        <x:v>BAJA</x:v>
      </x:c>
      <x:c r="J368" s="64" t="str">
        <x:v>ECONOMATO / SECO / AMBIENTE</x:v>
      </x:c>
      <x:c r="K368" s="65" t="n">
        <x:v>109</x:v>
      </x:c>
      <x:c r="L368" s="65" t="n">
        <x:v>109</x:v>
      </x:c>
      <x:c r="M368" s="65" t="n">
        <x:v>272.5</x:v>
      </x:c>
      <x:c r="N368" s="65" t="n">
        <x:v>1.8166666666666667</x:v>
      </x:c>
      <x:c r="O368" s="65" t="n">
        <x:v>0</x:v>
      </x:c>
      <x:c r="P368" s="65" t="n">
        <x:v>0</x:v>
      </x:c>
      <x:c r="Q368" s="64" t="str"/>
      <x:c r="R368" s="64" t="str">
        <x:v>Disponible: código, descripción, stock, ABC y zona provisional. Falta maestro logístico estructurado.</x:v>
      </x:c>
      <x:c r="S368" s="24" t="str"/>
      <x:c r="T368" s="24" t="str"/>
      <x:c r="U368" s="24" t="str"/>
      <x:c r="V368" s="24" t="str"/>
      <x:c r="W368" s="24" t="str"/>
      <x:c r="X368" s="24" t="str"/>
      <x:c r="Y368" s="24" t="str"/>
      <x:c r="Z368" s="30" t="str"/>
      <x:c r="AA368" s="30" t="str"/>
      <x:c r="AB368" s="36" t="str"/>
      <x:c r="AC368" s="36" t="str"/>
      <x:c r="AD368" s="36" t="str"/>
      <x:c r="AE368" s="48" t="str">
        <x:f>IF(OR(AB368="",AC368="",AD368=""),"",AB368*AC368*AD368/1000000000)</x:f>
      </x:c>
      <x:c r="AF368" s="42" t="str"/>
      <x:c r="AG368" s="42" t="str"/>
      <x:c r="AH368" s="42" t="str"/>
      <x:c r="AI368" s="42" t="str"/>
      <x:c r="AJ368" s="24" t="str"/>
      <x:c r="AK368" s="24" t="str"/>
      <x:c r="AL368" s="24" t="str"/>
      <x:c r="AM368" s="24" t="str"/>
      <x:c r="AN368" s="24" t="str"/>
      <x:c r="AO368" s="36" t="str"/>
      <x:c r="AP368" s="24" t="str"/>
      <x:c r="AQ368" s="24" t="str"/>
      <x:c r="AR368" s="24" t="str"/>
      <x:c r="AS368" s="24" t="str"/>
      <x:c r="AT368" s="24" t="str"/>
      <x:c r="AU368" s="24" t="str"/>
      <x:c r="AV368" s="42" t="str"/>
      <x:c r="AW368" s="42" t="str"/>
      <x:c r="AX368" s="42" t="str"/>
      <x:c r="AY368" s="42" t="str"/>
      <x:c r="AZ368" s="24" t="str"/>
      <x:c r="BA368" s="24" t="str"/>
      <x:c r="BB368" s="24" t="str"/>
      <x:c r="BC368" s="24" t="str"/>
      <x:c r="BD368" s="54" t="n">
        <x:f>COUNTBLANK(S368:AI368)+COUNTBLANK(AK368:AL368)+COUNTBLANK(AO368:AS368)</x:f>
        <x:v>24</x:v>
      </x:c>
      <x:c r="BE368" s="60" t="n">
        <x:f>1-BD368/24</x:f>
        <x:v>0</x:v>
      </x:c>
      <x:c r="BF368" s="54" t="str">
        <x:f>IF(AND(BC368="VALIDADO",BD368=0),"COMPLETO",IF(OR(F368="CRÍTICA",F368="ALTA"),"PRIORITARIO","PENDIENTE"))</x:f>
        <x:v>PRIORITARIO</x:v>
      </x:c>
    </x:row>
    <x:row r="369">
      <x:c r="A369" s="64" t="n">
        <x:v>368</x:v>
      </x:c>
      <x:c r="B369" s="64" t="str">
        <x:v>68121</x:v>
      </x:c>
      <x:c r="C369" s="64" t="str">
        <x:v>QUESO GRUYERE SUIZO TACO</x:v>
      </x:c>
      <x:c r="D369" s="64" t="str">
        <x:v>A</x:v>
      </x:c>
      <x:c r="E369" s="64" t="str">
        <x:v>P2</x:v>
      </x:c>
      <x:c r="F369" s="64" t="str">
        <x:v>ALTA</x:v>
      </x:c>
      <x:c r="G369" s="64" t="str">
        <x:v>CP1</x:v>
      </x:c>
      <x:c r="H369" s="64" t="str">
        <x:v>4 ºC</x:v>
      </x:c>
      <x:c r="I369" s="64" t="str">
        <x:v>ALTA</x:v>
      </x:c>
      <x:c r="J369" s="64" t="str">
        <x:v>LÁCTEOS / FRÍO POSITIVO</x:v>
      </x:c>
      <x:c r="K369" s="65" t="n">
        <x:v>5</x:v>
      </x:c>
      <x:c r="L369" s="65" t="n">
        <x:v>13.97</x:v>
      </x:c>
      <x:c r="M369" s="65" t="n">
        <x:v>270.88</x:v>
      </x:c>
      <x:c r="N369" s="65" t="n">
        <x:v>0.08333333333333333</x:v>
      </x:c>
      <x:c r="O369" s="65" t="n">
        <x:v>0</x:v>
      </x:c>
      <x:c r="P369" s="65" t="n">
        <x:v>0</x:v>
      </x:c>
      <x:c r="Q369" s="64" t="str"/>
      <x:c r="R369" s="64" t="str">
        <x:v>Disponible: código, descripción, stock, ABC y zona provisional. Falta maestro logístico estructurado.</x:v>
      </x:c>
      <x:c r="S369" s="24" t="str"/>
      <x:c r="T369" s="24" t="str"/>
      <x:c r="U369" s="24" t="str"/>
      <x:c r="V369" s="24" t="str"/>
      <x:c r="W369" s="24" t="str"/>
      <x:c r="X369" s="24" t="str"/>
      <x:c r="Y369" s="24" t="str"/>
      <x:c r="Z369" s="30" t="str"/>
      <x:c r="AA369" s="30" t="str"/>
      <x:c r="AB369" s="36" t="str"/>
      <x:c r="AC369" s="36" t="str"/>
      <x:c r="AD369" s="36" t="str"/>
      <x:c r="AE369" s="48" t="str">
        <x:f>IF(OR(AB369="",AC369="",AD369=""),"",AB369*AC369*AD369/1000000000)</x:f>
      </x:c>
      <x:c r="AF369" s="42" t="str"/>
      <x:c r="AG369" s="42" t="str"/>
      <x:c r="AH369" s="42" t="str"/>
      <x:c r="AI369" s="42" t="str"/>
      <x:c r="AJ369" s="24" t="str"/>
      <x:c r="AK369" s="24" t="str"/>
      <x:c r="AL369" s="24" t="str"/>
      <x:c r="AM369" s="24" t="str"/>
      <x:c r="AN369" s="24" t="str"/>
      <x:c r="AO369" s="36" t="str"/>
      <x:c r="AP369" s="24" t="str"/>
      <x:c r="AQ369" s="24" t="str"/>
      <x:c r="AR369" s="24" t="str"/>
      <x:c r="AS369" s="24" t="str"/>
      <x:c r="AT369" s="24" t="str"/>
      <x:c r="AU369" s="24" t="str"/>
      <x:c r="AV369" s="42" t="str"/>
      <x:c r="AW369" s="42" t="str"/>
      <x:c r="AX369" s="42" t="str"/>
      <x:c r="AY369" s="42" t="str"/>
      <x:c r="AZ369" s="24" t="str"/>
      <x:c r="BA369" s="24" t="str"/>
      <x:c r="BB369" s="24" t="str"/>
      <x:c r="BC369" s="24" t="str"/>
      <x:c r="BD369" s="54" t="n">
        <x:f>COUNTBLANK(S369:AI369)+COUNTBLANK(AK369:AL369)+COUNTBLANK(AO369:AS369)</x:f>
        <x:v>24</x:v>
      </x:c>
      <x:c r="BE369" s="60" t="n">
        <x:f>1-BD369/24</x:f>
        <x:v>0</x:v>
      </x:c>
      <x:c r="BF369" s="54" t="str">
        <x:f>IF(AND(BC369="VALIDADO",BD369=0),"COMPLETO",IF(OR(F369="CRÍTICA",F369="ALTA"),"PRIORITARIO","PENDIENTE"))</x:f>
        <x:v>PRIORITARIO</x:v>
      </x:c>
    </x:row>
    <x:row r="370">
      <x:c r="A370" s="64" t="n">
        <x:v>369</x:v>
      </x:c>
      <x:c r="B370" s="64" t="str">
        <x:v>73006</x:v>
      </x:c>
      <x:c r="C370" s="64" t="str">
        <x:v>PAN BAO 20UX30G 600G</x:v>
      </x:c>
      <x:c r="D370" s="64" t="str">
        <x:v>A</x:v>
      </x:c>
      <x:c r="E370" s="64" t="str">
        <x:v>P2</x:v>
      </x:c>
      <x:c r="F370" s="64" t="str">
        <x:v>ALTA</x:v>
      </x:c>
      <x:c r="G370" s="64" t="str">
        <x:v>AMB-6M</x:v>
      </x:c>
      <x:c r="H370" s="64" t="str">
        <x:v>AMBIENTE</x:v>
      </x:c>
      <x:c r="I370" s="64" t="str">
        <x:v>BAJA</x:v>
      </x:c>
      <x:c r="J370" s="64" t="str">
        <x:v>ECONOMATO / SECO / AMBIENTE</x:v>
      </x:c>
      <x:c r="K370" s="65" t="n">
        <x:v>57</x:v>
      </x:c>
      <x:c r="L370" s="65" t="n">
        <x:v>57</x:v>
      </x:c>
      <x:c r="M370" s="65" t="n">
        <x:v>270.85</x:v>
      </x:c>
      <x:c r="N370" s="65" t="n">
        <x:v>0.95</x:v>
      </x:c>
      <x:c r="O370" s="65" t="n">
        <x:v>0</x:v>
      </x:c>
      <x:c r="P370" s="65" t="n">
        <x:v>0</x:v>
      </x:c>
      <x:c r="Q370" s="64" t="str">
        <x:v>600G | 20UX</x:v>
      </x:c>
      <x:c r="R370" s="64" t="str">
        <x:v>Disponible: código, descripción, stock, ABC y zona provisional. Falta maestro logístico estructurado.</x:v>
      </x:c>
      <x:c r="S370" s="24" t="str"/>
      <x:c r="T370" s="24" t="str"/>
      <x:c r="U370" s="24" t="str"/>
      <x:c r="V370" s="24" t="str"/>
      <x:c r="W370" s="24" t="str"/>
      <x:c r="X370" s="24" t="str"/>
      <x:c r="Y370" s="24" t="str"/>
      <x:c r="Z370" s="30" t="str"/>
      <x:c r="AA370" s="30" t="str"/>
      <x:c r="AB370" s="36" t="str"/>
      <x:c r="AC370" s="36" t="str"/>
      <x:c r="AD370" s="36" t="str"/>
      <x:c r="AE370" s="48" t="str">
        <x:f>IF(OR(AB370="",AC370="",AD370=""),"",AB370*AC370*AD370/1000000000)</x:f>
      </x:c>
      <x:c r="AF370" s="42" t="str"/>
      <x:c r="AG370" s="42" t="str"/>
      <x:c r="AH370" s="42" t="str"/>
      <x:c r="AI370" s="42" t="str"/>
      <x:c r="AJ370" s="24" t="str"/>
      <x:c r="AK370" s="24" t="str"/>
      <x:c r="AL370" s="24" t="str"/>
      <x:c r="AM370" s="24" t="str"/>
      <x:c r="AN370" s="24" t="str"/>
      <x:c r="AO370" s="36" t="str"/>
      <x:c r="AP370" s="24" t="str"/>
      <x:c r="AQ370" s="24" t="str"/>
      <x:c r="AR370" s="24" t="str"/>
      <x:c r="AS370" s="24" t="str"/>
      <x:c r="AT370" s="24" t="str"/>
      <x:c r="AU370" s="24" t="str"/>
      <x:c r="AV370" s="42" t="str"/>
      <x:c r="AW370" s="42" t="str"/>
      <x:c r="AX370" s="42" t="str"/>
      <x:c r="AY370" s="42" t="str"/>
      <x:c r="AZ370" s="24" t="str"/>
      <x:c r="BA370" s="24" t="str"/>
      <x:c r="BB370" s="24" t="str"/>
      <x:c r="BC370" s="24" t="str"/>
      <x:c r="BD370" s="54" t="n">
        <x:f>COUNTBLANK(S370:AI370)+COUNTBLANK(AK370:AL370)+COUNTBLANK(AO370:AS370)</x:f>
        <x:v>24</x:v>
      </x:c>
      <x:c r="BE370" s="60" t="n">
        <x:f>1-BD370/24</x:f>
        <x:v>0</x:v>
      </x:c>
      <x:c r="BF370" s="54" t="str">
        <x:f>IF(AND(BC370="VALIDADO",BD370=0),"COMPLETO",IF(OR(F370="CRÍTICA",F370="ALTA"),"PRIORITARIO","PENDIENTE"))</x:f>
        <x:v>PRIORITARIO</x:v>
      </x:c>
    </x:row>
    <x:row r="371">
      <x:c r="A371" s="64" t="n">
        <x:v>370</x:v>
      </x:c>
      <x:c r="B371" s="64" t="str">
        <x:v>69071</x:v>
      </x:c>
      <x:c r="C371" s="64" t="str">
        <x:v>HELADO NATA/CREME FRAICHE 2,5L</x:v>
      </x:c>
      <x:c r="D371" s="64" t="str">
        <x:v>A</x:v>
      </x:c>
      <x:c r="E371" s="64" t="str">
        <x:v>P2</x:v>
      </x:c>
      <x:c r="F371" s="64" t="str">
        <x:v>ALTA</x:v>
      </x:c>
      <x:c r="G371" s="64" t="str">
        <x:v>CN2</x:v>
      </x:c>
      <x:c r="H371" s="64" t="str">
        <x:v>-18 ºC</x:v>
      </x:c>
      <x:c r="I371" s="64" t="str">
        <x:v>ALTA</x:v>
      </x:c>
      <x:c r="J371" s="64" t="str">
        <x:v>CONGELADO</x:v>
      </x:c>
      <x:c r="K371" s="65" t="n">
        <x:v>22</x:v>
      </x:c>
      <x:c r="L371" s="65" t="n">
        <x:v>22</x:v>
      </x:c>
      <x:c r="M371" s="65" t="n">
        <x:v>270.6</x:v>
      </x:c>
      <x:c r="N371" s="65" t="n">
        <x:v>0.36666666666666664</x:v>
      </x:c>
      <x:c r="O371" s="65" t="n">
        <x:v>0</x:v>
      </x:c>
      <x:c r="P371" s="65" t="n">
        <x:v>0</x:v>
      </x:c>
      <x:c r="Q371" s="64" t="str">
        <x:v>2,5L</x:v>
      </x:c>
      <x:c r="R371" s="64" t="str">
        <x:v>Disponible: código, descripción, stock, ABC y zona provisional. Falta maestro logístico estructurado.</x:v>
      </x:c>
      <x:c r="S371" s="24" t="str"/>
      <x:c r="T371" s="24" t="str"/>
      <x:c r="U371" s="24" t="str"/>
      <x:c r="V371" s="24" t="str"/>
      <x:c r="W371" s="24" t="str"/>
      <x:c r="X371" s="24" t="str"/>
      <x:c r="Y371" s="24" t="str"/>
      <x:c r="Z371" s="30" t="str"/>
      <x:c r="AA371" s="30" t="str"/>
      <x:c r="AB371" s="36" t="str"/>
      <x:c r="AC371" s="36" t="str"/>
      <x:c r="AD371" s="36" t="str"/>
      <x:c r="AE371" s="48" t="str">
        <x:f>IF(OR(AB371="",AC371="",AD371=""),"",AB371*AC371*AD371/1000000000)</x:f>
      </x:c>
      <x:c r="AF371" s="42" t="str"/>
      <x:c r="AG371" s="42" t="str"/>
      <x:c r="AH371" s="42" t="str"/>
      <x:c r="AI371" s="42" t="str"/>
      <x:c r="AJ371" s="24" t="str"/>
      <x:c r="AK371" s="24" t="str"/>
      <x:c r="AL371" s="24" t="str"/>
      <x:c r="AM371" s="24" t="str"/>
      <x:c r="AN371" s="24" t="str"/>
      <x:c r="AO371" s="36" t="str"/>
      <x:c r="AP371" s="24" t="str"/>
      <x:c r="AQ371" s="24" t="str"/>
      <x:c r="AR371" s="24" t="str"/>
      <x:c r="AS371" s="24" t="str"/>
      <x:c r="AT371" s="24" t="str"/>
      <x:c r="AU371" s="24" t="str"/>
      <x:c r="AV371" s="42" t="str"/>
      <x:c r="AW371" s="42" t="str"/>
      <x:c r="AX371" s="42" t="str"/>
      <x:c r="AY371" s="42" t="str"/>
      <x:c r="AZ371" s="24" t="str"/>
      <x:c r="BA371" s="24" t="str"/>
      <x:c r="BB371" s="24" t="str"/>
      <x:c r="BC371" s="24" t="str"/>
      <x:c r="BD371" s="54" t="n">
        <x:f>COUNTBLANK(S371:AI371)+COUNTBLANK(AK371:AL371)+COUNTBLANK(AO371:AS371)</x:f>
        <x:v>24</x:v>
      </x:c>
      <x:c r="BE371" s="60" t="n">
        <x:f>1-BD371/24</x:f>
        <x:v>0</x:v>
      </x:c>
      <x:c r="BF371" s="54" t="str">
        <x:f>IF(AND(BC371="VALIDADO",BD371=0),"COMPLETO",IF(OR(F371="CRÍTICA",F371="ALTA"),"PRIORITARIO","PENDIENTE"))</x:f>
        <x:v>PRIORITARIO</x:v>
      </x:c>
    </x:row>
    <x:row r="372">
      <x:c r="A372" s="64" t="n">
        <x:v>371</x:v>
      </x:c>
      <x:c r="B372" s="64" t="str">
        <x:v>70007</x:v>
      </x:c>
      <x:c r="C372" s="64" t="str">
        <x:v>ESPARRAGO TRIGUERO 1KG CONGELA</x:v>
      </x:c>
      <x:c r="D372" s="64" t="str">
        <x:v>A</x:v>
      </x:c>
      <x:c r="E372" s="64" t="str">
        <x:v>BLOQ</x:v>
      </x:c>
      <x:c r="F372" s="64" t="str">
        <x:v>CRÍTICA</x:v>
      </x:c>
      <x:c r="G372" s="64" t="str">
        <x:v>CN2</x:v>
      </x:c>
      <x:c r="H372" s="64" t="str">
        <x:v>-18 ºC</x:v>
      </x:c>
      <x:c r="I372" s="64" t="str">
        <x:v>ALTA</x:v>
      </x:c>
      <x:c r="J372" s="64" t="str">
        <x:v>CONGELADO</x:v>
      </x:c>
      <x:c r="K372" s="65" t="n">
        <x:v>54</x:v>
      </x:c>
      <x:c r="L372" s="65" t="n">
        <x:v>54</x:v>
      </x:c>
      <x:c r="M372" s="65" t="n">
        <x:v>270.54</x:v>
      </x:c>
      <x:c r="N372" s="65" t="n">
        <x:v>0.9</x:v>
      </x:c>
      <x:c r="O372" s="65" t="n">
        <x:v>0</x:v>
      </x:c>
      <x:c r="P372" s="65" t="n">
        <x:v>0</x:v>
      </x:c>
      <x:c r="Q372" s="64" t="str">
        <x:v>1KG</x:v>
      </x:c>
      <x:c r="R372" s="64" t="str">
        <x:v>Disponible: código, descripción, stock, ABC y zona provisional. Falta maestro logístico estructurado.</x:v>
      </x:c>
      <x:c r="S372" s="24" t="str"/>
      <x:c r="T372" s="24" t="str"/>
      <x:c r="U372" s="24" t="str"/>
      <x:c r="V372" s="24" t="str"/>
      <x:c r="W372" s="24" t="str"/>
      <x:c r="X372" s="24" t="str"/>
      <x:c r="Y372" s="24" t="str"/>
      <x:c r="Z372" s="30" t="str"/>
      <x:c r="AA372" s="30" t="str"/>
      <x:c r="AB372" s="36" t="str"/>
      <x:c r="AC372" s="36" t="str"/>
      <x:c r="AD372" s="36" t="str"/>
      <x:c r="AE372" s="48" t="str">
        <x:f>IF(OR(AB372="",AC372="",AD372=""),"",AB372*AC372*AD372/1000000000)</x:f>
      </x:c>
      <x:c r="AF372" s="42" t="str"/>
      <x:c r="AG372" s="42" t="str"/>
      <x:c r="AH372" s="42" t="str"/>
      <x:c r="AI372" s="42" t="str"/>
      <x:c r="AJ372" s="24" t="str"/>
      <x:c r="AK372" s="24" t="str"/>
      <x:c r="AL372" s="24" t="str"/>
      <x:c r="AM372" s="24" t="str"/>
      <x:c r="AN372" s="24" t="str"/>
      <x:c r="AO372" s="36" t="str"/>
      <x:c r="AP372" s="24" t="str"/>
      <x:c r="AQ372" s="24" t="str"/>
      <x:c r="AR372" s="24" t="str"/>
      <x:c r="AS372" s="24" t="str"/>
      <x:c r="AT372" s="24" t="str"/>
      <x:c r="AU372" s="24" t="str"/>
      <x:c r="AV372" s="42" t="str"/>
      <x:c r="AW372" s="42" t="str"/>
      <x:c r="AX372" s="42" t="str"/>
      <x:c r="AY372" s="42" t="str"/>
      <x:c r="AZ372" s="24" t="str"/>
      <x:c r="BA372" s="24" t="str"/>
      <x:c r="BB372" s="24" t="str"/>
      <x:c r="BC372" s="24" t="str"/>
      <x:c r="BD372" s="54" t="n">
        <x:f>COUNTBLANK(S372:AI372)+COUNTBLANK(AK372:AL372)+COUNTBLANK(AO372:AS372)</x:f>
        <x:v>24</x:v>
      </x:c>
      <x:c r="BE372" s="60" t="n">
        <x:f>1-BD372/24</x:f>
        <x:v>0</x:v>
      </x:c>
      <x:c r="BF372" s="54" t="str">
        <x:f>IF(AND(BC372="VALIDADO",BD372=0),"COMPLETO",IF(OR(F372="CRÍTICA",F372="ALTA"),"PRIORITARIO","PENDIENTE"))</x:f>
        <x:v>PRIORITARIO</x:v>
      </x:c>
    </x:row>
    <x:row r="373">
      <x:c r="A373" s="64" t="n">
        <x:v>372</x:v>
      </x:c>
      <x:c r="B373" s="64" t="str">
        <x:v>38032</x:v>
      </x:c>
      <x:c r="C373" s="64" t="str">
        <x:v>PIÑA EN SU JUGO 1K FRAGUA</x:v>
      </x:c>
      <x:c r="D373" s="64" t="str">
        <x:v>A</x:v>
      </x:c>
      <x:c r="E373" s="64" t="str">
        <x:v>P2</x:v>
      </x:c>
      <x:c r="F373" s="64" t="str">
        <x:v>ALTA</x:v>
      </x:c>
      <x:c r="G373" s="64" t="str">
        <x:v>CP7</x:v>
      </x:c>
      <x:c r="H373" s="64" t="str">
        <x:v>12 ºC</x:v>
      </x:c>
      <x:c r="I373" s="64" t="str">
        <x:v>MEDIA</x:v>
      </x:c>
      <x:c r="J373" s="64" t="str">
        <x:v>FRUTAS + PICKING</x:v>
      </x:c>
      <x:c r="K373" s="65" t="n">
        <x:v>157</x:v>
      </x:c>
      <x:c r="L373" s="65" t="n">
        <x:v>157</x:v>
      </x:c>
      <x:c r="M373" s="65" t="n">
        <x:v>270.04</x:v>
      </x:c>
      <x:c r="N373" s="65" t="n">
        <x:v>2.6166666666666667</x:v>
      </x:c>
      <x:c r="O373" s="65" t="n">
        <x:v>0</x:v>
      </x:c>
      <x:c r="P373" s="65" t="n">
        <x:v>0</x:v>
      </x:c>
      <x:c r="Q373" s="64" t="str"/>
      <x:c r="R373" s="64" t="str">
        <x:v>Disponible: código, descripción, stock, ABC y zona provisional. Falta maestro logístico estructurado.</x:v>
      </x:c>
      <x:c r="S373" s="24" t="str"/>
      <x:c r="T373" s="24" t="str"/>
      <x:c r="U373" s="24" t="str"/>
      <x:c r="V373" s="24" t="str"/>
      <x:c r="W373" s="24" t="str"/>
      <x:c r="X373" s="24" t="str"/>
      <x:c r="Y373" s="24" t="str"/>
      <x:c r="Z373" s="30" t="str"/>
      <x:c r="AA373" s="30" t="str"/>
      <x:c r="AB373" s="36" t="str"/>
      <x:c r="AC373" s="36" t="str"/>
      <x:c r="AD373" s="36" t="str"/>
      <x:c r="AE373" s="48" t="str">
        <x:f>IF(OR(AB373="",AC373="",AD373=""),"",AB373*AC373*AD373/1000000000)</x:f>
      </x:c>
      <x:c r="AF373" s="42" t="str"/>
      <x:c r="AG373" s="42" t="str"/>
      <x:c r="AH373" s="42" t="str"/>
      <x:c r="AI373" s="42" t="str"/>
      <x:c r="AJ373" s="24" t="str"/>
      <x:c r="AK373" s="24" t="str"/>
      <x:c r="AL373" s="24" t="str"/>
      <x:c r="AM373" s="24" t="str"/>
      <x:c r="AN373" s="24" t="str"/>
      <x:c r="AO373" s="36" t="str"/>
      <x:c r="AP373" s="24" t="str"/>
      <x:c r="AQ373" s="24" t="str"/>
      <x:c r="AR373" s="24" t="str"/>
      <x:c r="AS373" s="24" t="str"/>
      <x:c r="AT373" s="24" t="str"/>
      <x:c r="AU373" s="24" t="str"/>
      <x:c r="AV373" s="42" t="str"/>
      <x:c r="AW373" s="42" t="str"/>
      <x:c r="AX373" s="42" t="str"/>
      <x:c r="AY373" s="42" t="str"/>
      <x:c r="AZ373" s="24" t="str"/>
      <x:c r="BA373" s="24" t="str"/>
      <x:c r="BB373" s="24" t="str"/>
      <x:c r="BC373" s="24" t="str"/>
      <x:c r="BD373" s="54" t="n">
        <x:f>COUNTBLANK(S373:AI373)+COUNTBLANK(AK373:AL373)+COUNTBLANK(AO373:AS373)</x:f>
        <x:v>24</x:v>
      </x:c>
      <x:c r="BE373" s="60" t="n">
        <x:f>1-BD373/24</x:f>
        <x:v>0</x:v>
      </x:c>
      <x:c r="BF373" s="54" t="str">
        <x:f>IF(AND(BC373="VALIDADO",BD373=0),"COMPLETO",IF(OR(F373="CRÍTICA",F373="ALTA"),"PRIORITARIO","PENDIENTE"))</x:f>
        <x:v>PRIORITARIO</x:v>
      </x:c>
    </x:row>
    <x:row r="374">
      <x:c r="A374" s="64" t="n">
        <x:v>373</x:v>
      </x:c>
      <x:c r="B374" s="64" t="str">
        <x:v>33016</x:v>
      </x:c>
      <x:c r="C374" s="64" t="str">
        <x:v>MOSTAZA DIJON 720GR BORNIER</x:v>
      </x:c>
      <x:c r="D374" s="64" t="str">
        <x:v>A</x:v>
      </x:c>
      <x:c r="E374" s="64" t="str">
        <x:v>P2</x:v>
      </x:c>
      <x:c r="F374" s="64" t="str">
        <x:v>ALTA</x:v>
      </x:c>
      <x:c r="G374" s="64" t="str">
        <x:v>AMB-6M</x:v>
      </x:c>
      <x:c r="H374" s="64" t="str">
        <x:v>AMBIENTE</x:v>
      </x:c>
      <x:c r="I374" s="64" t="str">
        <x:v>BAJA</x:v>
      </x:c>
      <x:c r="J374" s="64" t="str">
        <x:v>ECONOMATO / SECO / AMBIENTE</x:v>
      </x:c>
      <x:c r="K374" s="65" t="n">
        <x:v>73</x:v>
      </x:c>
      <x:c r="L374" s="65" t="n">
        <x:v>73</x:v>
      </x:c>
      <x:c r="M374" s="65" t="n">
        <x:v>268.64</x:v>
      </x:c>
      <x:c r="N374" s="65" t="n">
        <x:v>1.2166666666666666</x:v>
      </x:c>
      <x:c r="O374" s="65" t="n">
        <x:v>0</x:v>
      </x:c>
      <x:c r="P374" s="65" t="n">
        <x:v>0</x:v>
      </x:c>
      <x:c r="Q374" s="64" t="str">
        <x:v>720GR</x:v>
      </x:c>
      <x:c r="R374" s="64" t="str">
        <x:v>Disponible: código, descripción, stock, ABC y zona provisional. Falta maestro logístico estructurado.</x:v>
      </x:c>
      <x:c r="S374" s="24" t="str"/>
      <x:c r="T374" s="24" t="str"/>
      <x:c r="U374" s="24" t="str"/>
      <x:c r="V374" s="24" t="str"/>
      <x:c r="W374" s="24" t="str"/>
      <x:c r="X374" s="24" t="str"/>
      <x:c r="Y374" s="24" t="str"/>
      <x:c r="Z374" s="30" t="str"/>
      <x:c r="AA374" s="30" t="str"/>
      <x:c r="AB374" s="36" t="str"/>
      <x:c r="AC374" s="36" t="str"/>
      <x:c r="AD374" s="36" t="str"/>
      <x:c r="AE374" s="48" t="str">
        <x:f>IF(OR(AB374="",AC374="",AD374=""),"",AB374*AC374*AD374/1000000000)</x:f>
      </x:c>
      <x:c r="AF374" s="42" t="str"/>
      <x:c r="AG374" s="42" t="str"/>
      <x:c r="AH374" s="42" t="str"/>
      <x:c r="AI374" s="42" t="str"/>
      <x:c r="AJ374" s="24" t="str"/>
      <x:c r="AK374" s="24" t="str"/>
      <x:c r="AL374" s="24" t="str"/>
      <x:c r="AM374" s="24" t="str"/>
      <x:c r="AN374" s="24" t="str"/>
      <x:c r="AO374" s="36" t="str"/>
      <x:c r="AP374" s="24" t="str"/>
      <x:c r="AQ374" s="24" t="str"/>
      <x:c r="AR374" s="24" t="str"/>
      <x:c r="AS374" s="24" t="str"/>
      <x:c r="AT374" s="24" t="str"/>
      <x:c r="AU374" s="24" t="str"/>
      <x:c r="AV374" s="42" t="str"/>
      <x:c r="AW374" s="42" t="str"/>
      <x:c r="AX374" s="42" t="str"/>
      <x:c r="AY374" s="42" t="str"/>
      <x:c r="AZ374" s="24" t="str"/>
      <x:c r="BA374" s="24" t="str"/>
      <x:c r="BB374" s="24" t="str"/>
      <x:c r="BC374" s="24" t="str"/>
      <x:c r="BD374" s="54" t="n">
        <x:f>COUNTBLANK(S374:AI374)+COUNTBLANK(AK374:AL374)+COUNTBLANK(AO374:AS374)</x:f>
        <x:v>24</x:v>
      </x:c>
      <x:c r="BE374" s="60" t="n">
        <x:f>1-BD374/24</x:f>
        <x:v>0</x:v>
      </x:c>
      <x:c r="BF374" s="54" t="str">
        <x:f>IF(AND(BC374="VALIDADO",BD374=0),"COMPLETO",IF(OR(F374="CRÍTICA",F374="ALTA"),"PRIORITARIO","PENDIENTE"))</x:f>
        <x:v>PRIORITARIO</x:v>
      </x:c>
    </x:row>
    <x:row r="375">
      <x:c r="A375" s="64" t="n">
        <x:v>374</x:v>
      </x:c>
      <x:c r="B375" s="64" t="str">
        <x:v>73021</x:v>
      </x:c>
      <x:c r="C375" s="64" t="str">
        <x:v>PASTA WONTON HERVIR (VERDE)</x:v>
      </x:c>
      <x:c r="D375" s="64" t="str">
        <x:v>A</x:v>
      </x:c>
      <x:c r="E375" s="64" t="str">
        <x:v>P2</x:v>
      </x:c>
      <x:c r="F375" s="64" t="str">
        <x:v>ALTA</x:v>
      </x:c>
      <x:c r="G375" s="64" t="str">
        <x:v>AMB-6M</x:v>
      </x:c>
      <x:c r="H375" s="64" t="str">
        <x:v>AMBIENTE</x:v>
      </x:c>
      <x:c r="I375" s="64" t="str">
        <x:v>BAJA</x:v>
      </x:c>
      <x:c r="J375" s="64" t="str">
        <x:v>ECONOMATO / SECO / AMBIENTE</x:v>
      </x:c>
      <x:c r="K375" s="65" t="n">
        <x:v>133</x:v>
      </x:c>
      <x:c r="L375" s="65" t="n">
        <x:v>133</x:v>
      </x:c>
      <x:c r="M375" s="65" t="n">
        <x:v>264.67</x:v>
      </x:c>
      <x:c r="N375" s="65" t="n">
        <x:v>2.216666666666667</x:v>
      </x:c>
      <x:c r="O375" s="65" t="n">
        <x:v>0</x:v>
      </x:c>
      <x:c r="P375" s="65" t="n">
        <x:v>0</x:v>
      </x:c>
      <x:c r="Q375" s="64" t="str"/>
      <x:c r="R375" s="64" t="str">
        <x:v>Disponible: código, descripción, stock, ABC y zona provisional. Falta maestro logístico estructurado.</x:v>
      </x:c>
      <x:c r="S375" s="24" t="str"/>
      <x:c r="T375" s="24" t="str"/>
      <x:c r="U375" s="24" t="str"/>
      <x:c r="V375" s="24" t="str"/>
      <x:c r="W375" s="24" t="str"/>
      <x:c r="X375" s="24" t="str"/>
      <x:c r="Y375" s="24" t="str"/>
      <x:c r="Z375" s="30" t="str"/>
      <x:c r="AA375" s="30" t="str"/>
      <x:c r="AB375" s="36" t="str"/>
      <x:c r="AC375" s="36" t="str"/>
      <x:c r="AD375" s="36" t="str"/>
      <x:c r="AE375" s="48" t="str">
        <x:f>IF(OR(AB375="",AC375="",AD375=""),"",AB375*AC375*AD375/1000000000)</x:f>
      </x:c>
      <x:c r="AF375" s="42" t="str"/>
      <x:c r="AG375" s="42" t="str"/>
      <x:c r="AH375" s="42" t="str"/>
      <x:c r="AI375" s="42" t="str"/>
      <x:c r="AJ375" s="24" t="str"/>
      <x:c r="AK375" s="24" t="str"/>
      <x:c r="AL375" s="24" t="str"/>
      <x:c r="AM375" s="24" t="str"/>
      <x:c r="AN375" s="24" t="str"/>
      <x:c r="AO375" s="36" t="str"/>
      <x:c r="AP375" s="24" t="str"/>
      <x:c r="AQ375" s="24" t="str"/>
      <x:c r="AR375" s="24" t="str"/>
      <x:c r="AS375" s="24" t="str"/>
      <x:c r="AT375" s="24" t="str"/>
      <x:c r="AU375" s="24" t="str"/>
      <x:c r="AV375" s="42" t="str"/>
      <x:c r="AW375" s="42" t="str"/>
      <x:c r="AX375" s="42" t="str"/>
      <x:c r="AY375" s="42" t="str"/>
      <x:c r="AZ375" s="24" t="str"/>
      <x:c r="BA375" s="24" t="str"/>
      <x:c r="BB375" s="24" t="str"/>
      <x:c r="BC375" s="24" t="str"/>
      <x:c r="BD375" s="54" t="n">
        <x:f>COUNTBLANK(S375:AI375)+COUNTBLANK(AK375:AL375)+COUNTBLANK(AO375:AS375)</x:f>
        <x:v>24</x:v>
      </x:c>
      <x:c r="BE375" s="60" t="n">
        <x:f>1-BD375/24</x:f>
        <x:v>0</x:v>
      </x:c>
      <x:c r="BF375" s="54" t="str">
        <x:f>IF(AND(BC375="VALIDADO",BD375=0),"COMPLETO",IF(OR(F375="CRÍTICA",F375="ALTA"),"PRIORITARIO","PENDIENTE"))</x:f>
        <x:v>PRIORITARIO</x:v>
      </x:c>
    </x:row>
    <x:row r="376">
      <x:c r="A376" s="64" t="n">
        <x:v>375</x:v>
      </x:c>
      <x:c r="B376" s="64" t="str">
        <x:v>38036</x:v>
      </x:c>
      <x:c r="C376" s="64" t="str">
        <x:v>MIEL CON TRUFA BLANCA 130G</x:v>
      </x:c>
      <x:c r="D376" s="64" t="str">
        <x:v>A</x:v>
      </x:c>
      <x:c r="E376" s="64" t="str">
        <x:v>P2</x:v>
      </x:c>
      <x:c r="F376" s="64" t="str">
        <x:v>ALTA</x:v>
      </x:c>
      <x:c r="G376" s="64" t="str">
        <x:v>AMB-6M</x:v>
      </x:c>
      <x:c r="H376" s="64" t="str">
        <x:v>AMBIENTE</x:v>
      </x:c>
      <x:c r="I376" s="64" t="str">
        <x:v>BAJA</x:v>
      </x:c>
      <x:c r="J376" s="64" t="str">
        <x:v>ECONOMATO / SECO / AMBIENTE</x:v>
      </x:c>
      <x:c r="K376" s="65" t="n">
        <x:v>58</x:v>
      </x:c>
      <x:c r="L376" s="65" t="n">
        <x:v>58</x:v>
      </x:c>
      <x:c r="M376" s="65" t="n">
        <x:v>264.48</x:v>
      </x:c>
      <x:c r="N376" s="65" t="n">
        <x:v>0.9666666666666667</x:v>
      </x:c>
      <x:c r="O376" s="65" t="n">
        <x:v>0</x:v>
      </x:c>
      <x:c r="P376" s="65" t="n">
        <x:v>0</x:v>
      </x:c>
      <x:c r="Q376" s="64" t="str">
        <x:v>130G</x:v>
      </x:c>
      <x:c r="R376" s="64" t="str">
        <x:v>Disponible: código, descripción, stock, ABC y zona provisional. Falta maestro logístico estructurado.</x:v>
      </x:c>
      <x:c r="S376" s="24" t="str"/>
      <x:c r="T376" s="24" t="str"/>
      <x:c r="U376" s="24" t="str"/>
      <x:c r="V376" s="24" t="str"/>
      <x:c r="W376" s="24" t="str"/>
      <x:c r="X376" s="24" t="str"/>
      <x:c r="Y376" s="24" t="str"/>
      <x:c r="Z376" s="30" t="str"/>
      <x:c r="AA376" s="30" t="str"/>
      <x:c r="AB376" s="36" t="str"/>
      <x:c r="AC376" s="36" t="str"/>
      <x:c r="AD376" s="36" t="str"/>
      <x:c r="AE376" s="48" t="str">
        <x:f>IF(OR(AB376="",AC376="",AD376=""),"",AB376*AC376*AD376/1000000000)</x:f>
      </x:c>
      <x:c r="AF376" s="42" t="str"/>
      <x:c r="AG376" s="42" t="str"/>
      <x:c r="AH376" s="42" t="str"/>
      <x:c r="AI376" s="42" t="str"/>
      <x:c r="AJ376" s="24" t="str"/>
      <x:c r="AK376" s="24" t="str"/>
      <x:c r="AL376" s="24" t="str"/>
      <x:c r="AM376" s="24" t="str"/>
      <x:c r="AN376" s="24" t="str"/>
      <x:c r="AO376" s="36" t="str"/>
      <x:c r="AP376" s="24" t="str"/>
      <x:c r="AQ376" s="24" t="str"/>
      <x:c r="AR376" s="24" t="str"/>
      <x:c r="AS376" s="24" t="str"/>
      <x:c r="AT376" s="24" t="str"/>
      <x:c r="AU376" s="24" t="str"/>
      <x:c r="AV376" s="42" t="str"/>
      <x:c r="AW376" s="42" t="str"/>
      <x:c r="AX376" s="42" t="str"/>
      <x:c r="AY376" s="42" t="str"/>
      <x:c r="AZ376" s="24" t="str"/>
      <x:c r="BA376" s="24" t="str"/>
      <x:c r="BB376" s="24" t="str"/>
      <x:c r="BC376" s="24" t="str"/>
      <x:c r="BD376" s="54" t="n">
        <x:f>COUNTBLANK(S376:AI376)+COUNTBLANK(AK376:AL376)+COUNTBLANK(AO376:AS376)</x:f>
        <x:v>24</x:v>
      </x:c>
      <x:c r="BE376" s="60" t="n">
        <x:f>1-BD376/24</x:f>
        <x:v>0</x:v>
      </x:c>
      <x:c r="BF376" s="54" t="str">
        <x:f>IF(AND(BC376="VALIDADO",BD376=0),"COMPLETO",IF(OR(F376="CRÍTICA",F376="ALTA"),"PRIORITARIO","PENDIENTE"))</x:f>
        <x:v>PRIORITARIO</x:v>
      </x:c>
    </x:row>
    <x:row r="377">
      <x:c r="A377" s="64" t="n">
        <x:v>376</x:v>
      </x:c>
      <x:c r="B377" s="64" t="str">
        <x:v>55056</x:v>
      </x:c>
      <x:c r="C377" s="64" t="str">
        <x:v>PROSCIUTTO DI PARMA 90G RASPIN</x:v>
      </x:c>
      <x:c r="D377" s="64" t="str">
        <x:v>A</x:v>
      </x:c>
      <x:c r="E377" s="64" t="str">
        <x:v>P2</x:v>
      </x:c>
      <x:c r="F377" s="64" t="str">
        <x:v>ALTA</x:v>
      </x:c>
      <x:c r="G377" s="64" t="str">
        <x:v>AMB-6M</x:v>
      </x:c>
      <x:c r="H377" s="64" t="str">
        <x:v>AMBIENTE</x:v>
      </x:c>
      <x:c r="I377" s="64" t="str">
        <x:v>BAJA</x:v>
      </x:c>
      <x:c r="J377" s="64" t="str">
        <x:v>ECONOMATO / SECO / AMBIENTE</x:v>
      </x:c>
      <x:c r="K377" s="65" t="n">
        <x:v>82</x:v>
      </x:c>
      <x:c r="L377" s="65" t="n">
        <x:v>82</x:v>
      </x:c>
      <x:c r="M377" s="65" t="n">
        <x:v>264.04</x:v>
      </x:c>
      <x:c r="N377" s="65" t="n">
        <x:v>1.3666666666666667</x:v>
      </x:c>
      <x:c r="O377" s="65" t="n">
        <x:v>0</x:v>
      </x:c>
      <x:c r="P377" s="65" t="n">
        <x:v>0</x:v>
      </x:c>
      <x:c r="Q377" s="64" t="str">
        <x:v>90G</x:v>
      </x:c>
      <x:c r="R377" s="64" t="str">
        <x:v>Disponible: código, descripción, stock, ABC y zona provisional. Falta maestro logístico estructurado.</x:v>
      </x:c>
      <x:c r="S377" s="24" t="str"/>
      <x:c r="T377" s="24" t="str"/>
      <x:c r="U377" s="24" t="str"/>
      <x:c r="V377" s="24" t="str"/>
      <x:c r="W377" s="24" t="str"/>
      <x:c r="X377" s="24" t="str"/>
      <x:c r="Y377" s="24" t="str"/>
      <x:c r="Z377" s="30" t="str"/>
      <x:c r="AA377" s="30" t="str"/>
      <x:c r="AB377" s="36" t="str"/>
      <x:c r="AC377" s="36" t="str"/>
      <x:c r="AD377" s="36" t="str"/>
      <x:c r="AE377" s="48" t="str">
        <x:f>IF(OR(AB377="",AC377="",AD377=""),"",AB377*AC377*AD377/1000000000)</x:f>
      </x:c>
      <x:c r="AF377" s="42" t="str"/>
      <x:c r="AG377" s="42" t="str"/>
      <x:c r="AH377" s="42" t="str"/>
      <x:c r="AI377" s="42" t="str"/>
      <x:c r="AJ377" s="24" t="str"/>
      <x:c r="AK377" s="24" t="str"/>
      <x:c r="AL377" s="24" t="str"/>
      <x:c r="AM377" s="24" t="str"/>
      <x:c r="AN377" s="24" t="str"/>
      <x:c r="AO377" s="36" t="str"/>
      <x:c r="AP377" s="24" t="str"/>
      <x:c r="AQ377" s="24" t="str"/>
      <x:c r="AR377" s="24" t="str"/>
      <x:c r="AS377" s="24" t="str"/>
      <x:c r="AT377" s="24" t="str"/>
      <x:c r="AU377" s="24" t="str"/>
      <x:c r="AV377" s="42" t="str"/>
      <x:c r="AW377" s="42" t="str"/>
      <x:c r="AX377" s="42" t="str"/>
      <x:c r="AY377" s="42" t="str"/>
      <x:c r="AZ377" s="24" t="str"/>
      <x:c r="BA377" s="24" t="str"/>
      <x:c r="BB377" s="24" t="str"/>
      <x:c r="BC377" s="24" t="str"/>
      <x:c r="BD377" s="54" t="n">
        <x:f>COUNTBLANK(S377:AI377)+COUNTBLANK(AK377:AL377)+COUNTBLANK(AO377:AS377)</x:f>
        <x:v>24</x:v>
      </x:c>
      <x:c r="BE377" s="60" t="n">
        <x:f>1-BD377/24</x:f>
        <x:v>0</x:v>
      </x:c>
      <x:c r="BF377" s="54" t="str">
        <x:f>IF(AND(BC377="VALIDADO",BD377=0),"COMPLETO",IF(OR(F377="CRÍTICA",F377="ALTA"),"PRIORITARIO","PENDIENTE"))</x:f>
        <x:v>PRIORITARIO</x:v>
      </x:c>
    </x:row>
    <x:row r="378">
      <x:c r="A378" s="64" t="n">
        <x:v>377</x:v>
      </x:c>
      <x:c r="B378" s="64" t="str">
        <x:v>70003</x:v>
      </x:c>
      <x:c r="C378" s="64" t="str">
        <x:v>GUISANTE BOLSA 2,5KG CONGELAD</x:v>
      </x:c>
      <x:c r="D378" s="64" t="str">
        <x:v>A</x:v>
      </x:c>
      <x:c r="E378" s="64" t="str">
        <x:v>P2</x:v>
      </x:c>
      <x:c r="F378" s="64" t="str">
        <x:v>ALTA</x:v>
      </x:c>
      <x:c r="G378" s="64" t="str">
        <x:v>CN2</x:v>
      </x:c>
      <x:c r="H378" s="64" t="str">
        <x:v>-18 ºC</x:v>
      </x:c>
      <x:c r="I378" s="64" t="str">
        <x:v>ALTA</x:v>
      </x:c>
      <x:c r="J378" s="64" t="str">
        <x:v>CONGELADO</x:v>
      </x:c>
      <x:c r="K378" s="65" t="n">
        <x:v>71</x:v>
      </x:c>
      <x:c r="L378" s="65" t="n">
        <x:v>71</x:v>
      </x:c>
      <x:c r="M378" s="65" t="n">
        <x:v>263.91</x:v>
      </x:c>
      <x:c r="N378" s="65" t="n">
        <x:v>1.1833333333333333</x:v>
      </x:c>
      <x:c r="O378" s="65" t="n">
        <x:v>0</x:v>
      </x:c>
      <x:c r="P378" s="65" t="n">
        <x:v>0</x:v>
      </x:c>
      <x:c r="Q378" s="64" t="str">
        <x:v>2,5KG</x:v>
      </x:c>
      <x:c r="R378" s="64" t="str">
        <x:v>Disponible: código, descripción, stock, ABC y zona provisional. Falta maestro logístico estructurado.</x:v>
      </x:c>
      <x:c r="S378" s="24" t="str"/>
      <x:c r="T378" s="24" t="str"/>
      <x:c r="U378" s="24" t="str"/>
      <x:c r="V378" s="24" t="str"/>
      <x:c r="W378" s="24" t="str"/>
      <x:c r="X378" s="24" t="str"/>
      <x:c r="Y378" s="24" t="str"/>
      <x:c r="Z378" s="30" t="str"/>
      <x:c r="AA378" s="30" t="str"/>
      <x:c r="AB378" s="36" t="str"/>
      <x:c r="AC378" s="36" t="str"/>
      <x:c r="AD378" s="36" t="str"/>
      <x:c r="AE378" s="48" t="str">
        <x:f>IF(OR(AB378="",AC378="",AD378=""),"",AB378*AC378*AD378/1000000000)</x:f>
      </x:c>
      <x:c r="AF378" s="42" t="str"/>
      <x:c r="AG378" s="42" t="str"/>
      <x:c r="AH378" s="42" t="str"/>
      <x:c r="AI378" s="42" t="str"/>
      <x:c r="AJ378" s="24" t="str"/>
      <x:c r="AK378" s="24" t="str"/>
      <x:c r="AL378" s="24" t="str"/>
      <x:c r="AM378" s="24" t="str"/>
      <x:c r="AN378" s="24" t="str"/>
      <x:c r="AO378" s="36" t="str"/>
      <x:c r="AP378" s="24" t="str"/>
      <x:c r="AQ378" s="24" t="str"/>
      <x:c r="AR378" s="24" t="str"/>
      <x:c r="AS378" s="24" t="str"/>
      <x:c r="AT378" s="24" t="str"/>
      <x:c r="AU378" s="24" t="str"/>
      <x:c r="AV378" s="42" t="str"/>
      <x:c r="AW378" s="42" t="str"/>
      <x:c r="AX378" s="42" t="str"/>
      <x:c r="AY378" s="42" t="str"/>
      <x:c r="AZ378" s="24" t="str"/>
      <x:c r="BA378" s="24" t="str"/>
      <x:c r="BB378" s="24" t="str"/>
      <x:c r="BC378" s="24" t="str"/>
      <x:c r="BD378" s="54" t="n">
        <x:f>COUNTBLANK(S378:AI378)+COUNTBLANK(AK378:AL378)+COUNTBLANK(AO378:AS378)</x:f>
        <x:v>24</x:v>
      </x:c>
      <x:c r="BE378" s="60" t="n">
        <x:f>1-BD378/24</x:f>
        <x:v>0</x:v>
      </x:c>
      <x:c r="BF378" s="54" t="str">
        <x:f>IF(AND(BC378="VALIDADO",BD378=0),"COMPLETO",IF(OR(F378="CRÍTICA",F378="ALTA"),"PRIORITARIO","PENDIENTE"))</x:f>
        <x:v>PRIORITARIO</x:v>
      </x:c>
    </x:row>
    <x:row r="379">
      <x:c r="A379" s="64" t="n">
        <x:v>378</x:v>
      </x:c>
      <x:c r="B379" s="64" t="str">
        <x:v>34025</x:v>
      </x:c>
      <x:c r="C379" s="64" t="str">
        <x:v>FONDO CIGALA CONCENTRADO 1L</x:v>
      </x:c>
      <x:c r="D379" s="64" t="str">
        <x:v>A</x:v>
      </x:c>
      <x:c r="E379" s="64" t="str">
        <x:v>P2</x:v>
      </x:c>
      <x:c r="F379" s="64" t="str">
        <x:v>ALTA</x:v>
      </x:c>
      <x:c r="G379" s="64" t="str">
        <x:v>AMB-6M</x:v>
      </x:c>
      <x:c r="H379" s="64" t="str">
        <x:v>AMBIENTE</x:v>
      </x:c>
      <x:c r="I379" s="64" t="str">
        <x:v>BAJA</x:v>
      </x:c>
      <x:c r="J379" s="64" t="str">
        <x:v>ECONOMATO / SECO / AMBIENTE</x:v>
      </x:c>
      <x:c r="K379" s="65" t="n">
        <x:v>13</x:v>
      </x:c>
      <x:c r="L379" s="65" t="n">
        <x:v>13</x:v>
      </x:c>
      <x:c r="M379" s="65" t="n">
        <x:v>263.74</x:v>
      </x:c>
      <x:c r="N379" s="65" t="n">
        <x:v>0.21666666666666667</x:v>
      </x:c>
      <x:c r="O379" s="65" t="n">
        <x:v>0</x:v>
      </x:c>
      <x:c r="P379" s="65" t="n">
        <x:v>0</x:v>
      </x:c>
      <x:c r="Q379" s="64" t="str">
        <x:v>1L</x:v>
      </x:c>
      <x:c r="R379" s="64" t="str">
        <x:v>Disponible: código, descripción, stock, ABC y zona provisional. Falta maestro logístico estructurado.</x:v>
      </x:c>
      <x:c r="S379" s="24" t="str"/>
      <x:c r="T379" s="24" t="str"/>
      <x:c r="U379" s="24" t="str"/>
      <x:c r="V379" s="24" t="str"/>
      <x:c r="W379" s="24" t="str"/>
      <x:c r="X379" s="24" t="str"/>
      <x:c r="Y379" s="24" t="str"/>
      <x:c r="Z379" s="30" t="str"/>
      <x:c r="AA379" s="30" t="str"/>
      <x:c r="AB379" s="36" t="str"/>
      <x:c r="AC379" s="36" t="str"/>
      <x:c r="AD379" s="36" t="str"/>
      <x:c r="AE379" s="48" t="str">
        <x:f>IF(OR(AB379="",AC379="",AD379=""),"",AB379*AC379*AD379/1000000000)</x:f>
      </x:c>
      <x:c r="AF379" s="42" t="str"/>
      <x:c r="AG379" s="42" t="str"/>
      <x:c r="AH379" s="42" t="str"/>
      <x:c r="AI379" s="42" t="str"/>
      <x:c r="AJ379" s="24" t="str"/>
      <x:c r="AK379" s="24" t="str"/>
      <x:c r="AL379" s="24" t="str"/>
      <x:c r="AM379" s="24" t="str"/>
      <x:c r="AN379" s="24" t="str"/>
      <x:c r="AO379" s="36" t="str"/>
      <x:c r="AP379" s="24" t="str"/>
      <x:c r="AQ379" s="24" t="str"/>
      <x:c r="AR379" s="24" t="str"/>
      <x:c r="AS379" s="24" t="str"/>
      <x:c r="AT379" s="24" t="str"/>
      <x:c r="AU379" s="24" t="str"/>
      <x:c r="AV379" s="42" t="str"/>
      <x:c r="AW379" s="42" t="str"/>
      <x:c r="AX379" s="42" t="str"/>
      <x:c r="AY379" s="42" t="str"/>
      <x:c r="AZ379" s="24" t="str"/>
      <x:c r="BA379" s="24" t="str"/>
      <x:c r="BB379" s="24" t="str"/>
      <x:c r="BC379" s="24" t="str"/>
      <x:c r="BD379" s="54" t="n">
        <x:f>COUNTBLANK(S379:AI379)+COUNTBLANK(AK379:AL379)+COUNTBLANK(AO379:AS379)</x:f>
        <x:v>24</x:v>
      </x:c>
      <x:c r="BE379" s="60" t="n">
        <x:f>1-BD379/24</x:f>
        <x:v>0</x:v>
      </x:c>
      <x:c r="BF379" s="54" t="str">
        <x:f>IF(AND(BC379="VALIDADO",BD379=0),"COMPLETO",IF(OR(F379="CRÍTICA",F379="ALTA"),"PRIORITARIO","PENDIENTE"))</x:f>
        <x:v>PRIORITARIO</x:v>
      </x:c>
    </x:row>
    <x:row r="380">
      <x:c r="A380" s="64" t="n">
        <x:v>379</x:v>
      </x:c>
      <x:c r="B380" s="64" t="str">
        <x:v>30023</x:v>
      </x:c>
      <x:c r="C380" s="64" t="str">
        <x:v>SAL CLASICA FINA 1K</x:v>
      </x:c>
      <x:c r="D380" s="64" t="str">
        <x:v>A</x:v>
      </x:c>
      <x:c r="E380" s="64" t="str">
        <x:v>P2</x:v>
      </x:c>
      <x:c r="F380" s="64" t="str">
        <x:v>ALTA</x:v>
      </x:c>
      <x:c r="G380" s="64" t="str">
        <x:v>AMB-6M</x:v>
      </x:c>
      <x:c r="H380" s="64" t="str">
        <x:v>AMBIENTE</x:v>
      </x:c>
      <x:c r="I380" s="64" t="str">
        <x:v>BAJA</x:v>
      </x:c>
      <x:c r="J380" s="64" t="str">
        <x:v>ECONOMATO / SECO / AMBIENTE</x:v>
      </x:c>
      <x:c r="K380" s="65" t="n">
        <x:v>1030</x:v>
      </x:c>
      <x:c r="L380" s="65" t="n">
        <x:v>1030</x:v>
      </x:c>
      <x:c r="M380" s="65" t="n">
        <x:v>262.65</x:v>
      </x:c>
      <x:c r="N380" s="65" t="n">
        <x:v>17.166666666666668</x:v>
      </x:c>
      <x:c r="O380" s="65" t="n">
        <x:v>0</x:v>
      </x:c>
      <x:c r="P380" s="65" t="n">
        <x:v>0</x:v>
      </x:c>
      <x:c r="Q380" s="64" t="str"/>
      <x:c r="R380" s="64" t="str">
        <x:v>Disponible: código, descripción, stock, ABC y zona provisional. Falta maestro logístico estructurado.</x:v>
      </x:c>
      <x:c r="S380" s="24" t="str"/>
      <x:c r="T380" s="24" t="str"/>
      <x:c r="U380" s="24" t="str"/>
      <x:c r="V380" s="24" t="str"/>
      <x:c r="W380" s="24" t="str"/>
      <x:c r="X380" s="24" t="str"/>
      <x:c r="Y380" s="24" t="str"/>
      <x:c r="Z380" s="30" t="str"/>
      <x:c r="AA380" s="30" t="str"/>
      <x:c r="AB380" s="36" t="str"/>
      <x:c r="AC380" s="36" t="str"/>
      <x:c r="AD380" s="36" t="str"/>
      <x:c r="AE380" s="48" t="str">
        <x:f>IF(OR(AB380="",AC380="",AD380=""),"",AB380*AC380*AD380/1000000000)</x:f>
      </x:c>
      <x:c r="AF380" s="42" t="str"/>
      <x:c r="AG380" s="42" t="str"/>
      <x:c r="AH380" s="42" t="str"/>
      <x:c r="AI380" s="42" t="str"/>
      <x:c r="AJ380" s="24" t="str"/>
      <x:c r="AK380" s="24" t="str"/>
      <x:c r="AL380" s="24" t="str"/>
      <x:c r="AM380" s="24" t="str"/>
      <x:c r="AN380" s="24" t="str"/>
      <x:c r="AO380" s="36" t="str"/>
      <x:c r="AP380" s="24" t="str"/>
      <x:c r="AQ380" s="24" t="str"/>
      <x:c r="AR380" s="24" t="str"/>
      <x:c r="AS380" s="24" t="str"/>
      <x:c r="AT380" s="24" t="str"/>
      <x:c r="AU380" s="24" t="str"/>
      <x:c r="AV380" s="42" t="str"/>
      <x:c r="AW380" s="42" t="str"/>
      <x:c r="AX380" s="42" t="str"/>
      <x:c r="AY380" s="42" t="str"/>
      <x:c r="AZ380" s="24" t="str"/>
      <x:c r="BA380" s="24" t="str"/>
      <x:c r="BB380" s="24" t="str"/>
      <x:c r="BC380" s="24" t="str"/>
      <x:c r="BD380" s="54" t="n">
        <x:f>COUNTBLANK(S380:AI380)+COUNTBLANK(AK380:AL380)+COUNTBLANK(AO380:AS380)</x:f>
        <x:v>24</x:v>
      </x:c>
      <x:c r="BE380" s="60" t="n">
        <x:f>1-BD380/24</x:f>
        <x:v>0</x:v>
      </x:c>
      <x:c r="BF380" s="54" t="str">
        <x:f>IF(AND(BC380="VALIDADO",BD380=0),"COMPLETO",IF(OR(F380="CRÍTICA",F380="ALTA"),"PRIORITARIO","PENDIENTE"))</x:f>
        <x:v>PRIORITARIO</x:v>
      </x:c>
    </x:row>
    <x:row r="381">
      <x:c r="A381" s="64" t="n">
        <x:v>380</x:v>
      </x:c>
      <x:c r="B381" s="64" t="str">
        <x:v>76021</x:v>
      </x:c>
      <x:c r="C381" s="64" t="str">
        <x:v>SALSA SOJA 1L KIKKOMAN</x:v>
      </x:c>
      <x:c r="D381" s="64" t="str">
        <x:v>A</x:v>
      </x:c>
      <x:c r="E381" s="64" t="str">
        <x:v>P2</x:v>
      </x:c>
      <x:c r="F381" s="64" t="str">
        <x:v>ALTA</x:v>
      </x:c>
      <x:c r="G381" s="64" t="str">
        <x:v>AMB-6M</x:v>
      </x:c>
      <x:c r="H381" s="64" t="str">
        <x:v>AMBIENTE</x:v>
      </x:c>
      <x:c r="I381" s="64" t="str">
        <x:v>BAJA</x:v>
      </x:c>
      <x:c r="J381" s="64" t="str">
        <x:v>ECONOMATO / SECO / AMBIENTE</x:v>
      </x:c>
      <x:c r="K381" s="65" t="n">
        <x:v>59</x:v>
      </x:c>
      <x:c r="L381" s="65" t="n">
        <x:v>59</x:v>
      </x:c>
      <x:c r="M381" s="65" t="n">
        <x:v>262.55</x:v>
      </x:c>
      <x:c r="N381" s="65" t="n">
        <x:v>0.9833333333333333</x:v>
      </x:c>
      <x:c r="O381" s="65" t="n">
        <x:v>0</x:v>
      </x:c>
      <x:c r="P381" s="65" t="n">
        <x:v>0</x:v>
      </x:c>
      <x:c r="Q381" s="64" t="str">
        <x:v>1L</x:v>
      </x:c>
      <x:c r="R381" s="64" t="str">
        <x:v>Disponible: código, descripción, stock, ABC y zona provisional. Falta maestro logístico estructurado.</x:v>
      </x:c>
      <x:c r="S381" s="24" t="str"/>
      <x:c r="T381" s="24" t="str"/>
      <x:c r="U381" s="24" t="str"/>
      <x:c r="V381" s="24" t="str"/>
      <x:c r="W381" s="24" t="str"/>
      <x:c r="X381" s="24" t="str"/>
      <x:c r="Y381" s="24" t="str"/>
      <x:c r="Z381" s="30" t="str"/>
      <x:c r="AA381" s="30" t="str"/>
      <x:c r="AB381" s="36" t="str"/>
      <x:c r="AC381" s="36" t="str"/>
      <x:c r="AD381" s="36" t="str"/>
      <x:c r="AE381" s="48" t="str">
        <x:f>IF(OR(AB381="",AC381="",AD381=""),"",AB381*AC381*AD381/1000000000)</x:f>
      </x:c>
      <x:c r="AF381" s="42" t="str"/>
      <x:c r="AG381" s="42" t="str"/>
      <x:c r="AH381" s="42" t="str"/>
      <x:c r="AI381" s="42" t="str"/>
      <x:c r="AJ381" s="24" t="str"/>
      <x:c r="AK381" s="24" t="str"/>
      <x:c r="AL381" s="24" t="str"/>
      <x:c r="AM381" s="24" t="str"/>
      <x:c r="AN381" s="24" t="str"/>
      <x:c r="AO381" s="36" t="str"/>
      <x:c r="AP381" s="24" t="str"/>
      <x:c r="AQ381" s="24" t="str"/>
      <x:c r="AR381" s="24" t="str"/>
      <x:c r="AS381" s="24" t="str"/>
      <x:c r="AT381" s="24" t="str"/>
      <x:c r="AU381" s="24" t="str"/>
      <x:c r="AV381" s="42" t="str"/>
      <x:c r="AW381" s="42" t="str"/>
      <x:c r="AX381" s="42" t="str"/>
      <x:c r="AY381" s="42" t="str"/>
      <x:c r="AZ381" s="24" t="str"/>
      <x:c r="BA381" s="24" t="str"/>
      <x:c r="BB381" s="24" t="str"/>
      <x:c r="BC381" s="24" t="str"/>
      <x:c r="BD381" s="54" t="n">
        <x:f>COUNTBLANK(S381:AI381)+COUNTBLANK(AK381:AL381)+COUNTBLANK(AO381:AS381)</x:f>
        <x:v>24</x:v>
      </x:c>
      <x:c r="BE381" s="60" t="n">
        <x:f>1-BD381/24</x:f>
        <x:v>0</x:v>
      </x:c>
      <x:c r="BF381" s="54" t="str">
        <x:f>IF(AND(BC381="VALIDADO",BD381=0),"COMPLETO",IF(OR(F381="CRÍTICA",F381="ALTA"),"PRIORITARIO","PENDIENTE"))</x:f>
        <x:v>PRIORITARIO</x:v>
      </x:c>
    </x:row>
    <x:row r="382">
      <x:c r="A382" s="64" t="n">
        <x:v>381</x:v>
      </x:c>
      <x:c r="B382" s="64" t="str">
        <x:v>66029</x:v>
      </x:c>
      <x:c r="C382" s="64" t="str">
        <x:v>CAVIAROLI SALSA OLIVA 500ML</x:v>
      </x:c>
      <x:c r="D382" s="64" t="str">
        <x:v>A</x:v>
      </x:c>
      <x:c r="E382" s="64" t="str">
        <x:v>P2</x:v>
      </x:c>
      <x:c r="F382" s="64" t="str">
        <x:v>ALTA</x:v>
      </x:c>
      <x:c r="G382" s="64" t="str">
        <x:v>AMB-6M</x:v>
      </x:c>
      <x:c r="H382" s="64" t="str">
        <x:v>AMBIENTE</x:v>
      </x:c>
      <x:c r="I382" s="64" t="str">
        <x:v>BAJA</x:v>
      </x:c>
      <x:c r="J382" s="64" t="str">
        <x:v>ECONOMATO / SECO / AMBIENTE</x:v>
      </x:c>
      <x:c r="K382" s="65" t="n">
        <x:v>27</x:v>
      </x:c>
      <x:c r="L382" s="65" t="n">
        <x:v>27</x:v>
      </x:c>
      <x:c r="M382" s="65" t="n">
        <x:v>262.17</x:v>
      </x:c>
      <x:c r="N382" s="65" t="n">
        <x:v>0.45</x:v>
      </x:c>
      <x:c r="O382" s="65" t="n">
        <x:v>0</x:v>
      </x:c>
      <x:c r="P382" s="65" t="n">
        <x:v>0</x:v>
      </x:c>
      <x:c r="Q382" s="64" t="str">
        <x:v>500ML</x:v>
      </x:c>
      <x:c r="R382" s="64" t="str">
        <x:v>Disponible: código, descripción, stock, ABC y zona provisional. Falta maestro logístico estructurado.</x:v>
      </x:c>
      <x:c r="S382" s="24" t="str"/>
      <x:c r="T382" s="24" t="str"/>
      <x:c r="U382" s="24" t="str"/>
      <x:c r="V382" s="24" t="str"/>
      <x:c r="W382" s="24" t="str"/>
      <x:c r="X382" s="24" t="str"/>
      <x:c r="Y382" s="24" t="str"/>
      <x:c r="Z382" s="30" t="str"/>
      <x:c r="AA382" s="30" t="str"/>
      <x:c r="AB382" s="36" t="str"/>
      <x:c r="AC382" s="36" t="str"/>
      <x:c r="AD382" s="36" t="str"/>
      <x:c r="AE382" s="48" t="str">
        <x:f>IF(OR(AB382="",AC382="",AD382=""),"",AB382*AC382*AD382/1000000000)</x:f>
      </x:c>
      <x:c r="AF382" s="42" t="str"/>
      <x:c r="AG382" s="42" t="str"/>
      <x:c r="AH382" s="42" t="str"/>
      <x:c r="AI382" s="42" t="str"/>
      <x:c r="AJ382" s="24" t="str"/>
      <x:c r="AK382" s="24" t="str"/>
      <x:c r="AL382" s="24" t="str"/>
      <x:c r="AM382" s="24" t="str"/>
      <x:c r="AN382" s="24" t="str"/>
      <x:c r="AO382" s="36" t="str"/>
      <x:c r="AP382" s="24" t="str"/>
      <x:c r="AQ382" s="24" t="str"/>
      <x:c r="AR382" s="24" t="str"/>
      <x:c r="AS382" s="24" t="str"/>
      <x:c r="AT382" s="24" t="str"/>
      <x:c r="AU382" s="24" t="str"/>
      <x:c r="AV382" s="42" t="str"/>
      <x:c r="AW382" s="42" t="str"/>
      <x:c r="AX382" s="42" t="str"/>
      <x:c r="AY382" s="42" t="str"/>
      <x:c r="AZ382" s="24" t="str"/>
      <x:c r="BA382" s="24" t="str"/>
      <x:c r="BB382" s="24" t="str"/>
      <x:c r="BC382" s="24" t="str"/>
      <x:c r="BD382" s="54" t="n">
        <x:f>COUNTBLANK(S382:AI382)+COUNTBLANK(AK382:AL382)+COUNTBLANK(AO382:AS382)</x:f>
        <x:v>24</x:v>
      </x:c>
      <x:c r="BE382" s="60" t="n">
        <x:f>1-BD382/24</x:f>
        <x:v>0</x:v>
      </x:c>
      <x:c r="BF382" s="54" t="str">
        <x:f>IF(AND(BC382="VALIDADO",BD382=0),"COMPLETO",IF(OR(F382="CRÍTICA",F382="ALTA"),"PRIORITARIO","PENDIENTE"))</x:f>
        <x:v>PRIORITARIO</x:v>
      </x:c>
    </x:row>
    <x:row r="383">
      <x:c r="A383" s="64" t="n">
        <x:v>382</x:v>
      </x:c>
      <x:c r="B383" s="64" t="str">
        <x:v>69042</x:v>
      </x:c>
      <x:c r="C383" s="64" t="str">
        <x:v>PURE CEREZA ROJA GRIOTTE 1KG</x:v>
      </x:c>
      <x:c r="D383" s="64" t="str">
        <x:v>A</x:v>
      </x:c>
      <x:c r="E383" s="64" t="str">
        <x:v>P2</x:v>
      </x:c>
      <x:c r="F383" s="64" t="str">
        <x:v>ALTA</x:v>
      </x:c>
      <x:c r="G383" s="64" t="str">
        <x:v>CP7</x:v>
      </x:c>
      <x:c r="H383" s="64" t="str">
        <x:v>12 ºC</x:v>
      </x:c>
      <x:c r="I383" s="64" t="str">
        <x:v>MEDIA</x:v>
      </x:c>
      <x:c r="J383" s="64" t="str">
        <x:v>FRUTAS + PICKING</x:v>
      </x:c>
      <x:c r="K383" s="65" t="n">
        <x:v>27</x:v>
      </x:c>
      <x:c r="L383" s="65" t="n">
        <x:v>27</x:v>
      </x:c>
      <x:c r="M383" s="65" t="n">
        <x:v>261.9</x:v>
      </x:c>
      <x:c r="N383" s="65" t="n">
        <x:v>0.45</x:v>
      </x:c>
      <x:c r="O383" s="65" t="n">
        <x:v>0</x:v>
      </x:c>
      <x:c r="P383" s="65" t="n">
        <x:v>0</x:v>
      </x:c>
      <x:c r="Q383" s="64" t="str">
        <x:v>1KG</x:v>
      </x:c>
      <x:c r="R383" s="64" t="str">
        <x:v>Disponible: código, descripción, stock, ABC y zona provisional. Falta maestro logístico estructurado.</x:v>
      </x:c>
      <x:c r="S383" s="24" t="str"/>
      <x:c r="T383" s="24" t="str"/>
      <x:c r="U383" s="24" t="str"/>
      <x:c r="V383" s="24" t="str"/>
      <x:c r="W383" s="24" t="str"/>
      <x:c r="X383" s="24" t="str"/>
      <x:c r="Y383" s="24" t="str"/>
      <x:c r="Z383" s="30" t="str"/>
      <x:c r="AA383" s="30" t="str"/>
      <x:c r="AB383" s="36" t="str"/>
      <x:c r="AC383" s="36" t="str"/>
      <x:c r="AD383" s="36" t="str"/>
      <x:c r="AE383" s="48" t="str">
        <x:f>IF(OR(AB383="",AC383="",AD383=""),"",AB383*AC383*AD383/1000000000)</x:f>
      </x:c>
      <x:c r="AF383" s="42" t="str"/>
      <x:c r="AG383" s="42" t="str"/>
      <x:c r="AH383" s="42" t="str"/>
      <x:c r="AI383" s="42" t="str"/>
      <x:c r="AJ383" s="24" t="str"/>
      <x:c r="AK383" s="24" t="str"/>
      <x:c r="AL383" s="24" t="str"/>
      <x:c r="AM383" s="24" t="str"/>
      <x:c r="AN383" s="24" t="str"/>
      <x:c r="AO383" s="36" t="str"/>
      <x:c r="AP383" s="24" t="str"/>
      <x:c r="AQ383" s="24" t="str"/>
      <x:c r="AR383" s="24" t="str"/>
      <x:c r="AS383" s="24" t="str"/>
      <x:c r="AT383" s="24" t="str"/>
      <x:c r="AU383" s="24" t="str"/>
      <x:c r="AV383" s="42" t="str"/>
      <x:c r="AW383" s="42" t="str"/>
      <x:c r="AX383" s="42" t="str"/>
      <x:c r="AY383" s="42" t="str"/>
      <x:c r="AZ383" s="24" t="str"/>
      <x:c r="BA383" s="24" t="str"/>
      <x:c r="BB383" s="24" t="str"/>
      <x:c r="BC383" s="24" t="str"/>
      <x:c r="BD383" s="54" t="n">
        <x:f>COUNTBLANK(S383:AI383)+COUNTBLANK(AK383:AL383)+COUNTBLANK(AO383:AS383)</x:f>
        <x:v>24</x:v>
      </x:c>
      <x:c r="BE383" s="60" t="n">
        <x:f>1-BD383/24</x:f>
        <x:v>0</x:v>
      </x:c>
      <x:c r="BF383" s="54" t="str">
        <x:f>IF(AND(BC383="VALIDADO",BD383=0),"COMPLETO",IF(OR(F383="CRÍTICA",F383="ALTA"),"PRIORITARIO","PENDIENTE"))</x:f>
        <x:v>PRIORITARIO</x:v>
      </x:c>
    </x:row>
    <x:row r="384">
      <x:c r="A384" s="64" t="n">
        <x:v>383</x:v>
      </x:c>
      <x:c r="B384" s="64" t="str">
        <x:v>30012</x:v>
      </x:c>
      <x:c r="C384" s="64" t="str">
        <x:v>SAL GORDA 2KG POLASAL</x:v>
      </x:c>
      <x:c r="D384" s="64" t="str">
        <x:v>A</x:v>
      </x:c>
      <x:c r="E384" s="64" t="str">
        <x:v>P2</x:v>
      </x:c>
      <x:c r="F384" s="64" t="str">
        <x:v>ALTA</x:v>
      </x:c>
      <x:c r="G384" s="64" t="str">
        <x:v>AMB-6M</x:v>
      </x:c>
      <x:c r="H384" s="64" t="str">
        <x:v>AMBIENTE</x:v>
      </x:c>
      <x:c r="I384" s="64" t="str">
        <x:v>BAJA</x:v>
      </x:c>
      <x:c r="J384" s="64" t="str">
        <x:v>ECONOMATO / SECO / AMBIENTE</x:v>
      </x:c>
      <x:c r="K384" s="65" t="n">
        <x:v>550</x:v>
      </x:c>
      <x:c r="L384" s="65" t="n">
        <x:v>550</x:v>
      </x:c>
      <x:c r="M384" s="65" t="n">
        <x:v>261.8</x:v>
      </x:c>
      <x:c r="N384" s="65" t="n">
        <x:v>9.166666666666666</x:v>
      </x:c>
      <x:c r="O384" s="65" t="n">
        <x:v>0</x:v>
      </x:c>
      <x:c r="P384" s="65" t="n">
        <x:v>0</x:v>
      </x:c>
      <x:c r="Q384" s="64" t="str">
        <x:v>2KG</x:v>
      </x:c>
      <x:c r="R384" s="64" t="str">
        <x:v>Disponible: código, descripción, stock, ABC y zona provisional. Falta maestro logístico estructurado.</x:v>
      </x:c>
      <x:c r="S384" s="24" t="str"/>
      <x:c r="T384" s="24" t="str"/>
      <x:c r="U384" s="24" t="str"/>
      <x:c r="V384" s="24" t="str"/>
      <x:c r="W384" s="24" t="str"/>
      <x:c r="X384" s="24" t="str"/>
      <x:c r="Y384" s="24" t="str"/>
      <x:c r="Z384" s="30" t="str"/>
      <x:c r="AA384" s="30" t="str"/>
      <x:c r="AB384" s="36" t="str"/>
      <x:c r="AC384" s="36" t="str"/>
      <x:c r="AD384" s="36" t="str"/>
      <x:c r="AE384" s="48" t="str">
        <x:f>IF(OR(AB384="",AC384="",AD384=""),"",AB384*AC384*AD384/1000000000)</x:f>
      </x:c>
      <x:c r="AF384" s="42" t="str"/>
      <x:c r="AG384" s="42" t="str"/>
      <x:c r="AH384" s="42" t="str"/>
      <x:c r="AI384" s="42" t="str"/>
      <x:c r="AJ384" s="24" t="str"/>
      <x:c r="AK384" s="24" t="str"/>
      <x:c r="AL384" s="24" t="str"/>
      <x:c r="AM384" s="24" t="str"/>
      <x:c r="AN384" s="24" t="str"/>
      <x:c r="AO384" s="36" t="str"/>
      <x:c r="AP384" s="24" t="str"/>
      <x:c r="AQ384" s="24" t="str"/>
      <x:c r="AR384" s="24" t="str"/>
      <x:c r="AS384" s="24" t="str"/>
      <x:c r="AT384" s="24" t="str"/>
      <x:c r="AU384" s="24" t="str"/>
      <x:c r="AV384" s="42" t="str"/>
      <x:c r="AW384" s="42" t="str"/>
      <x:c r="AX384" s="42" t="str"/>
      <x:c r="AY384" s="42" t="str"/>
      <x:c r="AZ384" s="24" t="str"/>
      <x:c r="BA384" s="24" t="str"/>
      <x:c r="BB384" s="24" t="str"/>
      <x:c r="BC384" s="24" t="str"/>
      <x:c r="BD384" s="54" t="n">
        <x:f>COUNTBLANK(S384:AI384)+COUNTBLANK(AK384:AL384)+COUNTBLANK(AO384:AS384)</x:f>
        <x:v>24</x:v>
      </x:c>
      <x:c r="BE384" s="60" t="n">
        <x:f>1-BD384/24</x:f>
        <x:v>0</x:v>
      </x:c>
      <x:c r="BF384" s="54" t="str">
        <x:f>IF(AND(BC384="VALIDADO",BD384=0),"COMPLETO",IF(OR(F384="CRÍTICA",F384="ALTA"),"PRIORITARIO","PENDIENTE"))</x:f>
        <x:v>PRIORITARIO</x:v>
      </x:c>
    </x:row>
    <x:row r="385">
      <x:c r="A385" s="64" t="n">
        <x:v>384</x:v>
      </x:c>
      <x:c r="B385" s="64" t="str">
        <x:v>74021</x:v>
      </x:c>
      <x:c r="C385" s="64" t="str">
        <x:v>SHITAKE ENTERO CONGELADO 1KG</x:v>
      </x:c>
      <x:c r="D385" s="64" t="str">
        <x:v>A</x:v>
      </x:c>
      <x:c r="E385" s="64" t="str">
        <x:v>P2</x:v>
      </x:c>
      <x:c r="F385" s="64" t="str">
        <x:v>ALTA</x:v>
      </x:c>
      <x:c r="G385" s="64" t="str">
        <x:v>CN2</x:v>
      </x:c>
      <x:c r="H385" s="64" t="str">
        <x:v>-18 ºC</x:v>
      </x:c>
      <x:c r="I385" s="64" t="str">
        <x:v>ALTA</x:v>
      </x:c>
      <x:c r="J385" s="64" t="str">
        <x:v>CONGELADO</x:v>
      </x:c>
      <x:c r="K385" s="65" t="n">
        <x:v>97</x:v>
      </x:c>
      <x:c r="L385" s="65" t="n">
        <x:v>97</x:v>
      </x:c>
      <x:c r="M385" s="65" t="n">
        <x:v>260.93</x:v>
      </x:c>
      <x:c r="N385" s="65" t="n">
        <x:v>1.6166666666666667</x:v>
      </x:c>
      <x:c r="O385" s="65" t="n">
        <x:v>0</x:v>
      </x:c>
      <x:c r="P385" s="65" t="n">
        <x:v>0</x:v>
      </x:c>
      <x:c r="Q385" s="64" t="str">
        <x:v>1KG</x:v>
      </x:c>
      <x:c r="R385" s="64" t="str">
        <x:v>Disponible: código, descripción, stock, ABC y zona provisional. Falta maestro logístico estructurado.</x:v>
      </x:c>
      <x:c r="S385" s="24" t="str"/>
      <x:c r="T385" s="24" t="str"/>
      <x:c r="U385" s="24" t="str"/>
      <x:c r="V385" s="24" t="str"/>
      <x:c r="W385" s="24" t="str"/>
      <x:c r="X385" s="24" t="str"/>
      <x:c r="Y385" s="24" t="str"/>
      <x:c r="Z385" s="30" t="str"/>
      <x:c r="AA385" s="30" t="str"/>
      <x:c r="AB385" s="36" t="str"/>
      <x:c r="AC385" s="36" t="str"/>
      <x:c r="AD385" s="36" t="str"/>
      <x:c r="AE385" s="48" t="str">
        <x:f>IF(OR(AB385="",AC385="",AD385=""),"",AB385*AC385*AD385/1000000000)</x:f>
      </x:c>
      <x:c r="AF385" s="42" t="str"/>
      <x:c r="AG385" s="42" t="str"/>
      <x:c r="AH385" s="42" t="str"/>
      <x:c r="AI385" s="42" t="str"/>
      <x:c r="AJ385" s="24" t="str"/>
      <x:c r="AK385" s="24" t="str"/>
      <x:c r="AL385" s="24" t="str"/>
      <x:c r="AM385" s="24" t="str"/>
      <x:c r="AN385" s="24" t="str"/>
      <x:c r="AO385" s="36" t="str"/>
      <x:c r="AP385" s="24" t="str"/>
      <x:c r="AQ385" s="24" t="str"/>
      <x:c r="AR385" s="24" t="str"/>
      <x:c r="AS385" s="24" t="str"/>
      <x:c r="AT385" s="24" t="str"/>
      <x:c r="AU385" s="24" t="str"/>
      <x:c r="AV385" s="42" t="str"/>
      <x:c r="AW385" s="42" t="str"/>
      <x:c r="AX385" s="42" t="str"/>
      <x:c r="AY385" s="42" t="str"/>
      <x:c r="AZ385" s="24" t="str"/>
      <x:c r="BA385" s="24" t="str"/>
      <x:c r="BB385" s="24" t="str"/>
      <x:c r="BC385" s="24" t="str"/>
      <x:c r="BD385" s="54" t="n">
        <x:f>COUNTBLANK(S385:AI385)+COUNTBLANK(AK385:AL385)+COUNTBLANK(AO385:AS385)</x:f>
        <x:v>24</x:v>
      </x:c>
      <x:c r="BE385" s="60" t="n">
        <x:f>1-BD385/24</x:f>
        <x:v>0</x:v>
      </x:c>
      <x:c r="BF385" s="54" t="str">
        <x:f>IF(AND(BC385="VALIDADO",BD385=0),"COMPLETO",IF(OR(F385="CRÍTICA",F385="ALTA"),"PRIORITARIO","PENDIENTE"))</x:f>
        <x:v>PRIORITARIO</x:v>
      </x:c>
    </x:row>
    <x:row r="386">
      <x:c r="A386" s="64" t="n">
        <x:v>385</x:v>
      </x:c>
      <x:c r="B386" s="64" t="str">
        <x:v>73004</x:v>
      </x:c>
      <x:c r="C386" s="64" t="str">
        <x:v>LASAÑA HUEVO CONGELADA 2KG*5</x:v>
      </x:c>
      <x:c r="D386" s="64" t="str">
        <x:v>A</x:v>
      </x:c>
      <x:c r="E386" s="64" t="str">
        <x:v>P2</x:v>
      </x:c>
      <x:c r="F386" s="64" t="str">
        <x:v>ALTA</x:v>
      </x:c>
      <x:c r="G386" s="64" t="str">
        <x:v>CN2</x:v>
      </x:c>
      <x:c r="H386" s="64" t="str">
        <x:v>-18 ºC</x:v>
      </x:c>
      <x:c r="I386" s="64" t="str">
        <x:v>ALTA</x:v>
      </x:c>
      <x:c r="J386" s="64" t="str">
        <x:v>CONGELADO</x:v>
      </x:c>
      <x:c r="K386" s="65" t="n">
        <x:v>39</x:v>
      </x:c>
      <x:c r="L386" s="65" t="n">
        <x:v>39</x:v>
      </x:c>
      <x:c r="M386" s="65" t="n">
        <x:v>260.75</x:v>
      </x:c>
      <x:c r="N386" s="65" t="n">
        <x:v>0.65</x:v>
      </x:c>
      <x:c r="O386" s="65" t="n">
        <x:v>0</x:v>
      </x:c>
      <x:c r="P386" s="65" t="n">
        <x:v>0</x:v>
      </x:c>
      <x:c r="Q386" s="64" t="str">
        <x:v>2KG</x:v>
      </x:c>
      <x:c r="R386" s="64" t="str">
        <x:v>Disponible: código, descripción, stock, ABC y zona provisional. Falta maestro logístico estructurado.</x:v>
      </x:c>
      <x:c r="S386" s="24" t="str"/>
      <x:c r="T386" s="24" t="str"/>
      <x:c r="U386" s="24" t="str"/>
      <x:c r="V386" s="24" t="str"/>
      <x:c r="W386" s="24" t="str"/>
      <x:c r="X386" s="24" t="str"/>
      <x:c r="Y386" s="24" t="str"/>
      <x:c r="Z386" s="30" t="str"/>
      <x:c r="AA386" s="30" t="str"/>
      <x:c r="AB386" s="36" t="str"/>
      <x:c r="AC386" s="36" t="str"/>
      <x:c r="AD386" s="36" t="str"/>
      <x:c r="AE386" s="48" t="str">
        <x:f>IF(OR(AB386="",AC386="",AD386=""),"",AB386*AC386*AD386/1000000000)</x:f>
      </x:c>
      <x:c r="AF386" s="42" t="str"/>
      <x:c r="AG386" s="42" t="str"/>
      <x:c r="AH386" s="42" t="str"/>
      <x:c r="AI386" s="42" t="str"/>
      <x:c r="AJ386" s="24" t="str"/>
      <x:c r="AK386" s="24" t="str"/>
      <x:c r="AL386" s="24" t="str"/>
      <x:c r="AM386" s="24" t="str"/>
      <x:c r="AN386" s="24" t="str"/>
      <x:c r="AO386" s="36" t="str"/>
      <x:c r="AP386" s="24" t="str"/>
      <x:c r="AQ386" s="24" t="str"/>
      <x:c r="AR386" s="24" t="str"/>
      <x:c r="AS386" s="24" t="str"/>
      <x:c r="AT386" s="24" t="str"/>
      <x:c r="AU386" s="24" t="str"/>
      <x:c r="AV386" s="42" t="str"/>
      <x:c r="AW386" s="42" t="str"/>
      <x:c r="AX386" s="42" t="str"/>
      <x:c r="AY386" s="42" t="str"/>
      <x:c r="AZ386" s="24" t="str"/>
      <x:c r="BA386" s="24" t="str"/>
      <x:c r="BB386" s="24" t="str"/>
      <x:c r="BC386" s="24" t="str"/>
      <x:c r="BD386" s="54" t="n">
        <x:f>COUNTBLANK(S386:AI386)+COUNTBLANK(AK386:AL386)+COUNTBLANK(AO386:AS386)</x:f>
        <x:v>24</x:v>
      </x:c>
      <x:c r="BE386" s="60" t="n">
        <x:f>1-BD386/24</x:f>
        <x:v>0</x:v>
      </x:c>
      <x:c r="BF386" s="54" t="str">
        <x:f>IF(AND(BC386="VALIDADO",BD386=0),"COMPLETO",IF(OR(F386="CRÍTICA",F386="ALTA"),"PRIORITARIO","PENDIENTE"))</x:f>
        <x:v>PRIORITARIO</x:v>
      </x:c>
    </x:row>
    <x:row r="387">
      <x:c r="A387" s="64" t="n">
        <x:v>386</x:v>
      </x:c>
      <x:c r="B387" s="64" t="str">
        <x:v>MCV24</x:v>
      </x:c>
      <x:c r="C387" s="64" t="str">
        <x:v>MELOCOTON VIÑA 24</x:v>
      </x:c>
      <x:c r="D387" s="64" t="str">
        <x:v>A</x:v>
      </x:c>
      <x:c r="E387" s="64" t="str">
        <x:v>P2</x:v>
      </x:c>
      <x:c r="F387" s="64" t="str">
        <x:v>ALTA</x:v>
      </x:c>
      <x:c r="G387" s="64" t="str">
        <x:v>CP7</x:v>
      </x:c>
      <x:c r="H387" s="64" t="str">
        <x:v>12 ºC</x:v>
      </x:c>
      <x:c r="I387" s="64" t="str">
        <x:v>MEDIA</x:v>
      </x:c>
      <x:c r="J387" s="64" t="str">
        <x:v>FRUTAS + PICKING</x:v>
      </x:c>
      <x:c r="K387" s="65" t="n">
        <x:v>64</x:v>
      </x:c>
      <x:c r="L387" s="65" t="n">
        <x:v>260.62</x:v>
      </x:c>
      <x:c r="M387" s="65" t="n">
        <x:v>260.63</x:v>
      </x:c>
      <x:c r="N387" s="65" t="n">
        <x:v>1.0666666666666667</x:v>
      </x:c>
      <x:c r="O387" s="65" t="n">
        <x:v>0</x:v>
      </x:c>
      <x:c r="P387" s="65" t="n">
        <x:v>0</x:v>
      </x:c>
      <x:c r="Q387" s="64" t="str"/>
      <x:c r="R387" s="64" t="str">
        <x:v>Disponible: código, descripción, stock, ABC y zona provisional. Falta maestro logístico estructurado.</x:v>
      </x:c>
      <x:c r="S387" s="24" t="str"/>
      <x:c r="T387" s="24" t="str"/>
      <x:c r="U387" s="24" t="str"/>
      <x:c r="V387" s="24" t="str"/>
      <x:c r="W387" s="24" t="str"/>
      <x:c r="X387" s="24" t="str"/>
      <x:c r="Y387" s="24" t="str"/>
      <x:c r="Z387" s="30" t="str"/>
      <x:c r="AA387" s="30" t="str"/>
      <x:c r="AB387" s="36" t="str"/>
      <x:c r="AC387" s="36" t="str"/>
      <x:c r="AD387" s="36" t="str"/>
      <x:c r="AE387" s="48" t="str">
        <x:f>IF(OR(AB387="",AC387="",AD387=""),"",AB387*AC387*AD387/1000000000)</x:f>
      </x:c>
      <x:c r="AF387" s="42" t="str"/>
      <x:c r="AG387" s="42" t="str"/>
      <x:c r="AH387" s="42" t="str"/>
      <x:c r="AI387" s="42" t="str"/>
      <x:c r="AJ387" s="24" t="str"/>
      <x:c r="AK387" s="24" t="str"/>
      <x:c r="AL387" s="24" t="str"/>
      <x:c r="AM387" s="24" t="str"/>
      <x:c r="AN387" s="24" t="str"/>
      <x:c r="AO387" s="36" t="str"/>
      <x:c r="AP387" s="24" t="str"/>
      <x:c r="AQ387" s="24" t="str"/>
      <x:c r="AR387" s="24" t="str"/>
      <x:c r="AS387" s="24" t="str"/>
      <x:c r="AT387" s="24" t="str"/>
      <x:c r="AU387" s="24" t="str"/>
      <x:c r="AV387" s="42" t="str"/>
      <x:c r="AW387" s="42" t="str"/>
      <x:c r="AX387" s="42" t="str"/>
      <x:c r="AY387" s="42" t="str"/>
      <x:c r="AZ387" s="24" t="str"/>
      <x:c r="BA387" s="24" t="str"/>
      <x:c r="BB387" s="24" t="str"/>
      <x:c r="BC387" s="24" t="str"/>
      <x:c r="BD387" s="54" t="n">
        <x:f>COUNTBLANK(S387:AI387)+COUNTBLANK(AK387:AL387)+COUNTBLANK(AO387:AS387)</x:f>
        <x:v>24</x:v>
      </x:c>
      <x:c r="BE387" s="60" t="n">
        <x:f>1-BD387/24</x:f>
        <x:v>0</x:v>
      </x:c>
      <x:c r="BF387" s="54" t="str">
        <x:f>IF(AND(BC387="VALIDADO",BD387=0),"COMPLETO",IF(OR(F387="CRÍTICA",F387="ALTA"),"PRIORITARIO","PENDIENTE"))</x:f>
        <x:v>PRIORITARIO</x:v>
      </x:c>
    </x:row>
    <x:row r="388">
      <x:c r="A388" s="64" t="n">
        <x:v>387</x:v>
      </x:c>
      <x:c r="B388" s="64" t="str">
        <x:v>44013</x:v>
      </x:c>
      <x:c r="C388" s="64" t="str">
        <x:v>TORTITAS DE TRIGO 25CM</x:v>
      </x:c>
      <x:c r="D388" s="64" t="str">
        <x:v>A</x:v>
      </x:c>
      <x:c r="E388" s="64" t="str">
        <x:v>P2</x:v>
      </x:c>
      <x:c r="F388" s="64" t="str">
        <x:v>ALTA</x:v>
      </x:c>
      <x:c r="G388" s="64" t="str">
        <x:v>AMB-6M</x:v>
      </x:c>
      <x:c r="H388" s="64" t="str">
        <x:v>AMBIENTE</x:v>
      </x:c>
      <x:c r="I388" s="64" t="str">
        <x:v>BAJA</x:v>
      </x:c>
      <x:c r="J388" s="64" t="str">
        <x:v>ECONOMATO / SECO / AMBIENTE</x:v>
      </x:c>
      <x:c r="K388" s="65" t="n">
        <x:v>86</x:v>
      </x:c>
      <x:c r="L388" s="65" t="n">
        <x:v>86</x:v>
      </x:c>
      <x:c r="M388" s="65" t="n">
        <x:v>260.58</x:v>
      </x:c>
      <x:c r="N388" s="65" t="n">
        <x:v>1.4333333333333333</x:v>
      </x:c>
      <x:c r="O388" s="65" t="n">
        <x:v>0</x:v>
      </x:c>
      <x:c r="P388" s="65" t="n">
        <x:v>0</x:v>
      </x:c>
      <x:c r="Q388" s="64" t="str"/>
      <x:c r="R388" s="64" t="str">
        <x:v>Disponible: código, descripción, stock, ABC y zona provisional. Falta maestro logístico estructurado.</x:v>
      </x:c>
      <x:c r="S388" s="24" t="str"/>
      <x:c r="T388" s="24" t="str"/>
      <x:c r="U388" s="24" t="str"/>
      <x:c r="V388" s="24" t="str"/>
      <x:c r="W388" s="24" t="str"/>
      <x:c r="X388" s="24" t="str"/>
      <x:c r="Y388" s="24" t="str"/>
      <x:c r="Z388" s="30" t="str"/>
      <x:c r="AA388" s="30" t="str"/>
      <x:c r="AB388" s="36" t="str"/>
      <x:c r="AC388" s="36" t="str"/>
      <x:c r="AD388" s="36" t="str"/>
      <x:c r="AE388" s="48" t="str">
        <x:f>IF(OR(AB388="",AC388="",AD388=""),"",AB388*AC388*AD388/1000000000)</x:f>
      </x:c>
      <x:c r="AF388" s="42" t="str"/>
      <x:c r="AG388" s="42" t="str"/>
      <x:c r="AH388" s="42" t="str"/>
      <x:c r="AI388" s="42" t="str"/>
      <x:c r="AJ388" s="24" t="str"/>
      <x:c r="AK388" s="24" t="str"/>
      <x:c r="AL388" s="24" t="str"/>
      <x:c r="AM388" s="24" t="str"/>
      <x:c r="AN388" s="24" t="str"/>
      <x:c r="AO388" s="36" t="str"/>
      <x:c r="AP388" s="24" t="str"/>
      <x:c r="AQ388" s="24" t="str"/>
      <x:c r="AR388" s="24" t="str"/>
      <x:c r="AS388" s="24" t="str"/>
      <x:c r="AT388" s="24" t="str"/>
      <x:c r="AU388" s="24" t="str"/>
      <x:c r="AV388" s="42" t="str"/>
      <x:c r="AW388" s="42" t="str"/>
      <x:c r="AX388" s="42" t="str"/>
      <x:c r="AY388" s="42" t="str"/>
      <x:c r="AZ388" s="24" t="str"/>
      <x:c r="BA388" s="24" t="str"/>
      <x:c r="BB388" s="24" t="str"/>
      <x:c r="BC388" s="24" t="str"/>
      <x:c r="BD388" s="54" t="n">
        <x:f>COUNTBLANK(S388:AI388)+COUNTBLANK(AK388:AL388)+COUNTBLANK(AO388:AS388)</x:f>
        <x:v>24</x:v>
      </x:c>
      <x:c r="BE388" s="60" t="n">
        <x:f>1-BD388/24</x:f>
        <x:v>0</x:v>
      </x:c>
      <x:c r="BF388" s="54" t="str">
        <x:f>IF(AND(BC388="VALIDADO",BD388=0),"COMPLETO",IF(OR(F388="CRÍTICA",F388="ALTA"),"PRIORITARIO","PENDIENTE"))</x:f>
        <x:v>PRIORITARIO</x:v>
      </x:c>
    </x:row>
    <x:row r="389">
      <x:c r="A389" s="64" t="n">
        <x:v>388</x:v>
      </x:c>
      <x:c r="B389" s="64" t="str">
        <x:v>85115</x:v>
      </x:c>
      <x:c r="C389" s="64" t="str">
        <x:v>CROQ.POLLO ASADO S/G S/L 35G</x:v>
      </x:c>
      <x:c r="D389" s="64" t="str">
        <x:v>A</x:v>
      </x:c>
      <x:c r="E389" s="64" t="str">
        <x:v>P2</x:v>
      </x:c>
      <x:c r="F389" s="64" t="str">
        <x:v>ALTA</x:v>
      </x:c>
      <x:c r="G389" s="64" t="str">
        <x:v>CN2</x:v>
      </x:c>
      <x:c r="H389" s="64" t="str">
        <x:v>-18 ºC</x:v>
      </x:c>
      <x:c r="I389" s="64" t="str">
        <x:v>BAJA</x:v>
      </x:c>
      <x:c r="J389" s="64" t="str">
        <x:v>CONGELADO PROBABLE</x:v>
      </x:c>
      <x:c r="K389" s="65" t="n">
        <x:v>35</x:v>
      </x:c>
      <x:c r="L389" s="65" t="n">
        <x:v>35</x:v>
      </x:c>
      <x:c r="M389" s="65" t="n">
        <x:v>260.05</x:v>
      </x:c>
      <x:c r="N389" s="65" t="n">
        <x:v>0.5833333333333334</x:v>
      </x:c>
      <x:c r="O389" s="65" t="n">
        <x:v>0</x:v>
      </x:c>
      <x:c r="P389" s="65" t="n">
        <x:v>0</x:v>
      </x:c>
      <x:c r="Q389" s="64" t="str">
        <x:v>35G</x:v>
      </x:c>
      <x:c r="R389" s="64" t="str">
        <x:v>Disponible: código, descripción, stock, ABC y zona provisional. Falta maestro logístico estructurado.</x:v>
      </x:c>
      <x:c r="S389" s="24" t="str"/>
      <x:c r="T389" s="24" t="str"/>
      <x:c r="U389" s="24" t="str"/>
      <x:c r="V389" s="24" t="str"/>
      <x:c r="W389" s="24" t="str"/>
      <x:c r="X389" s="24" t="str"/>
      <x:c r="Y389" s="24" t="str"/>
      <x:c r="Z389" s="30" t="str"/>
      <x:c r="AA389" s="30" t="str"/>
      <x:c r="AB389" s="36" t="str"/>
      <x:c r="AC389" s="36" t="str"/>
      <x:c r="AD389" s="36" t="str"/>
      <x:c r="AE389" s="48" t="str">
        <x:f>IF(OR(AB389="",AC389="",AD389=""),"",AB389*AC389*AD389/1000000000)</x:f>
      </x:c>
      <x:c r="AF389" s="42" t="str"/>
      <x:c r="AG389" s="42" t="str"/>
      <x:c r="AH389" s="42" t="str"/>
      <x:c r="AI389" s="42" t="str"/>
      <x:c r="AJ389" s="24" t="str"/>
      <x:c r="AK389" s="24" t="str"/>
      <x:c r="AL389" s="24" t="str"/>
      <x:c r="AM389" s="24" t="str"/>
      <x:c r="AN389" s="24" t="str"/>
      <x:c r="AO389" s="36" t="str"/>
      <x:c r="AP389" s="24" t="str"/>
      <x:c r="AQ389" s="24" t="str"/>
      <x:c r="AR389" s="24" t="str"/>
      <x:c r="AS389" s="24" t="str"/>
      <x:c r="AT389" s="24" t="str"/>
      <x:c r="AU389" s="24" t="str"/>
      <x:c r="AV389" s="42" t="str"/>
      <x:c r="AW389" s="42" t="str"/>
      <x:c r="AX389" s="42" t="str"/>
      <x:c r="AY389" s="42" t="str"/>
      <x:c r="AZ389" s="24" t="str"/>
      <x:c r="BA389" s="24" t="str"/>
      <x:c r="BB389" s="24" t="str"/>
      <x:c r="BC389" s="24" t="str"/>
      <x:c r="BD389" s="54" t="n">
        <x:f>COUNTBLANK(S389:AI389)+COUNTBLANK(AK389:AL389)+COUNTBLANK(AO389:AS389)</x:f>
        <x:v>24</x:v>
      </x:c>
      <x:c r="BE389" s="60" t="n">
        <x:f>1-BD389/24</x:f>
        <x:v>0</x:v>
      </x:c>
      <x:c r="BF389" s="54" t="str">
        <x:f>IF(AND(BC389="VALIDADO",BD389=0),"COMPLETO",IF(OR(F389="CRÍTICA",F389="ALTA"),"PRIORITARIO","PENDIENTE"))</x:f>
        <x:v>PRIORITARIO</x:v>
      </x:c>
    </x:row>
    <x:row r="390">
      <x:c r="A390" s="64" t="n">
        <x:v>389</x:v>
      </x:c>
      <x:c r="B390" s="64" t="str">
        <x:v>47043</x:v>
      </x:c>
      <x:c r="C390" s="64" t="str">
        <x:v>COBERTURA CHOCO 34% SANTS 1KG</x:v>
      </x:c>
      <x:c r="D390" s="64" t="str">
        <x:v>A</x:v>
      </x:c>
      <x:c r="E390" s="64" t="str">
        <x:v>P2</x:v>
      </x:c>
      <x:c r="F390" s="64" t="str">
        <x:v>ALTA</x:v>
      </x:c>
      <x:c r="G390" s="64" t="str">
        <x:v>AMB-6M</x:v>
      </x:c>
      <x:c r="H390" s="64" t="str">
        <x:v>AMBIENTE</x:v>
      </x:c>
      <x:c r="I390" s="64" t="str">
        <x:v>BAJA</x:v>
      </x:c>
      <x:c r="J390" s="64" t="str">
        <x:v>ECONOMATO / SECO / AMBIENTE</x:v>
      </x:c>
      <x:c r="K390" s="65" t="n">
        <x:v>37</x:v>
      </x:c>
      <x:c r="L390" s="65" t="n">
        <x:v>37</x:v>
      </x:c>
      <x:c r="M390" s="65" t="n">
        <x:v>257.57</x:v>
      </x:c>
      <x:c r="N390" s="65" t="n">
        <x:v>0.6166666666666667</x:v>
      </x:c>
      <x:c r="O390" s="65" t="n">
        <x:v>0</x:v>
      </x:c>
      <x:c r="P390" s="65" t="n">
        <x:v>0</x:v>
      </x:c>
      <x:c r="Q390" s="64" t="str">
        <x:v>1KG</x:v>
      </x:c>
      <x:c r="R390" s="64" t="str">
        <x:v>Disponible: código, descripción, stock, ABC y zona provisional. Falta maestro logístico estructurado.</x:v>
      </x:c>
      <x:c r="S390" s="24" t="str"/>
      <x:c r="T390" s="24" t="str"/>
      <x:c r="U390" s="24" t="str"/>
      <x:c r="V390" s="24" t="str"/>
      <x:c r="W390" s="24" t="str"/>
      <x:c r="X390" s="24" t="str"/>
      <x:c r="Y390" s="24" t="str"/>
      <x:c r="Z390" s="30" t="str"/>
      <x:c r="AA390" s="30" t="str"/>
      <x:c r="AB390" s="36" t="str"/>
      <x:c r="AC390" s="36" t="str"/>
      <x:c r="AD390" s="36" t="str"/>
      <x:c r="AE390" s="48" t="str">
        <x:f>IF(OR(AB390="",AC390="",AD390=""),"",AB390*AC390*AD390/1000000000)</x:f>
      </x:c>
      <x:c r="AF390" s="42" t="str"/>
      <x:c r="AG390" s="42" t="str"/>
      <x:c r="AH390" s="42" t="str"/>
      <x:c r="AI390" s="42" t="str"/>
      <x:c r="AJ390" s="24" t="str"/>
      <x:c r="AK390" s="24" t="str"/>
      <x:c r="AL390" s="24" t="str"/>
      <x:c r="AM390" s="24" t="str"/>
      <x:c r="AN390" s="24" t="str"/>
      <x:c r="AO390" s="36" t="str"/>
      <x:c r="AP390" s="24" t="str"/>
      <x:c r="AQ390" s="24" t="str"/>
      <x:c r="AR390" s="24" t="str"/>
      <x:c r="AS390" s="24" t="str"/>
      <x:c r="AT390" s="24" t="str"/>
      <x:c r="AU390" s="24" t="str"/>
      <x:c r="AV390" s="42" t="str"/>
      <x:c r="AW390" s="42" t="str"/>
      <x:c r="AX390" s="42" t="str"/>
      <x:c r="AY390" s="42" t="str"/>
      <x:c r="AZ390" s="24" t="str"/>
      <x:c r="BA390" s="24" t="str"/>
      <x:c r="BB390" s="24" t="str"/>
      <x:c r="BC390" s="24" t="str"/>
      <x:c r="BD390" s="54" t="n">
        <x:f>COUNTBLANK(S390:AI390)+COUNTBLANK(AK390:AL390)+COUNTBLANK(AO390:AS390)</x:f>
        <x:v>24</x:v>
      </x:c>
      <x:c r="BE390" s="60" t="n">
        <x:f>1-BD390/24</x:f>
        <x:v>0</x:v>
      </x:c>
      <x:c r="BF390" s="54" t="str">
        <x:f>IF(AND(BC390="VALIDADO",BD390=0),"COMPLETO",IF(OR(F390="CRÍTICA",F390="ALTA"),"PRIORITARIO","PENDIENTE"))</x:f>
        <x:v>PRIORITARIO</x:v>
      </x:c>
    </x:row>
    <x:row r="391">
      <x:c r="A391" s="64" t="n">
        <x:v>390</x:v>
      </x:c>
      <x:c r="B391" s="64" t="str">
        <x:v>25030</x:v>
      </x:c>
      <x:c r="C391" s="64" t="str">
        <x:v>ARROZ ARBORIO 1KG "TORO"</x:v>
      </x:c>
      <x:c r="D391" s="64" t="str">
        <x:v>A</x:v>
      </x:c>
      <x:c r="E391" s="64" t="str">
        <x:v>P2</x:v>
      </x:c>
      <x:c r="F391" s="64" t="str">
        <x:v>ALTA</x:v>
      </x:c>
      <x:c r="G391" s="64" t="str">
        <x:v>AMB-6M</x:v>
      </x:c>
      <x:c r="H391" s="64" t="str">
        <x:v>AMBIENTE</x:v>
      </x:c>
      <x:c r="I391" s="64" t="str">
        <x:v>BAJA</x:v>
      </x:c>
      <x:c r="J391" s="64" t="str">
        <x:v>ECONOMATO / SECO / AMBIENTE</x:v>
      </x:c>
      <x:c r="K391" s="65" t="n">
        <x:v>136</x:v>
      </x:c>
      <x:c r="L391" s="65" t="n">
        <x:v>136</x:v>
      </x:c>
      <x:c r="M391" s="65" t="n">
        <x:v>257.04</x:v>
      </x:c>
      <x:c r="N391" s="65" t="n">
        <x:v>2.2666666666666666</x:v>
      </x:c>
      <x:c r="O391" s="65" t="n">
        <x:v>0</x:v>
      </x:c>
      <x:c r="P391" s="65" t="n">
        <x:v>0</x:v>
      </x:c>
      <x:c r="Q391" s="64" t="str">
        <x:v>1KG</x:v>
      </x:c>
      <x:c r="R391" s="64" t="str">
        <x:v>Disponible: código, descripción, stock, ABC y zona provisional. Falta maestro logístico estructurado.</x:v>
      </x:c>
      <x:c r="S391" s="24" t="str"/>
      <x:c r="T391" s="24" t="str"/>
      <x:c r="U391" s="24" t="str"/>
      <x:c r="V391" s="24" t="str"/>
      <x:c r="W391" s="24" t="str"/>
      <x:c r="X391" s="24" t="str"/>
      <x:c r="Y391" s="24" t="str"/>
      <x:c r="Z391" s="30" t="str"/>
      <x:c r="AA391" s="30" t="str"/>
      <x:c r="AB391" s="36" t="str"/>
      <x:c r="AC391" s="36" t="str"/>
      <x:c r="AD391" s="36" t="str"/>
      <x:c r="AE391" s="48" t="str">
        <x:f>IF(OR(AB391="",AC391="",AD391=""),"",AB391*AC391*AD391/1000000000)</x:f>
      </x:c>
      <x:c r="AF391" s="42" t="str"/>
      <x:c r="AG391" s="42" t="str"/>
      <x:c r="AH391" s="42" t="str"/>
      <x:c r="AI391" s="42" t="str"/>
      <x:c r="AJ391" s="24" t="str"/>
      <x:c r="AK391" s="24" t="str"/>
      <x:c r="AL391" s="24" t="str"/>
      <x:c r="AM391" s="24" t="str"/>
      <x:c r="AN391" s="24" t="str"/>
      <x:c r="AO391" s="36" t="str"/>
      <x:c r="AP391" s="24" t="str"/>
      <x:c r="AQ391" s="24" t="str"/>
      <x:c r="AR391" s="24" t="str"/>
      <x:c r="AS391" s="24" t="str"/>
      <x:c r="AT391" s="24" t="str"/>
      <x:c r="AU391" s="24" t="str"/>
      <x:c r="AV391" s="42" t="str"/>
      <x:c r="AW391" s="42" t="str"/>
      <x:c r="AX391" s="42" t="str"/>
      <x:c r="AY391" s="42" t="str"/>
      <x:c r="AZ391" s="24" t="str"/>
      <x:c r="BA391" s="24" t="str"/>
      <x:c r="BB391" s="24" t="str"/>
      <x:c r="BC391" s="24" t="str"/>
      <x:c r="BD391" s="54" t="n">
        <x:f>COUNTBLANK(S391:AI391)+COUNTBLANK(AK391:AL391)+COUNTBLANK(AO391:AS391)</x:f>
        <x:v>24</x:v>
      </x:c>
      <x:c r="BE391" s="60" t="n">
        <x:f>1-BD391/24</x:f>
        <x:v>0</x:v>
      </x:c>
      <x:c r="BF391" s="54" t="str">
        <x:f>IF(AND(BC391="VALIDADO",BD391=0),"COMPLETO",IF(OR(F391="CRÍTICA",F391="ALTA"),"PRIORITARIO","PENDIENTE"))</x:f>
        <x:v>PRIORITARIO</x:v>
      </x:c>
    </x:row>
    <x:row r="392">
      <x:c r="A392" s="64" t="n">
        <x:v>391</x:v>
      </x:c>
      <x:c r="B392" s="64" t="str">
        <x:v>23023</x:v>
      </x:c>
      <x:c r="C392" s="64" t="str">
        <x:v>ALMENDRA MARCONA GRAN.CRUDA 1K</x:v>
      </x:c>
      <x:c r="D392" s="64" t="str">
        <x:v>A</x:v>
      </x:c>
      <x:c r="E392" s="64" t="str">
        <x:v>P2</x:v>
      </x:c>
      <x:c r="F392" s="64" t="str">
        <x:v>ALTA</x:v>
      </x:c>
      <x:c r="G392" s="64" t="str">
        <x:v>AMB-6M</x:v>
      </x:c>
      <x:c r="H392" s="64" t="str">
        <x:v>AMBIENTE</x:v>
      </x:c>
      <x:c r="I392" s="64" t="str">
        <x:v>BAJA</x:v>
      </x:c>
      <x:c r="J392" s="64" t="str">
        <x:v>ECONOMATO / SECO / AMBIENTE</x:v>
      </x:c>
      <x:c r="K392" s="65" t="n">
        <x:v>17</x:v>
      </x:c>
      <x:c r="L392" s="65" t="n">
        <x:v>18</x:v>
      </x:c>
      <x:c r="M392" s="65" t="n">
        <x:v>256.96</x:v>
      </x:c>
      <x:c r="N392" s="65" t="n">
        <x:v>0.2833333333333333</x:v>
      </x:c>
      <x:c r="O392" s="65" t="n">
        <x:v>0</x:v>
      </x:c>
      <x:c r="P392" s="65" t="n">
        <x:v>0</x:v>
      </x:c>
      <x:c r="Q392" s="64" t="str"/>
      <x:c r="R392" s="64" t="str">
        <x:v>Disponible: código, descripción, stock, ABC y zona provisional. Falta maestro logístico estructurado.</x:v>
      </x:c>
      <x:c r="S392" s="24" t="str"/>
      <x:c r="T392" s="24" t="str"/>
      <x:c r="U392" s="24" t="str"/>
      <x:c r="V392" s="24" t="str"/>
      <x:c r="W392" s="24" t="str"/>
      <x:c r="X392" s="24" t="str"/>
      <x:c r="Y392" s="24" t="str"/>
      <x:c r="Z392" s="30" t="str"/>
      <x:c r="AA392" s="30" t="str"/>
      <x:c r="AB392" s="36" t="str"/>
      <x:c r="AC392" s="36" t="str"/>
      <x:c r="AD392" s="36" t="str"/>
      <x:c r="AE392" s="48" t="str">
        <x:f>IF(OR(AB392="",AC392="",AD392=""),"",AB392*AC392*AD392/1000000000)</x:f>
      </x:c>
      <x:c r="AF392" s="42" t="str"/>
      <x:c r="AG392" s="42" t="str"/>
      <x:c r="AH392" s="42" t="str"/>
      <x:c r="AI392" s="42" t="str"/>
      <x:c r="AJ392" s="24" t="str"/>
      <x:c r="AK392" s="24" t="str"/>
      <x:c r="AL392" s="24" t="str"/>
      <x:c r="AM392" s="24" t="str"/>
      <x:c r="AN392" s="24" t="str"/>
      <x:c r="AO392" s="36" t="str"/>
      <x:c r="AP392" s="24" t="str"/>
      <x:c r="AQ392" s="24" t="str"/>
      <x:c r="AR392" s="24" t="str"/>
      <x:c r="AS392" s="24" t="str"/>
      <x:c r="AT392" s="24" t="str"/>
      <x:c r="AU392" s="24" t="str"/>
      <x:c r="AV392" s="42" t="str"/>
      <x:c r="AW392" s="42" t="str"/>
      <x:c r="AX392" s="42" t="str"/>
      <x:c r="AY392" s="42" t="str"/>
      <x:c r="AZ392" s="24" t="str"/>
      <x:c r="BA392" s="24" t="str"/>
      <x:c r="BB392" s="24" t="str"/>
      <x:c r="BC392" s="24" t="str"/>
      <x:c r="BD392" s="54" t="n">
        <x:f>COUNTBLANK(S392:AI392)+COUNTBLANK(AK392:AL392)+COUNTBLANK(AO392:AS392)</x:f>
        <x:v>24</x:v>
      </x:c>
      <x:c r="BE392" s="60" t="n">
        <x:f>1-BD392/24</x:f>
        <x:v>0</x:v>
      </x:c>
      <x:c r="BF392" s="54" t="str">
        <x:f>IF(AND(BC392="VALIDADO",BD392=0),"COMPLETO",IF(OR(F392="CRÍTICA",F392="ALTA"),"PRIORITARIO","PENDIENTE"))</x:f>
        <x:v>PRIORITARIO</x:v>
      </x:c>
    </x:row>
    <x:row r="393">
      <x:c r="A393" s="64" t="n">
        <x:v>392</x:v>
      </x:c>
      <x:c r="B393" s="64" t="str">
        <x:v>59001</x:v>
      </x:c>
      <x:c r="C393" s="64" t="str">
        <x:v>VINO TINTO CUMBRANY C/12U.</x:v>
      </x:c>
      <x:c r="D393" s="64" t="str">
        <x:v>A</x:v>
      </x:c>
      <x:c r="E393" s="64" t="str">
        <x:v>P2</x:v>
      </x:c>
      <x:c r="F393" s="64" t="str">
        <x:v>ALTA</x:v>
      </x:c>
      <x:c r="G393" s="64" t="str">
        <x:v>AMB-6M</x:v>
      </x:c>
      <x:c r="H393" s="64" t="str">
        <x:v>AMBIENTE</x:v>
      </x:c>
      <x:c r="I393" s="64" t="str">
        <x:v>BAJA</x:v>
      </x:c>
      <x:c r="J393" s="64" t="str">
        <x:v>ECONOMATO / SECO / AMBIENTE</x:v>
      </x:c>
      <x:c r="K393" s="65" t="n">
        <x:v>13</x:v>
      </x:c>
      <x:c r="L393" s="65" t="n">
        <x:v>156</x:v>
      </x:c>
      <x:c r="M393" s="65" t="n">
        <x:v>254.28</x:v>
      </x:c>
      <x:c r="N393" s="65" t="n">
        <x:v>0.26</x:v>
      </x:c>
      <x:c r="O393" s="65" t="n">
        <x:v>0</x:v>
      </x:c>
      <x:c r="P393" s="65" t="n">
        <x:v>0</x:v>
      </x:c>
      <x:c r="Q393" s="64" t="str">
        <x:v>12U.</x:v>
      </x:c>
      <x:c r="R393" s="64" t="str">
        <x:v>Disponible: código, descripción, stock, ABC y zona provisional. Falta maestro logístico estructurado.</x:v>
      </x:c>
      <x:c r="S393" s="24" t="str"/>
      <x:c r="T393" s="24" t="str"/>
      <x:c r="U393" s="24" t="str"/>
      <x:c r="V393" s="24" t="str"/>
      <x:c r="W393" s="24" t="str"/>
      <x:c r="X393" s="24" t="str"/>
      <x:c r="Y393" s="24" t="str"/>
      <x:c r="Z393" s="30" t="str"/>
      <x:c r="AA393" s="30" t="str"/>
      <x:c r="AB393" s="36" t="str"/>
      <x:c r="AC393" s="36" t="str"/>
      <x:c r="AD393" s="36" t="str"/>
      <x:c r="AE393" s="48" t="str">
        <x:f>IF(OR(AB393="",AC393="",AD393=""),"",AB393*AC393*AD393/1000000000)</x:f>
      </x:c>
      <x:c r="AF393" s="42" t="str"/>
      <x:c r="AG393" s="42" t="str"/>
      <x:c r="AH393" s="42" t="str"/>
      <x:c r="AI393" s="42" t="str"/>
      <x:c r="AJ393" s="24" t="str"/>
      <x:c r="AK393" s="24" t="str"/>
      <x:c r="AL393" s="24" t="str"/>
      <x:c r="AM393" s="24" t="str"/>
      <x:c r="AN393" s="24" t="str"/>
      <x:c r="AO393" s="36" t="str"/>
      <x:c r="AP393" s="24" t="str"/>
      <x:c r="AQ393" s="24" t="str"/>
      <x:c r="AR393" s="24" t="str"/>
      <x:c r="AS393" s="24" t="str"/>
      <x:c r="AT393" s="24" t="str"/>
      <x:c r="AU393" s="24" t="str"/>
      <x:c r="AV393" s="42" t="str"/>
      <x:c r="AW393" s="42" t="str"/>
      <x:c r="AX393" s="42" t="str"/>
      <x:c r="AY393" s="42" t="str"/>
      <x:c r="AZ393" s="24" t="str"/>
      <x:c r="BA393" s="24" t="str"/>
      <x:c r="BB393" s="24" t="str"/>
      <x:c r="BC393" s="24" t="str"/>
      <x:c r="BD393" s="54" t="n">
        <x:f>COUNTBLANK(S393:AI393)+COUNTBLANK(AK393:AL393)+COUNTBLANK(AO393:AS393)</x:f>
        <x:v>24</x:v>
      </x:c>
      <x:c r="BE393" s="60" t="n">
        <x:f>1-BD393/24</x:f>
        <x:v>0</x:v>
      </x:c>
      <x:c r="BF393" s="54" t="str">
        <x:f>IF(AND(BC393="VALIDADO",BD393=0),"COMPLETO",IF(OR(F393="CRÍTICA",F393="ALTA"),"PRIORITARIO","PENDIENTE"))</x:f>
        <x:v>PRIORITARIO</x:v>
      </x:c>
    </x:row>
    <x:row r="394">
      <x:c r="A394" s="64" t="n">
        <x:v>393</x:v>
      </x:c>
      <x:c r="B394" s="64" t="str">
        <x:v>51047</x:v>
      </x:c>
      <x:c r="C394" s="64" t="str">
        <x:v>YOGUR GRIEGO 5K UBACH</x:v>
      </x:c>
      <x:c r="D394" s="64" t="str">
        <x:v>A</x:v>
      </x:c>
      <x:c r="E394" s="64" t="str">
        <x:v>P2</x:v>
      </x:c>
      <x:c r="F394" s="64" t="str">
        <x:v>ALTA</x:v>
      </x:c>
      <x:c r="G394" s="64" t="str">
        <x:v>CP1</x:v>
      </x:c>
      <x:c r="H394" s="64" t="str">
        <x:v>4 ºC</x:v>
      </x:c>
      <x:c r="I394" s="64" t="str">
        <x:v>ALTA</x:v>
      </x:c>
      <x:c r="J394" s="64" t="str">
        <x:v>LÁCTEOS / FRÍO POSITIVO</x:v>
      </x:c>
      <x:c r="K394" s="65" t="n">
        <x:v>27</x:v>
      </x:c>
      <x:c r="L394" s="65" t="n">
        <x:v>27</x:v>
      </x:c>
      <x:c r="M394" s="65" t="n">
        <x:v>253.8</x:v>
      </x:c>
      <x:c r="N394" s="65" t="n">
        <x:v>0.45</x:v>
      </x:c>
      <x:c r="O394" s="65" t="n">
        <x:v>0</x:v>
      </x:c>
      <x:c r="P394" s="65" t="n">
        <x:v>0</x:v>
      </x:c>
      <x:c r="Q394" s="64" t="str"/>
      <x:c r="R394" s="64" t="str">
        <x:v>Disponible: código, descripción, stock, ABC y zona provisional. Falta maestro logístico estructurado.</x:v>
      </x:c>
      <x:c r="S394" s="24" t="str"/>
      <x:c r="T394" s="24" t="str"/>
      <x:c r="U394" s="24" t="str"/>
      <x:c r="V394" s="24" t="str"/>
      <x:c r="W394" s="24" t="str"/>
      <x:c r="X394" s="24" t="str"/>
      <x:c r="Y394" s="24" t="str"/>
      <x:c r="Z394" s="30" t="str"/>
      <x:c r="AA394" s="30" t="str"/>
      <x:c r="AB394" s="36" t="str"/>
      <x:c r="AC394" s="36" t="str"/>
      <x:c r="AD394" s="36" t="str"/>
      <x:c r="AE394" s="48" t="str">
        <x:f>IF(OR(AB394="",AC394="",AD394=""),"",AB394*AC394*AD394/1000000000)</x:f>
      </x:c>
      <x:c r="AF394" s="42" t="str"/>
      <x:c r="AG394" s="42" t="str"/>
      <x:c r="AH394" s="42" t="str"/>
      <x:c r="AI394" s="42" t="str"/>
      <x:c r="AJ394" s="24" t="str"/>
      <x:c r="AK394" s="24" t="str"/>
      <x:c r="AL394" s="24" t="str"/>
      <x:c r="AM394" s="24" t="str"/>
      <x:c r="AN394" s="24" t="str"/>
      <x:c r="AO394" s="36" t="str"/>
      <x:c r="AP394" s="24" t="str"/>
      <x:c r="AQ394" s="24" t="str"/>
      <x:c r="AR394" s="24" t="str"/>
      <x:c r="AS394" s="24" t="str"/>
      <x:c r="AT394" s="24" t="str"/>
      <x:c r="AU394" s="24" t="str"/>
      <x:c r="AV394" s="42" t="str"/>
      <x:c r="AW394" s="42" t="str"/>
      <x:c r="AX394" s="42" t="str"/>
      <x:c r="AY394" s="42" t="str"/>
      <x:c r="AZ394" s="24" t="str"/>
      <x:c r="BA394" s="24" t="str"/>
      <x:c r="BB394" s="24" t="str"/>
      <x:c r="BC394" s="24" t="str"/>
      <x:c r="BD394" s="54" t="n">
        <x:f>COUNTBLANK(S394:AI394)+COUNTBLANK(AK394:AL394)+COUNTBLANK(AO394:AS394)</x:f>
        <x:v>24</x:v>
      </x:c>
      <x:c r="BE394" s="60" t="n">
        <x:f>1-BD394/24</x:f>
        <x:v>0</x:v>
      </x:c>
      <x:c r="BF394" s="54" t="str">
        <x:f>IF(AND(BC394="VALIDADO",BD394=0),"COMPLETO",IF(OR(F394="CRÍTICA",F394="ALTA"),"PRIORITARIO","PENDIENTE"))</x:f>
        <x:v>PRIORITARIO</x:v>
      </x:c>
    </x:row>
    <x:row r="395">
      <x:c r="A395" s="64" t="n">
        <x:v>394</x:v>
      </x:c>
      <x:c r="B395" s="64" t="str">
        <x:v>39044</x:v>
      </x:c>
      <x:c r="C395" s="64" t="str">
        <x:v>VENTRESCA 600G GALICA</x:v>
      </x:c>
      <x:c r="D395" s="64" t="str">
        <x:v>A</x:v>
      </x:c>
      <x:c r="E395" s="64" t="str">
        <x:v>P2</x:v>
      </x:c>
      <x:c r="F395" s="64" t="str">
        <x:v>ALTA</x:v>
      </x:c>
      <x:c r="G395" s="64" t="str">
        <x:v>AMB-6M</x:v>
      </x:c>
      <x:c r="H395" s="64" t="str">
        <x:v>AMBIENTE</x:v>
      </x:c>
      <x:c r="I395" s="64" t="str">
        <x:v>BAJA</x:v>
      </x:c>
      <x:c r="J395" s="64" t="str">
        <x:v>ECONOMATO / SECO / AMBIENTE</x:v>
      </x:c>
      <x:c r="K395" s="65" t="n">
        <x:v>23</x:v>
      </x:c>
      <x:c r="L395" s="65" t="n">
        <x:v>23</x:v>
      </x:c>
      <x:c r="M395" s="65" t="n">
        <x:v>253</x:v>
      </x:c>
      <x:c r="N395" s="65" t="n">
        <x:v>0.38333333333333336</x:v>
      </x:c>
      <x:c r="O395" s="65" t="n">
        <x:v>0</x:v>
      </x:c>
      <x:c r="P395" s="65" t="n">
        <x:v>0</x:v>
      </x:c>
      <x:c r="Q395" s="64" t="str">
        <x:v>600G</x:v>
      </x:c>
      <x:c r="R395" s="64" t="str">
        <x:v>Disponible: código, descripción, stock, ABC y zona provisional. Falta maestro logístico estructurado.</x:v>
      </x:c>
      <x:c r="S395" s="24" t="str"/>
      <x:c r="T395" s="24" t="str"/>
      <x:c r="U395" s="24" t="str"/>
      <x:c r="V395" s="24" t="str"/>
      <x:c r="W395" s="24" t="str"/>
      <x:c r="X395" s="24" t="str"/>
      <x:c r="Y395" s="24" t="str"/>
      <x:c r="Z395" s="30" t="str"/>
      <x:c r="AA395" s="30" t="str"/>
      <x:c r="AB395" s="36" t="str"/>
      <x:c r="AC395" s="36" t="str"/>
      <x:c r="AD395" s="36" t="str"/>
      <x:c r="AE395" s="48" t="str">
        <x:f>IF(OR(AB395="",AC395="",AD395=""),"",AB395*AC395*AD395/1000000000)</x:f>
      </x:c>
      <x:c r="AF395" s="42" t="str"/>
      <x:c r="AG395" s="42" t="str"/>
      <x:c r="AH395" s="42" t="str"/>
      <x:c r="AI395" s="42" t="str"/>
      <x:c r="AJ395" s="24" t="str"/>
      <x:c r="AK395" s="24" t="str"/>
      <x:c r="AL395" s="24" t="str"/>
      <x:c r="AM395" s="24" t="str"/>
      <x:c r="AN395" s="24" t="str"/>
      <x:c r="AO395" s="36" t="str"/>
      <x:c r="AP395" s="24" t="str"/>
      <x:c r="AQ395" s="24" t="str"/>
      <x:c r="AR395" s="24" t="str"/>
      <x:c r="AS395" s="24" t="str"/>
      <x:c r="AT395" s="24" t="str"/>
      <x:c r="AU395" s="24" t="str"/>
      <x:c r="AV395" s="42" t="str"/>
      <x:c r="AW395" s="42" t="str"/>
      <x:c r="AX395" s="42" t="str"/>
      <x:c r="AY395" s="42" t="str"/>
      <x:c r="AZ395" s="24" t="str"/>
      <x:c r="BA395" s="24" t="str"/>
      <x:c r="BB395" s="24" t="str"/>
      <x:c r="BC395" s="24" t="str"/>
      <x:c r="BD395" s="54" t="n">
        <x:f>COUNTBLANK(S395:AI395)+COUNTBLANK(AK395:AL395)+COUNTBLANK(AO395:AS395)</x:f>
        <x:v>24</x:v>
      </x:c>
      <x:c r="BE395" s="60" t="n">
        <x:f>1-BD395/24</x:f>
        <x:v>0</x:v>
      </x:c>
      <x:c r="BF395" s="54" t="str">
        <x:f>IF(AND(BC395="VALIDADO",BD395=0),"COMPLETO",IF(OR(F395="CRÍTICA",F395="ALTA"),"PRIORITARIO","PENDIENTE"))</x:f>
        <x:v>PRIORITARIO</x:v>
      </x:c>
    </x:row>
    <x:row r="396">
      <x:c r="A396" s="64" t="n">
        <x:v>395</x:v>
      </x:c>
      <x:c r="B396" s="64" t="str">
        <x:v>36024</x:v>
      </x:c>
      <x:c r="C396" s="64" t="str">
        <x:v>CARDAMOMO GRANO 500GR SASA</x:v>
      </x:c>
      <x:c r="D396" s="64" t="str">
        <x:v>A</x:v>
      </x:c>
      <x:c r="E396" s="64" t="str">
        <x:v>P2</x:v>
      </x:c>
      <x:c r="F396" s="64" t="str">
        <x:v>ALTA</x:v>
      </x:c>
      <x:c r="G396" s="64" t="str">
        <x:v>AMB-6M</x:v>
      </x:c>
      <x:c r="H396" s="64" t="str">
        <x:v>AMBIENTE</x:v>
      </x:c>
      <x:c r="I396" s="64" t="str">
        <x:v>BAJA</x:v>
      </x:c>
      <x:c r="J396" s="64" t="str">
        <x:v>ECONOMATO / SECO / AMBIENTE</x:v>
      </x:c>
      <x:c r="K396" s="65" t="n">
        <x:v>12</x:v>
      </x:c>
      <x:c r="L396" s="65" t="n">
        <x:v>12</x:v>
      </x:c>
      <x:c r="M396" s="65" t="n">
        <x:v>252.96</x:v>
      </x:c>
      <x:c r="N396" s="65" t="n">
        <x:v>0.2</x:v>
      </x:c>
      <x:c r="O396" s="65" t="n">
        <x:v>0</x:v>
      </x:c>
      <x:c r="P396" s="65" t="n">
        <x:v>0</x:v>
      </x:c>
      <x:c r="Q396" s="64" t="str">
        <x:v>500GR</x:v>
      </x:c>
      <x:c r="R396" s="64" t="str">
        <x:v>Disponible: código, descripción, stock, ABC y zona provisional. Falta maestro logístico estructurado.</x:v>
      </x:c>
      <x:c r="S396" s="24" t="str"/>
      <x:c r="T396" s="24" t="str"/>
      <x:c r="U396" s="24" t="str"/>
      <x:c r="V396" s="24" t="str"/>
      <x:c r="W396" s="24" t="str"/>
      <x:c r="X396" s="24" t="str"/>
      <x:c r="Y396" s="24" t="str"/>
      <x:c r="Z396" s="30" t="str"/>
      <x:c r="AA396" s="30" t="str"/>
      <x:c r="AB396" s="36" t="str"/>
      <x:c r="AC396" s="36" t="str"/>
      <x:c r="AD396" s="36" t="str"/>
      <x:c r="AE396" s="48" t="str">
        <x:f>IF(OR(AB396="",AC396="",AD396=""),"",AB396*AC396*AD396/1000000000)</x:f>
      </x:c>
      <x:c r="AF396" s="42" t="str"/>
      <x:c r="AG396" s="42" t="str"/>
      <x:c r="AH396" s="42" t="str"/>
      <x:c r="AI396" s="42" t="str"/>
      <x:c r="AJ396" s="24" t="str"/>
      <x:c r="AK396" s="24" t="str"/>
      <x:c r="AL396" s="24" t="str"/>
      <x:c r="AM396" s="24" t="str"/>
      <x:c r="AN396" s="24" t="str"/>
      <x:c r="AO396" s="36" t="str"/>
      <x:c r="AP396" s="24" t="str"/>
      <x:c r="AQ396" s="24" t="str"/>
      <x:c r="AR396" s="24" t="str"/>
      <x:c r="AS396" s="24" t="str"/>
      <x:c r="AT396" s="24" t="str"/>
      <x:c r="AU396" s="24" t="str"/>
      <x:c r="AV396" s="42" t="str"/>
      <x:c r="AW396" s="42" t="str"/>
      <x:c r="AX396" s="42" t="str"/>
      <x:c r="AY396" s="42" t="str"/>
      <x:c r="AZ396" s="24" t="str"/>
      <x:c r="BA396" s="24" t="str"/>
      <x:c r="BB396" s="24" t="str"/>
      <x:c r="BC396" s="24" t="str"/>
      <x:c r="BD396" s="54" t="n">
        <x:f>COUNTBLANK(S396:AI396)+COUNTBLANK(AK396:AL396)+COUNTBLANK(AO396:AS396)</x:f>
        <x:v>24</x:v>
      </x:c>
      <x:c r="BE396" s="60" t="n">
        <x:f>1-BD396/24</x:f>
        <x:v>0</x:v>
      </x:c>
      <x:c r="BF396" s="54" t="str">
        <x:f>IF(AND(BC396="VALIDADO",BD396=0),"COMPLETO",IF(OR(F396="CRÍTICA",F396="ALTA"),"PRIORITARIO","PENDIENTE"))</x:f>
        <x:v>PRIORITARIO</x:v>
      </x:c>
    </x:row>
    <x:row r="397">
      <x:c r="A397" s="64" t="n">
        <x:v>396</x:v>
      </x:c>
      <x:c r="B397" s="64" t="str">
        <x:v>46020</x:v>
      </x:c>
      <x:c r="C397" s="64" t="str">
        <x:v>OLIVA KALAMATA DESH.1,8KG</x:v>
      </x:c>
      <x:c r="D397" s="64" t="str">
        <x:v>A</x:v>
      </x:c>
      <x:c r="E397" s="64" t="str">
        <x:v>P2</x:v>
      </x:c>
      <x:c r="F397" s="64" t="str">
        <x:v>ALTA</x:v>
      </x:c>
      <x:c r="G397" s="64" t="str">
        <x:v>AMB-6M</x:v>
      </x:c>
      <x:c r="H397" s="64" t="str">
        <x:v>AMBIENTE</x:v>
      </x:c>
      <x:c r="I397" s="64" t="str">
        <x:v>BAJA</x:v>
      </x:c>
      <x:c r="J397" s="64" t="str">
        <x:v>ECONOMATO / SECO / AMBIENTE</x:v>
      </x:c>
      <x:c r="K397" s="65" t="n">
        <x:v>22</x:v>
      </x:c>
      <x:c r="L397" s="65" t="n">
        <x:v>22</x:v>
      </x:c>
      <x:c r="M397" s="65" t="n">
        <x:v>250.8</x:v>
      </x:c>
      <x:c r="N397" s="65" t="n">
        <x:v>0.36666666666666664</x:v>
      </x:c>
      <x:c r="O397" s="65" t="n">
        <x:v>0</x:v>
      </x:c>
      <x:c r="P397" s="65" t="n">
        <x:v>0</x:v>
      </x:c>
      <x:c r="Q397" s="64" t="str">
        <x:v>1,8KG</x:v>
      </x:c>
      <x:c r="R397" s="64" t="str">
        <x:v>Disponible: código, descripción, stock, ABC y zona provisional. Falta maestro logístico estructurado.</x:v>
      </x:c>
      <x:c r="S397" s="24" t="str"/>
      <x:c r="T397" s="24" t="str"/>
      <x:c r="U397" s="24" t="str"/>
      <x:c r="V397" s="24" t="str"/>
      <x:c r="W397" s="24" t="str"/>
      <x:c r="X397" s="24" t="str"/>
      <x:c r="Y397" s="24" t="str"/>
      <x:c r="Z397" s="30" t="str"/>
      <x:c r="AA397" s="30" t="str"/>
      <x:c r="AB397" s="36" t="str"/>
      <x:c r="AC397" s="36" t="str"/>
      <x:c r="AD397" s="36" t="str"/>
      <x:c r="AE397" s="48" t="str">
        <x:f>IF(OR(AB397="",AC397="",AD397=""),"",AB397*AC397*AD397/1000000000)</x:f>
      </x:c>
      <x:c r="AF397" s="42" t="str"/>
      <x:c r="AG397" s="42" t="str"/>
      <x:c r="AH397" s="42" t="str"/>
      <x:c r="AI397" s="42" t="str"/>
      <x:c r="AJ397" s="24" t="str"/>
      <x:c r="AK397" s="24" t="str"/>
      <x:c r="AL397" s="24" t="str"/>
      <x:c r="AM397" s="24" t="str"/>
      <x:c r="AN397" s="24" t="str"/>
      <x:c r="AO397" s="36" t="str"/>
      <x:c r="AP397" s="24" t="str"/>
      <x:c r="AQ397" s="24" t="str"/>
      <x:c r="AR397" s="24" t="str"/>
      <x:c r="AS397" s="24" t="str"/>
      <x:c r="AT397" s="24" t="str"/>
      <x:c r="AU397" s="24" t="str"/>
      <x:c r="AV397" s="42" t="str"/>
      <x:c r="AW397" s="42" t="str"/>
      <x:c r="AX397" s="42" t="str"/>
      <x:c r="AY397" s="42" t="str"/>
      <x:c r="AZ397" s="24" t="str"/>
      <x:c r="BA397" s="24" t="str"/>
      <x:c r="BB397" s="24" t="str"/>
      <x:c r="BC397" s="24" t="str"/>
      <x:c r="BD397" s="54" t="n">
        <x:f>COUNTBLANK(S397:AI397)+COUNTBLANK(AK397:AL397)+COUNTBLANK(AO397:AS397)</x:f>
        <x:v>24</x:v>
      </x:c>
      <x:c r="BE397" s="60" t="n">
        <x:f>1-BD397/24</x:f>
        <x:v>0</x:v>
      </x:c>
      <x:c r="BF397" s="54" t="str">
        <x:f>IF(AND(BC397="VALIDADO",BD397=0),"COMPLETO",IF(OR(F397="CRÍTICA",F397="ALTA"),"PRIORITARIO","PENDIENTE"))</x:f>
        <x:v>PRIORITARIO</x:v>
      </x:c>
    </x:row>
    <x:row r="398">
      <x:c r="A398" s="64" t="n">
        <x:v>397</x:v>
      </x:c>
      <x:c r="B398" s="64" t="str">
        <x:v>CHAPO</x:v>
      </x:c>
      <x:c r="C398" s="64" t="str">
        <x:v>CHAMPIÑON PORTOBELLO</x:v>
      </x:c>
      <x:c r="D398" s="64" t="str">
        <x:v>A</x:v>
      </x:c>
      <x:c r="E398" s="64" t="str">
        <x:v>P2</x:v>
      </x:c>
      <x:c r="F398" s="64" t="str">
        <x:v>ALTA</x:v>
      </x:c>
      <x:c r="G398" s="64" t="str">
        <x:v>CP3</x:v>
      </x:c>
      <x:c r="H398" s="64" t="str">
        <x:v>4 ºC</x:v>
      </x:c>
      <x:c r="I398" s="64" t="str">
        <x:v>ALTA</x:v>
      </x:c>
      <x:c r="J398" s="64" t="str">
        <x:v>SETAS FRESCAS</x:v>
      </x:c>
      <x:c r="K398" s="65" t="n">
        <x:v>35</x:v>
      </x:c>
      <x:c r="L398" s="65" t="n">
        <x:v>76.88</x:v>
      </x:c>
      <x:c r="M398" s="65" t="n">
        <x:v>249.92</x:v>
      </x:c>
      <x:c r="N398" s="65" t="n">
        <x:v>0.5833333333333334</x:v>
      </x:c>
      <x:c r="O398" s="65" t="n">
        <x:v>0</x:v>
      </x:c>
      <x:c r="P398" s="65" t="n">
        <x:v>0</x:v>
      </x:c>
      <x:c r="Q398" s="64" t="str"/>
      <x:c r="R398" s="64" t="str">
        <x:v>Disponible: código, descripción, stock, ABC y zona provisional. Falta maestro logístico estructurado.</x:v>
      </x:c>
      <x:c r="S398" s="24" t="str"/>
      <x:c r="T398" s="24" t="str"/>
      <x:c r="U398" s="24" t="str"/>
      <x:c r="V398" s="24" t="str"/>
      <x:c r="W398" s="24" t="str"/>
      <x:c r="X398" s="24" t="str"/>
      <x:c r="Y398" s="24" t="str"/>
      <x:c r="Z398" s="30" t="str"/>
      <x:c r="AA398" s="30" t="str"/>
      <x:c r="AB398" s="36" t="str"/>
      <x:c r="AC398" s="36" t="str"/>
      <x:c r="AD398" s="36" t="str"/>
      <x:c r="AE398" s="48" t="str">
        <x:f>IF(OR(AB398="",AC398="",AD398=""),"",AB398*AC398*AD398/1000000000)</x:f>
      </x:c>
      <x:c r="AF398" s="42" t="str"/>
      <x:c r="AG398" s="42" t="str"/>
      <x:c r="AH398" s="42" t="str"/>
      <x:c r="AI398" s="42" t="str"/>
      <x:c r="AJ398" s="24" t="str"/>
      <x:c r="AK398" s="24" t="str"/>
      <x:c r="AL398" s="24" t="str"/>
      <x:c r="AM398" s="24" t="str"/>
      <x:c r="AN398" s="24" t="str"/>
      <x:c r="AO398" s="36" t="str"/>
      <x:c r="AP398" s="24" t="str"/>
      <x:c r="AQ398" s="24" t="str"/>
      <x:c r="AR398" s="24" t="str"/>
      <x:c r="AS398" s="24" t="str"/>
      <x:c r="AT398" s="24" t="str"/>
      <x:c r="AU398" s="24" t="str"/>
      <x:c r="AV398" s="42" t="str"/>
      <x:c r="AW398" s="42" t="str"/>
      <x:c r="AX398" s="42" t="str"/>
      <x:c r="AY398" s="42" t="str"/>
      <x:c r="AZ398" s="24" t="str"/>
      <x:c r="BA398" s="24" t="str"/>
      <x:c r="BB398" s="24" t="str"/>
      <x:c r="BC398" s="24" t="str"/>
      <x:c r="BD398" s="54" t="n">
        <x:f>COUNTBLANK(S398:AI398)+COUNTBLANK(AK398:AL398)+COUNTBLANK(AO398:AS398)</x:f>
        <x:v>24</x:v>
      </x:c>
      <x:c r="BE398" s="60" t="n">
        <x:f>1-BD398/24</x:f>
        <x:v>0</x:v>
      </x:c>
      <x:c r="BF398" s="54" t="str">
        <x:f>IF(AND(BC398="VALIDADO",BD398=0),"COMPLETO",IF(OR(F398="CRÍTICA",F398="ALTA"),"PRIORITARIO","PENDIENTE"))</x:f>
        <x:v>PRIORITARIO</x:v>
      </x:c>
    </x:row>
    <x:row r="399">
      <x:c r="A399" s="64" t="n">
        <x:v>398</x:v>
      </x:c>
      <x:c r="B399" s="64" t="str">
        <x:v>70048</x:v>
      </x:c>
      <x:c r="C399" s="64" t="str">
        <x:v>EDAMAME PELADO 1K</x:v>
      </x:c>
      <x:c r="D399" s="64" t="str">
        <x:v>A</x:v>
      </x:c>
      <x:c r="E399" s="64" t="str">
        <x:v>P2</x:v>
      </x:c>
      <x:c r="F399" s="64" t="str">
        <x:v>ALTA</x:v>
      </x:c>
      <x:c r="G399" s="64" t="str">
        <x:v>CN2</x:v>
      </x:c>
      <x:c r="H399" s="64" t="str">
        <x:v>-18 ºC</x:v>
      </x:c>
      <x:c r="I399" s="64" t="str">
        <x:v>ALTA</x:v>
      </x:c>
      <x:c r="J399" s="64" t="str">
        <x:v>CONGELADO</x:v>
      </x:c>
      <x:c r="K399" s="65" t="n">
        <x:v>65</x:v>
      </x:c>
      <x:c r="L399" s="65" t="n">
        <x:v>65</x:v>
      </x:c>
      <x:c r="M399" s="65" t="n">
        <x:v>249.41</x:v>
      </x:c>
      <x:c r="N399" s="65" t="n">
        <x:v>1.0833333333333333</x:v>
      </x:c>
      <x:c r="O399" s="65" t="n">
        <x:v>0</x:v>
      </x:c>
      <x:c r="P399" s="65" t="n">
        <x:v>0</x:v>
      </x:c>
      <x:c r="Q399" s="64" t="str"/>
      <x:c r="R399" s="64" t="str">
        <x:v>Disponible: código, descripción, stock, ABC y zona provisional. Falta maestro logístico estructurado.</x:v>
      </x:c>
      <x:c r="S399" s="24" t="str"/>
      <x:c r="T399" s="24" t="str"/>
      <x:c r="U399" s="24" t="str"/>
      <x:c r="V399" s="24" t="str"/>
      <x:c r="W399" s="24" t="str"/>
      <x:c r="X399" s="24" t="str"/>
      <x:c r="Y399" s="24" t="str"/>
      <x:c r="Z399" s="30" t="str"/>
      <x:c r="AA399" s="30" t="str"/>
      <x:c r="AB399" s="36" t="str"/>
      <x:c r="AC399" s="36" t="str"/>
      <x:c r="AD399" s="36" t="str"/>
      <x:c r="AE399" s="48" t="str">
        <x:f>IF(OR(AB399="",AC399="",AD399=""),"",AB399*AC399*AD399/1000000000)</x:f>
      </x:c>
      <x:c r="AF399" s="42" t="str"/>
      <x:c r="AG399" s="42" t="str"/>
      <x:c r="AH399" s="42" t="str"/>
      <x:c r="AI399" s="42" t="str"/>
      <x:c r="AJ399" s="24" t="str"/>
      <x:c r="AK399" s="24" t="str"/>
      <x:c r="AL399" s="24" t="str"/>
      <x:c r="AM399" s="24" t="str"/>
      <x:c r="AN399" s="24" t="str"/>
      <x:c r="AO399" s="36" t="str"/>
      <x:c r="AP399" s="24" t="str"/>
      <x:c r="AQ399" s="24" t="str"/>
      <x:c r="AR399" s="24" t="str"/>
      <x:c r="AS399" s="24" t="str"/>
      <x:c r="AT399" s="24" t="str"/>
      <x:c r="AU399" s="24" t="str"/>
      <x:c r="AV399" s="42" t="str"/>
      <x:c r="AW399" s="42" t="str"/>
      <x:c r="AX399" s="42" t="str"/>
      <x:c r="AY399" s="42" t="str"/>
      <x:c r="AZ399" s="24" t="str"/>
      <x:c r="BA399" s="24" t="str"/>
      <x:c r="BB399" s="24" t="str"/>
      <x:c r="BC399" s="24" t="str"/>
      <x:c r="BD399" s="54" t="n">
        <x:f>COUNTBLANK(S399:AI399)+COUNTBLANK(AK399:AL399)+COUNTBLANK(AO399:AS399)</x:f>
        <x:v>24</x:v>
      </x:c>
      <x:c r="BE399" s="60" t="n">
        <x:f>1-BD399/24</x:f>
        <x:v>0</x:v>
      </x:c>
      <x:c r="BF399" s="54" t="str">
        <x:f>IF(AND(BC399="VALIDADO",BD399=0),"COMPLETO",IF(OR(F399="CRÍTICA",F399="ALTA"),"PRIORITARIO","PENDIENTE"))</x:f>
        <x:v>PRIORITARIO</x:v>
      </x:c>
    </x:row>
    <x:row r="400">
      <x:c r="A400" s="64" t="n">
        <x:v>399</x:v>
      </x:c>
      <x:c r="B400" s="64" t="str">
        <x:v>36121</x:v>
      </x:c>
      <x:c r="C400" s="64" t="str">
        <x:v>CARDAMOMO VERDE 450G SASA</x:v>
      </x:c>
      <x:c r="D400" s="64" t="str">
        <x:v>A</x:v>
      </x:c>
      <x:c r="E400" s="64" t="str">
        <x:v>P2</x:v>
      </x:c>
      <x:c r="F400" s="64" t="str">
        <x:v>ALTA</x:v>
      </x:c>
      <x:c r="G400" s="64" t="str">
        <x:v>AMB-6M</x:v>
      </x:c>
      <x:c r="H400" s="64" t="str">
        <x:v>AMBIENTE</x:v>
      </x:c>
      <x:c r="I400" s="64" t="str">
        <x:v>BAJA</x:v>
      </x:c>
      <x:c r="J400" s="64" t="str">
        <x:v>ECONOMATO / SECO / AMBIENTE</x:v>
      </x:c>
      <x:c r="K400" s="65" t="n">
        <x:v>7</x:v>
      </x:c>
      <x:c r="L400" s="65" t="n">
        <x:v>7</x:v>
      </x:c>
      <x:c r="M400" s="65" t="n">
        <x:v>248.5</x:v>
      </x:c>
      <x:c r="N400" s="65" t="n">
        <x:v>0.11666666666666667</x:v>
      </x:c>
      <x:c r="O400" s="65" t="n">
        <x:v>0</x:v>
      </x:c>
      <x:c r="P400" s="65" t="n">
        <x:v>0</x:v>
      </x:c>
      <x:c r="Q400" s="64" t="str">
        <x:v>450G</x:v>
      </x:c>
      <x:c r="R400" s="64" t="str">
        <x:v>Disponible: código, descripción, stock, ABC y zona provisional. Falta maestro logístico estructurado.</x:v>
      </x:c>
      <x:c r="S400" s="24" t="str"/>
      <x:c r="T400" s="24" t="str"/>
      <x:c r="U400" s="24" t="str"/>
      <x:c r="V400" s="24" t="str"/>
      <x:c r="W400" s="24" t="str"/>
      <x:c r="X400" s="24" t="str"/>
      <x:c r="Y400" s="24" t="str"/>
      <x:c r="Z400" s="30" t="str"/>
      <x:c r="AA400" s="30" t="str"/>
      <x:c r="AB400" s="36" t="str"/>
      <x:c r="AC400" s="36" t="str"/>
      <x:c r="AD400" s="36" t="str"/>
      <x:c r="AE400" s="48" t="str">
        <x:f>IF(OR(AB400="",AC400="",AD400=""),"",AB400*AC400*AD400/1000000000)</x:f>
      </x:c>
      <x:c r="AF400" s="42" t="str"/>
      <x:c r="AG400" s="42" t="str"/>
      <x:c r="AH400" s="42" t="str"/>
      <x:c r="AI400" s="42" t="str"/>
      <x:c r="AJ400" s="24" t="str"/>
      <x:c r="AK400" s="24" t="str"/>
      <x:c r="AL400" s="24" t="str"/>
      <x:c r="AM400" s="24" t="str"/>
      <x:c r="AN400" s="24" t="str"/>
      <x:c r="AO400" s="36" t="str"/>
      <x:c r="AP400" s="24" t="str"/>
      <x:c r="AQ400" s="24" t="str"/>
      <x:c r="AR400" s="24" t="str"/>
      <x:c r="AS400" s="24" t="str"/>
      <x:c r="AT400" s="24" t="str"/>
      <x:c r="AU400" s="24" t="str"/>
      <x:c r="AV400" s="42" t="str"/>
      <x:c r="AW400" s="42" t="str"/>
      <x:c r="AX400" s="42" t="str"/>
      <x:c r="AY400" s="42" t="str"/>
      <x:c r="AZ400" s="24" t="str"/>
      <x:c r="BA400" s="24" t="str"/>
      <x:c r="BB400" s="24" t="str"/>
      <x:c r="BC400" s="24" t="str"/>
      <x:c r="BD400" s="54" t="n">
        <x:f>COUNTBLANK(S400:AI400)+COUNTBLANK(AK400:AL400)+COUNTBLANK(AO400:AS400)</x:f>
        <x:v>24</x:v>
      </x:c>
      <x:c r="BE400" s="60" t="n">
        <x:f>1-BD400/24</x:f>
        <x:v>0</x:v>
      </x:c>
      <x:c r="BF400" s="54" t="str">
        <x:f>IF(AND(BC400="VALIDADO",BD400=0),"COMPLETO",IF(OR(F400="CRÍTICA",F400="ALTA"),"PRIORITARIO","PENDIENTE"))</x:f>
        <x:v>PRIORITARIO</x:v>
      </x:c>
    </x:row>
    <x:row r="401">
      <x:c r="A401" s="64" t="n">
        <x:v>400</x:v>
      </x:c>
      <x:c r="B401" s="64" t="str">
        <x:v>38030</x:v>
      </x:c>
      <x:c r="C401" s="64" t="str">
        <x:v>MELOCOTON ALMIBAR 1K FRAGUA</x:v>
      </x:c>
      <x:c r="D401" s="64" t="str">
        <x:v>A</x:v>
      </x:c>
      <x:c r="E401" s="64" t="str">
        <x:v>P2</x:v>
      </x:c>
      <x:c r="F401" s="64" t="str">
        <x:v>ALTA</x:v>
      </x:c>
      <x:c r="G401" s="64" t="str">
        <x:v>CP7</x:v>
      </x:c>
      <x:c r="H401" s="64" t="str">
        <x:v>12 ºC</x:v>
      </x:c>
      <x:c r="I401" s="64" t="str">
        <x:v>MEDIA</x:v>
      </x:c>
      <x:c r="J401" s="64" t="str">
        <x:v>FRUTAS + PICKING</x:v>
      </x:c>
      <x:c r="K401" s="65" t="n">
        <x:v>175</x:v>
      </x:c>
      <x:c r="L401" s="65" t="n">
        <x:v>175</x:v>
      </x:c>
      <x:c r="M401" s="65" t="n">
        <x:v>248.5</x:v>
      </x:c>
      <x:c r="N401" s="65" t="n">
        <x:v>2.9166666666666665</x:v>
      </x:c>
      <x:c r="O401" s="65" t="n">
        <x:v>0</x:v>
      </x:c>
      <x:c r="P401" s="65" t="n">
        <x:v>0</x:v>
      </x:c>
      <x:c r="Q401" s="64" t="str"/>
      <x:c r="R401" s="64" t="str">
        <x:v>Disponible: código, descripción, stock, ABC y zona provisional. Falta maestro logístico estructurado.</x:v>
      </x:c>
      <x:c r="S401" s="24" t="str"/>
      <x:c r="T401" s="24" t="str"/>
      <x:c r="U401" s="24" t="str"/>
      <x:c r="V401" s="24" t="str"/>
      <x:c r="W401" s="24" t="str"/>
      <x:c r="X401" s="24" t="str"/>
      <x:c r="Y401" s="24" t="str"/>
      <x:c r="Z401" s="30" t="str"/>
      <x:c r="AA401" s="30" t="str"/>
      <x:c r="AB401" s="36" t="str"/>
      <x:c r="AC401" s="36" t="str"/>
      <x:c r="AD401" s="36" t="str"/>
      <x:c r="AE401" s="48" t="str">
        <x:f>IF(OR(AB401="",AC401="",AD401=""),"",AB401*AC401*AD401/1000000000)</x:f>
      </x:c>
      <x:c r="AF401" s="42" t="str"/>
      <x:c r="AG401" s="42" t="str"/>
      <x:c r="AH401" s="42" t="str"/>
      <x:c r="AI401" s="42" t="str"/>
      <x:c r="AJ401" s="24" t="str"/>
      <x:c r="AK401" s="24" t="str"/>
      <x:c r="AL401" s="24" t="str"/>
      <x:c r="AM401" s="24" t="str"/>
      <x:c r="AN401" s="24" t="str"/>
      <x:c r="AO401" s="36" t="str"/>
      <x:c r="AP401" s="24" t="str"/>
      <x:c r="AQ401" s="24" t="str"/>
      <x:c r="AR401" s="24" t="str"/>
      <x:c r="AS401" s="24" t="str"/>
      <x:c r="AT401" s="24" t="str"/>
      <x:c r="AU401" s="24" t="str"/>
      <x:c r="AV401" s="42" t="str"/>
      <x:c r="AW401" s="42" t="str"/>
      <x:c r="AX401" s="42" t="str"/>
      <x:c r="AY401" s="42" t="str"/>
      <x:c r="AZ401" s="24" t="str"/>
      <x:c r="BA401" s="24" t="str"/>
      <x:c r="BB401" s="24" t="str"/>
      <x:c r="BC401" s="24" t="str"/>
      <x:c r="BD401" s="54" t="n">
        <x:f>COUNTBLANK(S401:AI401)+COUNTBLANK(AK401:AL401)+COUNTBLANK(AO401:AS401)</x:f>
        <x:v>24</x:v>
      </x:c>
      <x:c r="BE401" s="60" t="n">
        <x:f>1-BD401/24</x:f>
        <x:v>0</x:v>
      </x:c>
      <x:c r="BF401" s="54" t="str">
        <x:f>IF(AND(BC401="VALIDADO",BD401=0),"COMPLETO",IF(OR(F401="CRÍTICA",F401="ALTA"),"PRIORITARIO","PENDIENTE"))</x:f>
        <x:v>PRIORITARIO</x:v>
      </x:c>
    </x:row>
    <x:row r="402">
      <x:c r="A402" s="64" t="n">
        <x:v>401</x:v>
      </x:c>
      <x:c r="B402" s="64" t="str">
        <x:v>76225</x:v>
      </x:c>
      <x:c r="C402" s="64" t="str">
        <x:v>SALSA SESAMO S/GLUTEN 1L</x:v>
      </x:c>
      <x:c r="D402" s="64" t="str">
        <x:v>A</x:v>
      </x:c>
      <x:c r="E402" s="64" t="str">
        <x:v>P2</x:v>
      </x:c>
      <x:c r="F402" s="64" t="str">
        <x:v>ALTA</x:v>
      </x:c>
      <x:c r="G402" s="64" t="str">
        <x:v>AMB-6M</x:v>
      </x:c>
      <x:c r="H402" s="64" t="str">
        <x:v>AMBIENTE</x:v>
      </x:c>
      <x:c r="I402" s="64" t="str">
        <x:v>BAJA</x:v>
      </x:c>
      <x:c r="J402" s="64" t="str">
        <x:v>ECONOMATO / SECO / AMBIENTE</x:v>
      </x:c>
      <x:c r="K402" s="65" t="n">
        <x:v>19</x:v>
      </x:c>
      <x:c r="L402" s="65" t="n">
        <x:v>19</x:v>
      </x:c>
      <x:c r="M402" s="65" t="n">
        <x:v>247.95</x:v>
      </x:c>
      <x:c r="N402" s="65" t="n">
        <x:v>0.31666666666666665</x:v>
      </x:c>
      <x:c r="O402" s="65" t="n">
        <x:v>0</x:v>
      </x:c>
      <x:c r="P402" s="65" t="n">
        <x:v>0</x:v>
      </x:c>
      <x:c r="Q402" s="64" t="str">
        <x:v>1L</x:v>
      </x:c>
      <x:c r="R402" s="64" t="str">
        <x:v>Disponible: código, descripción, stock, ABC y zona provisional. Falta maestro logístico estructurado.</x:v>
      </x:c>
      <x:c r="S402" s="24" t="str"/>
      <x:c r="T402" s="24" t="str"/>
      <x:c r="U402" s="24" t="str"/>
      <x:c r="V402" s="24" t="str"/>
      <x:c r="W402" s="24" t="str"/>
      <x:c r="X402" s="24" t="str"/>
      <x:c r="Y402" s="24" t="str"/>
      <x:c r="Z402" s="30" t="str"/>
      <x:c r="AA402" s="30" t="str"/>
      <x:c r="AB402" s="36" t="str"/>
      <x:c r="AC402" s="36" t="str"/>
      <x:c r="AD402" s="36" t="str"/>
      <x:c r="AE402" s="48" t="str">
        <x:f>IF(OR(AB402="",AC402="",AD402=""),"",AB402*AC402*AD402/1000000000)</x:f>
      </x:c>
      <x:c r="AF402" s="42" t="str"/>
      <x:c r="AG402" s="42" t="str"/>
      <x:c r="AH402" s="42" t="str"/>
      <x:c r="AI402" s="42" t="str"/>
      <x:c r="AJ402" s="24" t="str"/>
      <x:c r="AK402" s="24" t="str"/>
      <x:c r="AL402" s="24" t="str"/>
      <x:c r="AM402" s="24" t="str"/>
      <x:c r="AN402" s="24" t="str"/>
      <x:c r="AO402" s="36" t="str"/>
      <x:c r="AP402" s="24" t="str"/>
      <x:c r="AQ402" s="24" t="str"/>
      <x:c r="AR402" s="24" t="str"/>
      <x:c r="AS402" s="24" t="str"/>
      <x:c r="AT402" s="24" t="str"/>
      <x:c r="AU402" s="24" t="str"/>
      <x:c r="AV402" s="42" t="str"/>
      <x:c r="AW402" s="42" t="str"/>
      <x:c r="AX402" s="42" t="str"/>
      <x:c r="AY402" s="42" t="str"/>
      <x:c r="AZ402" s="24" t="str"/>
      <x:c r="BA402" s="24" t="str"/>
      <x:c r="BB402" s="24" t="str"/>
      <x:c r="BC402" s="24" t="str"/>
      <x:c r="BD402" s="54" t="n">
        <x:f>COUNTBLANK(S402:AI402)+COUNTBLANK(AK402:AL402)+COUNTBLANK(AO402:AS402)</x:f>
        <x:v>24</x:v>
      </x:c>
      <x:c r="BE402" s="60" t="n">
        <x:f>1-BD402/24</x:f>
        <x:v>0</x:v>
      </x:c>
      <x:c r="BF402" s="54" t="str">
        <x:f>IF(AND(BC402="VALIDADO",BD402=0),"COMPLETO",IF(OR(F402="CRÍTICA",F402="ALTA"),"PRIORITARIO","PENDIENTE"))</x:f>
        <x:v>PRIORITARIO</x:v>
      </x:c>
    </x:row>
    <x:row r="403">
      <x:c r="A403" s="64" t="n">
        <x:v>402</x:v>
      </x:c>
      <x:c r="B403" s="64" t="str">
        <x:v>ARA</x:v>
      </x:c>
      <x:c r="C403" s="64" t="str">
        <x:v>ARANDANOS B/125GR</x:v>
      </x:c>
      <x:c r="D403" s="64" t="str">
        <x:v>A</x:v>
      </x:c>
      <x:c r="E403" s="64" t="str">
        <x:v>P2</x:v>
      </x:c>
      <x:c r="F403" s="64" t="str">
        <x:v>ALTA</x:v>
      </x:c>
      <x:c r="G403" s="64" t="str">
        <x:v>CP2-BER</x:v>
      </x:c>
      <x:c r="H403" s="64" t="str">
        <x:v>4 ºC</x:v>
      </x:c>
      <x:c r="I403" s="64" t="str">
        <x:v>MEDIA</x:v>
      </x:c>
      <x:c r="J403" s="64" t="str">
        <x:v>BERRIES</x:v>
      </x:c>
      <x:c r="K403" s="65" t="n">
        <x:v>153</x:v>
      </x:c>
      <x:c r="L403" s="65" t="n">
        <x:v>153</x:v>
      </x:c>
      <x:c r="M403" s="65" t="n">
        <x:v>247.8</x:v>
      </x:c>
      <x:c r="N403" s="65" t="n">
        <x:v>2.55</x:v>
      </x:c>
      <x:c r="O403" s="65" t="n">
        <x:v>0</x:v>
      </x:c>
      <x:c r="P403" s="65" t="n">
        <x:v>0</x:v>
      </x:c>
      <x:c r="Q403" s="64" t="str">
        <x:v>125GR | B/125GR</x:v>
      </x:c>
      <x:c r="R403" s="64" t="str">
        <x:v>Disponible: código, descripción, stock, ABC y zona provisional. Falta maestro logístico estructurado.</x:v>
      </x:c>
      <x:c r="S403" s="24" t="str"/>
      <x:c r="T403" s="24" t="str"/>
      <x:c r="U403" s="24" t="str"/>
      <x:c r="V403" s="24" t="str"/>
      <x:c r="W403" s="24" t="str"/>
      <x:c r="X403" s="24" t="str"/>
      <x:c r="Y403" s="24" t="str"/>
      <x:c r="Z403" s="30" t="str"/>
      <x:c r="AA403" s="30" t="str"/>
      <x:c r="AB403" s="36" t="str"/>
      <x:c r="AC403" s="36" t="str"/>
      <x:c r="AD403" s="36" t="str"/>
      <x:c r="AE403" s="48" t="str">
        <x:f>IF(OR(AB403="",AC403="",AD403=""),"",AB403*AC403*AD403/1000000000)</x:f>
      </x:c>
      <x:c r="AF403" s="42" t="str"/>
      <x:c r="AG403" s="42" t="str"/>
      <x:c r="AH403" s="42" t="str"/>
      <x:c r="AI403" s="42" t="str"/>
      <x:c r="AJ403" s="24" t="str"/>
      <x:c r="AK403" s="24" t="str"/>
      <x:c r="AL403" s="24" t="str"/>
      <x:c r="AM403" s="24" t="str"/>
      <x:c r="AN403" s="24" t="str"/>
      <x:c r="AO403" s="36" t="str"/>
      <x:c r="AP403" s="24" t="str"/>
      <x:c r="AQ403" s="24" t="str"/>
      <x:c r="AR403" s="24" t="str"/>
      <x:c r="AS403" s="24" t="str"/>
      <x:c r="AT403" s="24" t="str"/>
      <x:c r="AU403" s="24" t="str"/>
      <x:c r="AV403" s="42" t="str"/>
      <x:c r="AW403" s="42" t="str"/>
      <x:c r="AX403" s="42" t="str"/>
      <x:c r="AY403" s="42" t="str"/>
      <x:c r="AZ403" s="24" t="str"/>
      <x:c r="BA403" s="24" t="str"/>
      <x:c r="BB403" s="24" t="str"/>
      <x:c r="BC403" s="24" t="str"/>
      <x:c r="BD403" s="54" t="n">
        <x:f>COUNTBLANK(S403:AI403)+COUNTBLANK(AK403:AL403)+COUNTBLANK(AO403:AS403)</x:f>
        <x:v>24</x:v>
      </x:c>
      <x:c r="BE403" s="60" t="n">
        <x:f>1-BD403/24</x:f>
        <x:v>0</x:v>
      </x:c>
      <x:c r="BF403" s="54" t="str">
        <x:f>IF(AND(BC403="VALIDADO",BD403=0),"COMPLETO",IF(OR(F403="CRÍTICA",F403="ALTA"),"PRIORITARIO","PENDIENTE"))</x:f>
        <x:v>PRIORITARIO</x:v>
      </x:c>
    </x:row>
    <x:row r="404">
      <x:c r="A404" s="64" t="n">
        <x:v>403</x:v>
      </x:c>
      <x:c r="B404" s="64" t="str">
        <x:v>MF18</x:v>
      </x:c>
      <x:c r="C404" s="64" t="str">
        <x:v>MANZANA FUJI 18 GERONA</x:v>
      </x:c>
      <x:c r="D404" s="64" t="str">
        <x:v>A</x:v>
      </x:c>
      <x:c r="E404" s="64" t="str">
        <x:v>P2</x:v>
      </x:c>
      <x:c r="F404" s="64" t="str">
        <x:v>ALTA</x:v>
      </x:c>
      <x:c r="G404" s="64" t="str">
        <x:v>CP7</x:v>
      </x:c>
      <x:c r="H404" s="64" t="str">
        <x:v>12 ºC</x:v>
      </x:c>
      <x:c r="I404" s="64" t="str">
        <x:v>MEDIA</x:v>
      </x:c>
      <x:c r="J404" s="64" t="str">
        <x:v>FRUTAS + PICKING</x:v>
      </x:c>
      <x:c r="K404" s="65" t="n">
        <x:v>25</x:v>
      </x:c>
      <x:c r="L404" s="65" t="n">
        <x:v>98.25</x:v>
      </x:c>
      <x:c r="M404" s="65" t="n">
        <x:v>245.63</x:v>
      </x:c>
      <x:c r="N404" s="65" t="n">
        <x:v>0.4166666666666667</x:v>
      </x:c>
      <x:c r="O404" s="65" t="n">
        <x:v>0</x:v>
      </x:c>
      <x:c r="P404" s="65" t="n">
        <x:v>0</x:v>
      </x:c>
      <x:c r="Q404" s="64" t="str"/>
      <x:c r="R404" s="64" t="str">
        <x:v>Disponible: código, descripción, stock, ABC y zona provisional. Falta maestro logístico estructurado.</x:v>
      </x:c>
      <x:c r="S404" s="24" t="str"/>
      <x:c r="T404" s="24" t="str"/>
      <x:c r="U404" s="24" t="str"/>
      <x:c r="V404" s="24" t="str"/>
      <x:c r="W404" s="24" t="str"/>
      <x:c r="X404" s="24" t="str"/>
      <x:c r="Y404" s="24" t="str"/>
      <x:c r="Z404" s="30" t="str"/>
      <x:c r="AA404" s="30" t="str"/>
      <x:c r="AB404" s="36" t="str"/>
      <x:c r="AC404" s="36" t="str"/>
      <x:c r="AD404" s="36" t="str"/>
      <x:c r="AE404" s="48" t="str">
        <x:f>IF(OR(AB404="",AC404="",AD404=""),"",AB404*AC404*AD404/1000000000)</x:f>
      </x:c>
      <x:c r="AF404" s="42" t="str"/>
      <x:c r="AG404" s="42" t="str"/>
      <x:c r="AH404" s="42" t="str"/>
      <x:c r="AI404" s="42" t="str"/>
      <x:c r="AJ404" s="24" t="str"/>
      <x:c r="AK404" s="24" t="str"/>
      <x:c r="AL404" s="24" t="str"/>
      <x:c r="AM404" s="24" t="str"/>
      <x:c r="AN404" s="24" t="str"/>
      <x:c r="AO404" s="36" t="str"/>
      <x:c r="AP404" s="24" t="str"/>
      <x:c r="AQ404" s="24" t="str"/>
      <x:c r="AR404" s="24" t="str"/>
      <x:c r="AS404" s="24" t="str"/>
      <x:c r="AT404" s="24" t="str"/>
      <x:c r="AU404" s="24" t="str"/>
      <x:c r="AV404" s="42" t="str"/>
      <x:c r="AW404" s="42" t="str"/>
      <x:c r="AX404" s="42" t="str"/>
      <x:c r="AY404" s="42" t="str"/>
      <x:c r="AZ404" s="24" t="str"/>
      <x:c r="BA404" s="24" t="str"/>
      <x:c r="BB404" s="24" t="str"/>
      <x:c r="BC404" s="24" t="str"/>
      <x:c r="BD404" s="54" t="n">
        <x:f>COUNTBLANK(S404:AI404)+COUNTBLANK(AK404:AL404)+COUNTBLANK(AO404:AS404)</x:f>
        <x:v>24</x:v>
      </x:c>
      <x:c r="BE404" s="60" t="n">
        <x:f>1-BD404/24</x:f>
        <x:v>0</x:v>
      </x:c>
      <x:c r="BF404" s="54" t="str">
        <x:f>IF(AND(BC404="VALIDADO",BD404=0),"COMPLETO",IF(OR(F404="CRÍTICA",F404="ALTA"),"PRIORITARIO","PENDIENTE"))</x:f>
        <x:v>PRIORITARIO</x:v>
      </x:c>
    </x:row>
    <x:row r="405">
      <x:c r="A405" s="64" t="n">
        <x:v>404</x:v>
      </x:c>
      <x:c r="B405" s="64" t="str">
        <x:v>63036</x:v>
      </x:c>
      <x:c r="C405" s="64" t="str">
        <x:v>TOUFOOD AGAR 400GR</x:v>
      </x:c>
      <x:c r="D405" s="64" t="str">
        <x:v>A</x:v>
      </x:c>
      <x:c r="E405" s="64" t="str">
        <x:v>P2</x:v>
      </x:c>
      <x:c r="F405" s="64" t="str">
        <x:v>ALTA</x:v>
      </x:c>
      <x:c r="G405" s="64" t="str">
        <x:v>AMB-6M</x:v>
      </x:c>
      <x:c r="H405" s="64" t="str">
        <x:v>AMBIENTE</x:v>
      </x:c>
      <x:c r="I405" s="64" t="str">
        <x:v>BAJA</x:v>
      </x:c>
      <x:c r="J405" s="64" t="str">
        <x:v>ECONOMATO / SECO / AMBIENTE</x:v>
      </x:c>
      <x:c r="K405" s="65" t="n">
        <x:v>13</x:v>
      </x:c>
      <x:c r="L405" s="65" t="n">
        <x:v>13</x:v>
      </x:c>
      <x:c r="M405" s="65" t="n">
        <x:v>245.25</x:v>
      </x:c>
      <x:c r="N405" s="65" t="n">
        <x:v>0.21666666666666667</x:v>
      </x:c>
      <x:c r="O405" s="65" t="n">
        <x:v>0</x:v>
      </x:c>
      <x:c r="P405" s="65" t="n">
        <x:v>0</x:v>
      </x:c>
      <x:c r="Q405" s="64" t="str">
        <x:v>400GR</x:v>
      </x:c>
      <x:c r="R405" s="64" t="str">
        <x:v>Disponible: código, descripción, stock, ABC y zona provisional. Falta maestro logístico estructurado.</x:v>
      </x:c>
      <x:c r="S405" s="24" t="str"/>
      <x:c r="T405" s="24" t="str"/>
      <x:c r="U405" s="24" t="str"/>
      <x:c r="V405" s="24" t="str"/>
      <x:c r="W405" s="24" t="str"/>
      <x:c r="X405" s="24" t="str"/>
      <x:c r="Y405" s="24" t="str"/>
      <x:c r="Z405" s="30" t="str"/>
      <x:c r="AA405" s="30" t="str"/>
      <x:c r="AB405" s="36" t="str"/>
      <x:c r="AC405" s="36" t="str"/>
      <x:c r="AD405" s="36" t="str"/>
      <x:c r="AE405" s="48" t="str">
        <x:f>IF(OR(AB405="",AC405="",AD405=""),"",AB405*AC405*AD405/1000000000)</x:f>
      </x:c>
      <x:c r="AF405" s="42" t="str"/>
      <x:c r="AG405" s="42" t="str"/>
      <x:c r="AH405" s="42" t="str"/>
      <x:c r="AI405" s="42" t="str"/>
      <x:c r="AJ405" s="24" t="str"/>
      <x:c r="AK405" s="24" t="str"/>
      <x:c r="AL405" s="24" t="str"/>
      <x:c r="AM405" s="24" t="str"/>
      <x:c r="AN405" s="24" t="str"/>
      <x:c r="AO405" s="36" t="str"/>
      <x:c r="AP405" s="24" t="str"/>
      <x:c r="AQ405" s="24" t="str"/>
      <x:c r="AR405" s="24" t="str"/>
      <x:c r="AS405" s="24" t="str"/>
      <x:c r="AT405" s="24" t="str"/>
      <x:c r="AU405" s="24" t="str"/>
      <x:c r="AV405" s="42" t="str"/>
      <x:c r="AW405" s="42" t="str"/>
      <x:c r="AX405" s="42" t="str"/>
      <x:c r="AY405" s="42" t="str"/>
      <x:c r="AZ405" s="24" t="str"/>
      <x:c r="BA405" s="24" t="str"/>
      <x:c r="BB405" s="24" t="str"/>
      <x:c r="BC405" s="24" t="str"/>
      <x:c r="BD405" s="54" t="n">
        <x:f>COUNTBLANK(S405:AI405)+COUNTBLANK(AK405:AL405)+COUNTBLANK(AO405:AS405)</x:f>
        <x:v>24</x:v>
      </x:c>
      <x:c r="BE405" s="60" t="n">
        <x:f>1-BD405/24</x:f>
        <x:v>0</x:v>
      </x:c>
      <x:c r="BF405" s="54" t="str">
        <x:f>IF(AND(BC405="VALIDADO",BD405=0),"COMPLETO",IF(OR(F405="CRÍTICA",F405="ALTA"),"PRIORITARIO","PENDIENTE"))</x:f>
        <x:v>PRIORITARIO</x:v>
      </x:c>
    </x:row>
    <x:row r="406">
      <x:c r="A406" s="64" t="n">
        <x:v>405</x:v>
      </x:c>
      <x:c r="B406" s="64" t="str">
        <x:v>79020</x:v>
      </x:c>
      <x:c r="C406" s="64" t="str">
        <x:v>MANGA PAST.VERDE 55CM 100U</x:v>
      </x:c>
      <x:c r="D406" s="64" t="str">
        <x:v>A</x:v>
      </x:c>
      <x:c r="E406" s="64" t="str">
        <x:v>P2</x:v>
      </x:c>
      <x:c r="F406" s="64" t="str">
        <x:v>ALTA</x:v>
      </x:c>
      <x:c r="G406" s="64" t="str">
        <x:v>AMB-6M</x:v>
      </x:c>
      <x:c r="H406" s="64" t="str">
        <x:v>AMBIENTE</x:v>
      </x:c>
      <x:c r="I406" s="64" t="str">
        <x:v>BAJA</x:v>
      </x:c>
      <x:c r="J406" s="64" t="str">
        <x:v>ECONOMATO / SECO / AMBIENTE</x:v>
      </x:c>
      <x:c r="K406" s="65" t="n">
        <x:v>23</x:v>
      </x:c>
      <x:c r="L406" s="65" t="n">
        <x:v>23</x:v>
      </x:c>
      <x:c r="M406" s="65" t="n">
        <x:v>244.72</x:v>
      </x:c>
      <x:c r="N406" s="65" t="n">
        <x:v>0.38333333333333336</x:v>
      </x:c>
      <x:c r="O406" s="65" t="n">
        <x:v>0</x:v>
      </x:c>
      <x:c r="P406" s="65" t="n">
        <x:v>0</x:v>
      </x:c>
      <x:c r="Q406" s="64" t="str">
        <x:v>100U</x:v>
      </x:c>
      <x:c r="R406" s="64" t="str">
        <x:v>Disponible: código, descripción, stock, ABC y zona provisional. Falta maestro logístico estructurado.</x:v>
      </x:c>
      <x:c r="S406" s="24" t="str"/>
      <x:c r="T406" s="24" t="str"/>
      <x:c r="U406" s="24" t="str"/>
      <x:c r="V406" s="24" t="str"/>
      <x:c r="W406" s="24" t="str"/>
      <x:c r="X406" s="24" t="str"/>
      <x:c r="Y406" s="24" t="str"/>
      <x:c r="Z406" s="30" t="str"/>
      <x:c r="AA406" s="30" t="str"/>
      <x:c r="AB406" s="36" t="str"/>
      <x:c r="AC406" s="36" t="str"/>
      <x:c r="AD406" s="36" t="str"/>
      <x:c r="AE406" s="48" t="str">
        <x:f>IF(OR(AB406="",AC406="",AD406=""),"",AB406*AC406*AD406/1000000000)</x:f>
      </x:c>
      <x:c r="AF406" s="42" t="str"/>
      <x:c r="AG406" s="42" t="str"/>
      <x:c r="AH406" s="42" t="str"/>
      <x:c r="AI406" s="42" t="str"/>
      <x:c r="AJ406" s="24" t="str"/>
      <x:c r="AK406" s="24" t="str"/>
      <x:c r="AL406" s="24" t="str"/>
      <x:c r="AM406" s="24" t="str"/>
      <x:c r="AN406" s="24" t="str"/>
      <x:c r="AO406" s="36" t="str"/>
      <x:c r="AP406" s="24" t="str"/>
      <x:c r="AQ406" s="24" t="str"/>
      <x:c r="AR406" s="24" t="str"/>
      <x:c r="AS406" s="24" t="str"/>
      <x:c r="AT406" s="24" t="str"/>
      <x:c r="AU406" s="24" t="str"/>
      <x:c r="AV406" s="42" t="str"/>
      <x:c r="AW406" s="42" t="str"/>
      <x:c r="AX406" s="42" t="str"/>
      <x:c r="AY406" s="42" t="str"/>
      <x:c r="AZ406" s="24" t="str"/>
      <x:c r="BA406" s="24" t="str"/>
      <x:c r="BB406" s="24" t="str"/>
      <x:c r="BC406" s="24" t="str"/>
      <x:c r="BD406" s="54" t="n">
        <x:f>COUNTBLANK(S406:AI406)+COUNTBLANK(AK406:AL406)+COUNTBLANK(AO406:AS406)</x:f>
        <x:v>24</x:v>
      </x:c>
      <x:c r="BE406" s="60" t="n">
        <x:f>1-BD406/24</x:f>
        <x:v>0</x:v>
      </x:c>
      <x:c r="BF406" s="54" t="str">
        <x:f>IF(AND(BC406="VALIDADO",BD406=0),"COMPLETO",IF(OR(F406="CRÍTICA",F406="ALTA"),"PRIORITARIO","PENDIENTE"))</x:f>
        <x:v>PRIORITARIO</x:v>
      </x:c>
    </x:row>
    <x:row r="407">
      <x:c r="A407" s="64" t="n">
        <x:v>406</x:v>
      </x:c>
      <x:c r="B407" s="64" t="str">
        <x:v>87008</x:v>
      </x:c>
      <x:c r="C407" s="64" t="str">
        <x:v>MANGO LIOFILIZADO 100GR</x:v>
      </x:c>
      <x:c r="D407" s="64" t="str">
        <x:v>A</x:v>
      </x:c>
      <x:c r="E407" s="64" t="str">
        <x:v>P2</x:v>
      </x:c>
      <x:c r="F407" s="64" t="str">
        <x:v>ALTA</x:v>
      </x:c>
      <x:c r="G407" s="64" t="str">
        <x:v>CP7</x:v>
      </x:c>
      <x:c r="H407" s="64" t="str">
        <x:v>12 ºC</x:v>
      </x:c>
      <x:c r="I407" s="64" t="str">
        <x:v>MEDIA</x:v>
      </x:c>
      <x:c r="J407" s="64" t="str">
        <x:v>FRUTAS + PICKING</x:v>
      </x:c>
      <x:c r="K407" s="65" t="n">
        <x:v>21</x:v>
      </x:c>
      <x:c r="L407" s="65" t="n">
        <x:v>21</x:v>
      </x:c>
      <x:c r="M407" s="65" t="n">
        <x:v>244.02</x:v>
      </x:c>
      <x:c r="N407" s="65" t="n">
        <x:v>0.35</x:v>
      </x:c>
      <x:c r="O407" s="65" t="n">
        <x:v>0</x:v>
      </x:c>
      <x:c r="P407" s="65" t="n">
        <x:v>0</x:v>
      </x:c>
      <x:c r="Q407" s="64" t="str">
        <x:v>100GR</x:v>
      </x:c>
      <x:c r="R407" s="64" t="str">
        <x:v>Disponible: código, descripción, stock, ABC y zona provisional. Falta maestro logístico estructurado.</x:v>
      </x:c>
      <x:c r="S407" s="24" t="str"/>
      <x:c r="T407" s="24" t="str"/>
      <x:c r="U407" s="24" t="str"/>
      <x:c r="V407" s="24" t="str"/>
      <x:c r="W407" s="24" t="str"/>
      <x:c r="X407" s="24" t="str"/>
      <x:c r="Y407" s="24" t="str"/>
      <x:c r="Z407" s="30" t="str"/>
      <x:c r="AA407" s="30" t="str"/>
      <x:c r="AB407" s="36" t="str"/>
      <x:c r="AC407" s="36" t="str"/>
      <x:c r="AD407" s="36" t="str"/>
      <x:c r="AE407" s="48" t="str">
        <x:f>IF(OR(AB407="",AC407="",AD407=""),"",AB407*AC407*AD407/1000000000)</x:f>
      </x:c>
      <x:c r="AF407" s="42" t="str"/>
      <x:c r="AG407" s="42" t="str"/>
      <x:c r="AH407" s="42" t="str"/>
      <x:c r="AI407" s="42" t="str"/>
      <x:c r="AJ407" s="24" t="str"/>
      <x:c r="AK407" s="24" t="str"/>
      <x:c r="AL407" s="24" t="str"/>
      <x:c r="AM407" s="24" t="str"/>
      <x:c r="AN407" s="24" t="str"/>
      <x:c r="AO407" s="36" t="str"/>
      <x:c r="AP407" s="24" t="str"/>
      <x:c r="AQ407" s="24" t="str"/>
      <x:c r="AR407" s="24" t="str"/>
      <x:c r="AS407" s="24" t="str"/>
      <x:c r="AT407" s="24" t="str"/>
      <x:c r="AU407" s="24" t="str"/>
      <x:c r="AV407" s="42" t="str"/>
      <x:c r="AW407" s="42" t="str"/>
      <x:c r="AX407" s="42" t="str"/>
      <x:c r="AY407" s="42" t="str"/>
      <x:c r="AZ407" s="24" t="str"/>
      <x:c r="BA407" s="24" t="str"/>
      <x:c r="BB407" s="24" t="str"/>
      <x:c r="BC407" s="24" t="str"/>
      <x:c r="BD407" s="54" t="n">
        <x:f>COUNTBLANK(S407:AI407)+COUNTBLANK(AK407:AL407)+COUNTBLANK(AO407:AS407)</x:f>
        <x:v>24</x:v>
      </x:c>
      <x:c r="BE407" s="60" t="n">
        <x:f>1-BD407/24</x:f>
        <x:v>0</x:v>
      </x:c>
      <x:c r="BF407" s="54" t="str">
        <x:f>IF(AND(BC407="VALIDADO",BD407=0),"COMPLETO",IF(OR(F407="CRÍTICA",F407="ALTA"),"PRIORITARIO","PENDIENTE"))</x:f>
        <x:v>PRIORITARIO</x:v>
      </x:c>
    </x:row>
    <x:row r="408">
      <x:c r="A408" s="64" t="n">
        <x:v>407</x:v>
      </x:c>
      <x:c r="B408" s="64" t="str">
        <x:v>71011</x:v>
      </x:c>
      <x:c r="C408" s="64" t="str">
        <x:v>FRAMBUESA CONGELADA 2.5KG</x:v>
      </x:c>
      <x:c r="D408" s="64" t="str">
        <x:v>A</x:v>
      </x:c>
      <x:c r="E408" s="64" t="str">
        <x:v>P2</x:v>
      </x:c>
      <x:c r="F408" s="64" t="str">
        <x:v>ALTA</x:v>
      </x:c>
      <x:c r="G408" s="64" t="str">
        <x:v>CN2</x:v>
      </x:c>
      <x:c r="H408" s="64" t="str">
        <x:v>-18 ºC</x:v>
      </x:c>
      <x:c r="I408" s="64" t="str">
        <x:v>ALTA</x:v>
      </x:c>
      <x:c r="J408" s="64" t="str">
        <x:v>CONGELADO</x:v>
      </x:c>
      <x:c r="K408" s="65" t="n">
        <x:v>14</x:v>
      </x:c>
      <x:c r="L408" s="65" t="n">
        <x:v>14</x:v>
      </x:c>
      <x:c r="M408" s="65" t="n">
        <x:v>243.95</x:v>
      </x:c>
      <x:c r="N408" s="65" t="n">
        <x:v>0.23333333333333334</x:v>
      </x:c>
      <x:c r="O408" s="65" t="n">
        <x:v>0</x:v>
      </x:c>
      <x:c r="P408" s="65" t="n">
        <x:v>0</x:v>
      </x:c>
      <x:c r="Q408" s="64" t="str">
        <x:v>2.5KG</x:v>
      </x:c>
      <x:c r="R408" s="64" t="str">
        <x:v>Disponible: código, descripción, stock, ABC y zona provisional. Falta maestro logístico estructurado.</x:v>
      </x:c>
      <x:c r="S408" s="24" t="str"/>
      <x:c r="T408" s="24" t="str"/>
      <x:c r="U408" s="24" t="str"/>
      <x:c r="V408" s="24" t="str"/>
      <x:c r="W408" s="24" t="str"/>
      <x:c r="X408" s="24" t="str"/>
      <x:c r="Y408" s="24" t="str"/>
      <x:c r="Z408" s="30" t="str"/>
      <x:c r="AA408" s="30" t="str"/>
      <x:c r="AB408" s="36" t="str"/>
      <x:c r="AC408" s="36" t="str"/>
      <x:c r="AD408" s="36" t="str"/>
      <x:c r="AE408" s="48" t="str">
        <x:f>IF(OR(AB408="",AC408="",AD408=""),"",AB408*AC408*AD408/1000000000)</x:f>
      </x:c>
      <x:c r="AF408" s="42" t="str"/>
      <x:c r="AG408" s="42" t="str"/>
      <x:c r="AH408" s="42" t="str"/>
      <x:c r="AI408" s="42" t="str"/>
      <x:c r="AJ408" s="24" t="str"/>
      <x:c r="AK408" s="24" t="str"/>
      <x:c r="AL408" s="24" t="str"/>
      <x:c r="AM408" s="24" t="str"/>
      <x:c r="AN408" s="24" t="str"/>
      <x:c r="AO408" s="36" t="str"/>
      <x:c r="AP408" s="24" t="str"/>
      <x:c r="AQ408" s="24" t="str"/>
      <x:c r="AR408" s="24" t="str"/>
      <x:c r="AS408" s="24" t="str"/>
      <x:c r="AT408" s="24" t="str"/>
      <x:c r="AU408" s="24" t="str"/>
      <x:c r="AV408" s="42" t="str"/>
      <x:c r="AW408" s="42" t="str"/>
      <x:c r="AX408" s="42" t="str"/>
      <x:c r="AY408" s="42" t="str"/>
      <x:c r="AZ408" s="24" t="str"/>
      <x:c r="BA408" s="24" t="str"/>
      <x:c r="BB408" s="24" t="str"/>
      <x:c r="BC408" s="24" t="str"/>
      <x:c r="BD408" s="54" t="n">
        <x:f>COUNTBLANK(S408:AI408)+COUNTBLANK(AK408:AL408)+COUNTBLANK(AO408:AS408)</x:f>
        <x:v>24</x:v>
      </x:c>
      <x:c r="BE408" s="60" t="n">
        <x:f>1-BD408/24</x:f>
        <x:v>0</x:v>
      </x:c>
      <x:c r="BF408" s="54" t="str">
        <x:f>IF(AND(BC408="VALIDADO",BD408=0),"COMPLETO",IF(OR(F408="CRÍTICA",F408="ALTA"),"PRIORITARIO","PENDIENTE"))</x:f>
        <x:v>PRIORITARIO</x:v>
      </x:c>
    </x:row>
    <x:row r="409">
      <x:c r="A409" s="64" t="n">
        <x:v>408</x:v>
      </x:c>
      <x:c r="B409" s="64" t="str">
        <x:v>37211</x:v>
      </x:c>
      <x:c r="C409" s="64" t="str">
        <x:v>PIZZA SAUCE AROM.500G RODOLFI</x:v>
      </x:c>
      <x:c r="D409" s="64" t="str">
        <x:v>A</x:v>
      </x:c>
      <x:c r="E409" s="64" t="str">
        <x:v>P2</x:v>
      </x:c>
      <x:c r="F409" s="64" t="str">
        <x:v>ALTA</x:v>
      </x:c>
      <x:c r="G409" s="64" t="str">
        <x:v>AMB-6M</x:v>
      </x:c>
      <x:c r="H409" s="64" t="str">
        <x:v>AMBIENTE</x:v>
      </x:c>
      <x:c r="I409" s="64" t="str">
        <x:v>BAJA</x:v>
      </x:c>
      <x:c r="J409" s="64" t="str">
        <x:v>ECONOMATO / SECO / AMBIENTE</x:v>
      </x:c>
      <x:c r="K409" s="65" t="n">
        <x:v>392</x:v>
      </x:c>
      <x:c r="L409" s="65" t="n">
        <x:v>392</x:v>
      </x:c>
      <x:c r="M409" s="65" t="n">
        <x:v>243.43</x:v>
      </x:c>
      <x:c r="N409" s="65" t="n">
        <x:v>6.533333333333333</x:v>
      </x:c>
      <x:c r="O409" s="65" t="n">
        <x:v>0</x:v>
      </x:c>
      <x:c r="P409" s="65" t="n">
        <x:v>0</x:v>
      </x:c>
      <x:c r="Q409" s="64" t="str">
        <x:v>500G</x:v>
      </x:c>
      <x:c r="R409" s="64" t="str">
        <x:v>Disponible: código, descripción, stock, ABC y zona provisional. Falta maestro logístico estructurado.</x:v>
      </x:c>
      <x:c r="S409" s="24" t="str"/>
      <x:c r="T409" s="24" t="str"/>
      <x:c r="U409" s="24" t="str"/>
      <x:c r="V409" s="24" t="str"/>
      <x:c r="W409" s="24" t="str"/>
      <x:c r="X409" s="24" t="str"/>
      <x:c r="Y409" s="24" t="str"/>
      <x:c r="Z409" s="30" t="str"/>
      <x:c r="AA409" s="30" t="str"/>
      <x:c r="AB409" s="36" t="str"/>
      <x:c r="AC409" s="36" t="str"/>
      <x:c r="AD409" s="36" t="str"/>
      <x:c r="AE409" s="48" t="str">
        <x:f>IF(OR(AB409="",AC409="",AD409=""),"",AB409*AC409*AD409/1000000000)</x:f>
      </x:c>
      <x:c r="AF409" s="42" t="str"/>
      <x:c r="AG409" s="42" t="str"/>
      <x:c r="AH409" s="42" t="str"/>
      <x:c r="AI409" s="42" t="str"/>
      <x:c r="AJ409" s="24" t="str"/>
      <x:c r="AK409" s="24" t="str"/>
      <x:c r="AL409" s="24" t="str"/>
      <x:c r="AM409" s="24" t="str"/>
      <x:c r="AN409" s="24" t="str"/>
      <x:c r="AO409" s="36" t="str"/>
      <x:c r="AP409" s="24" t="str"/>
      <x:c r="AQ409" s="24" t="str"/>
      <x:c r="AR409" s="24" t="str"/>
      <x:c r="AS409" s="24" t="str"/>
      <x:c r="AT409" s="24" t="str"/>
      <x:c r="AU409" s="24" t="str"/>
      <x:c r="AV409" s="42" t="str"/>
      <x:c r="AW409" s="42" t="str"/>
      <x:c r="AX409" s="42" t="str"/>
      <x:c r="AY409" s="42" t="str"/>
      <x:c r="AZ409" s="24" t="str"/>
      <x:c r="BA409" s="24" t="str"/>
      <x:c r="BB409" s="24" t="str"/>
      <x:c r="BC409" s="24" t="str"/>
      <x:c r="BD409" s="54" t="n">
        <x:f>COUNTBLANK(S409:AI409)+COUNTBLANK(AK409:AL409)+COUNTBLANK(AO409:AS409)</x:f>
        <x:v>24</x:v>
      </x:c>
      <x:c r="BE409" s="60" t="n">
        <x:f>1-BD409/24</x:f>
        <x:v>0</x:v>
      </x:c>
      <x:c r="BF409" s="54" t="str">
        <x:f>IF(AND(BC409="VALIDADO",BD409=0),"COMPLETO",IF(OR(F409="CRÍTICA",F409="ALTA"),"PRIORITARIO","PENDIENTE"))</x:f>
        <x:v>PRIORITARIO</x:v>
      </x:c>
    </x:row>
    <x:row r="410">
      <x:c r="A410" s="64" t="n">
        <x:v>409</x:v>
      </x:c>
      <x:c r="B410" s="64" t="str">
        <x:v>39020</x:v>
      </x:c>
      <x:c r="C410" s="64" t="str">
        <x:v>GILDA ALBIZABAL 30UD</x:v>
      </x:c>
      <x:c r="D410" s="64" t="str">
        <x:v>A</x:v>
      </x:c>
      <x:c r="E410" s="64" t="str">
        <x:v>P2</x:v>
      </x:c>
      <x:c r="F410" s="64" t="str">
        <x:v>ALTA</x:v>
      </x:c>
      <x:c r="G410" s="64" t="str">
        <x:v>AMB-6M</x:v>
      </x:c>
      <x:c r="H410" s="64" t="str">
        <x:v>AMBIENTE</x:v>
      </x:c>
      <x:c r="I410" s="64" t="str">
        <x:v>BAJA</x:v>
      </x:c>
      <x:c r="J410" s="64" t="str">
        <x:v>ECONOMATO / SECO / AMBIENTE</x:v>
      </x:c>
      <x:c r="K410" s="65" t="n">
        <x:v>12</x:v>
      </x:c>
      <x:c r="L410" s="65" t="n">
        <x:v>12</x:v>
      </x:c>
      <x:c r="M410" s="65" t="n">
        <x:v>243.34</x:v>
      </x:c>
      <x:c r="N410" s="65" t="n">
        <x:v>0.2</x:v>
      </x:c>
      <x:c r="O410" s="65" t="n">
        <x:v>0</x:v>
      </x:c>
      <x:c r="P410" s="65" t="n">
        <x:v>0</x:v>
      </x:c>
      <x:c r="Q410" s="64" t="str"/>
      <x:c r="R410" s="64" t="str">
        <x:v>Disponible: código, descripción, stock, ABC y zona provisional. Falta maestro logístico estructurado.</x:v>
      </x:c>
      <x:c r="S410" s="24" t="str"/>
      <x:c r="T410" s="24" t="str"/>
      <x:c r="U410" s="24" t="str"/>
      <x:c r="V410" s="24" t="str"/>
      <x:c r="W410" s="24" t="str"/>
      <x:c r="X410" s="24" t="str"/>
      <x:c r="Y410" s="24" t="str"/>
      <x:c r="Z410" s="30" t="str"/>
      <x:c r="AA410" s="30" t="str"/>
      <x:c r="AB410" s="36" t="str"/>
      <x:c r="AC410" s="36" t="str"/>
      <x:c r="AD410" s="36" t="str"/>
      <x:c r="AE410" s="48" t="str">
        <x:f>IF(OR(AB410="",AC410="",AD410=""),"",AB410*AC410*AD410/1000000000)</x:f>
      </x:c>
      <x:c r="AF410" s="42" t="str"/>
      <x:c r="AG410" s="42" t="str"/>
      <x:c r="AH410" s="42" t="str"/>
      <x:c r="AI410" s="42" t="str"/>
      <x:c r="AJ410" s="24" t="str"/>
      <x:c r="AK410" s="24" t="str"/>
      <x:c r="AL410" s="24" t="str"/>
      <x:c r="AM410" s="24" t="str"/>
      <x:c r="AN410" s="24" t="str"/>
      <x:c r="AO410" s="36" t="str"/>
      <x:c r="AP410" s="24" t="str"/>
      <x:c r="AQ410" s="24" t="str"/>
      <x:c r="AR410" s="24" t="str"/>
      <x:c r="AS410" s="24" t="str"/>
      <x:c r="AT410" s="24" t="str"/>
      <x:c r="AU410" s="24" t="str"/>
      <x:c r="AV410" s="42" t="str"/>
      <x:c r="AW410" s="42" t="str"/>
      <x:c r="AX410" s="42" t="str"/>
      <x:c r="AY410" s="42" t="str"/>
      <x:c r="AZ410" s="24" t="str"/>
      <x:c r="BA410" s="24" t="str"/>
      <x:c r="BB410" s="24" t="str"/>
      <x:c r="BC410" s="24" t="str"/>
      <x:c r="BD410" s="54" t="n">
        <x:f>COUNTBLANK(S410:AI410)+COUNTBLANK(AK410:AL410)+COUNTBLANK(AO410:AS410)</x:f>
        <x:v>24</x:v>
      </x:c>
      <x:c r="BE410" s="60" t="n">
        <x:f>1-BD410/24</x:f>
        <x:v>0</x:v>
      </x:c>
      <x:c r="BF410" s="54" t="str">
        <x:f>IF(AND(BC410="VALIDADO",BD410=0),"COMPLETO",IF(OR(F410="CRÍTICA",F410="ALTA"),"PRIORITARIO","PENDIENTE"))</x:f>
        <x:v>PRIORITARIO</x:v>
      </x:c>
    </x:row>
    <x:row r="411">
      <x:c r="A411" s="64" t="n">
        <x:v>410</x:v>
      </x:c>
      <x:c r="B411" s="64" t="str">
        <x:v>66033</x:v>
      </x:c>
      <x:c r="C411" s="64" t="str">
        <x:v>CAVIAROLI DE MANGO 200GR</x:v>
      </x:c>
      <x:c r="D411" s="64" t="str">
        <x:v>A</x:v>
      </x:c>
      <x:c r="E411" s="64" t="str">
        <x:v>P2</x:v>
      </x:c>
      <x:c r="F411" s="64" t="str">
        <x:v>ALTA</x:v>
      </x:c>
      <x:c r="G411" s="64" t="str">
        <x:v>CP7</x:v>
      </x:c>
      <x:c r="H411" s="64" t="str">
        <x:v>12 ºC</x:v>
      </x:c>
      <x:c r="I411" s="64" t="str">
        <x:v>MEDIA</x:v>
      </x:c>
      <x:c r="J411" s="64" t="str">
        <x:v>FRUTAS + PICKING</x:v>
      </x:c>
      <x:c r="K411" s="65" t="n">
        <x:v>24</x:v>
      </x:c>
      <x:c r="L411" s="65" t="n">
        <x:v>24</x:v>
      </x:c>
      <x:c r="M411" s="65" t="n">
        <x:v>242.88</x:v>
      </x:c>
      <x:c r="N411" s="65" t="n">
        <x:v>0.4</x:v>
      </x:c>
      <x:c r="O411" s="65" t="n">
        <x:v>0</x:v>
      </x:c>
      <x:c r="P411" s="65" t="n">
        <x:v>0</x:v>
      </x:c>
      <x:c r="Q411" s="64" t="str">
        <x:v>200GR</x:v>
      </x:c>
      <x:c r="R411" s="64" t="str">
        <x:v>Disponible: código, descripción, stock, ABC y zona provisional. Falta maestro logístico estructurado.</x:v>
      </x:c>
      <x:c r="S411" s="24" t="str"/>
      <x:c r="T411" s="24" t="str"/>
      <x:c r="U411" s="24" t="str"/>
      <x:c r="V411" s="24" t="str"/>
      <x:c r="W411" s="24" t="str"/>
      <x:c r="X411" s="24" t="str"/>
      <x:c r="Y411" s="24" t="str"/>
      <x:c r="Z411" s="30" t="str"/>
      <x:c r="AA411" s="30" t="str"/>
      <x:c r="AB411" s="36" t="str"/>
      <x:c r="AC411" s="36" t="str"/>
      <x:c r="AD411" s="36" t="str"/>
      <x:c r="AE411" s="48" t="str">
        <x:f>IF(OR(AB411="",AC411="",AD411=""),"",AB411*AC411*AD411/1000000000)</x:f>
      </x:c>
      <x:c r="AF411" s="42" t="str"/>
      <x:c r="AG411" s="42" t="str"/>
      <x:c r="AH411" s="42" t="str"/>
      <x:c r="AI411" s="42" t="str"/>
      <x:c r="AJ411" s="24" t="str"/>
      <x:c r="AK411" s="24" t="str"/>
      <x:c r="AL411" s="24" t="str"/>
      <x:c r="AM411" s="24" t="str"/>
      <x:c r="AN411" s="24" t="str"/>
      <x:c r="AO411" s="36" t="str"/>
      <x:c r="AP411" s="24" t="str"/>
      <x:c r="AQ411" s="24" t="str"/>
      <x:c r="AR411" s="24" t="str"/>
      <x:c r="AS411" s="24" t="str"/>
      <x:c r="AT411" s="24" t="str"/>
      <x:c r="AU411" s="24" t="str"/>
      <x:c r="AV411" s="42" t="str"/>
      <x:c r="AW411" s="42" t="str"/>
      <x:c r="AX411" s="42" t="str"/>
      <x:c r="AY411" s="42" t="str"/>
      <x:c r="AZ411" s="24" t="str"/>
      <x:c r="BA411" s="24" t="str"/>
      <x:c r="BB411" s="24" t="str"/>
      <x:c r="BC411" s="24" t="str"/>
      <x:c r="BD411" s="54" t="n">
        <x:f>COUNTBLANK(S411:AI411)+COUNTBLANK(AK411:AL411)+COUNTBLANK(AO411:AS411)</x:f>
        <x:v>24</x:v>
      </x:c>
      <x:c r="BE411" s="60" t="n">
        <x:f>1-BD411/24</x:f>
        <x:v>0</x:v>
      </x:c>
      <x:c r="BF411" s="54" t="str">
        <x:f>IF(AND(BC411="VALIDADO",BD411=0),"COMPLETO",IF(OR(F411="CRÍTICA",F411="ALTA"),"PRIORITARIO","PENDIENTE"))</x:f>
        <x:v>PRIORITARIO</x:v>
      </x:c>
    </x:row>
    <x:row r="412">
      <x:c r="A412" s="64" t="n">
        <x:v>411</x:v>
      </x:c>
      <x:c r="B412" s="64" t="str">
        <x:v>69129</x:v>
      </x:c>
      <x:c r="C412" s="64" t="str">
        <x:v>SORBETE IND.FRAMBUESA 125ML</x:v>
      </x:c>
      <x:c r="D412" s="64" t="str">
        <x:v>A</x:v>
      </x:c>
      <x:c r="E412" s="64" t="str">
        <x:v>P2</x:v>
      </x:c>
      <x:c r="F412" s="64" t="str">
        <x:v>ALTA</x:v>
      </x:c>
      <x:c r="G412" s="64" t="str">
        <x:v>CN2</x:v>
      </x:c>
      <x:c r="H412" s="64" t="str">
        <x:v>-18 ºC</x:v>
      </x:c>
      <x:c r="I412" s="64" t="str">
        <x:v>ALTA</x:v>
      </x:c>
      <x:c r="J412" s="64" t="str">
        <x:v>CONGELADO</x:v>
      </x:c>
      <x:c r="K412" s="65" t="n">
        <x:v>17</x:v>
      </x:c>
      <x:c r="L412" s="65" t="n">
        <x:v>17</x:v>
      </x:c>
      <x:c r="M412" s="65" t="n">
        <x:v>242.76</x:v>
      </x:c>
      <x:c r="N412" s="65" t="n">
        <x:v>0.2833333333333333</x:v>
      </x:c>
      <x:c r="O412" s="65" t="n">
        <x:v>0</x:v>
      </x:c>
      <x:c r="P412" s="65" t="n">
        <x:v>0</x:v>
      </x:c>
      <x:c r="Q412" s="64" t="str">
        <x:v>125ML</x:v>
      </x:c>
      <x:c r="R412" s="64" t="str">
        <x:v>Disponible: código, descripción, stock, ABC y zona provisional. Falta maestro logístico estructurado.</x:v>
      </x:c>
      <x:c r="S412" s="24" t="str"/>
      <x:c r="T412" s="24" t="str"/>
      <x:c r="U412" s="24" t="str"/>
      <x:c r="V412" s="24" t="str"/>
      <x:c r="W412" s="24" t="str"/>
      <x:c r="X412" s="24" t="str"/>
      <x:c r="Y412" s="24" t="str"/>
      <x:c r="Z412" s="30" t="str"/>
      <x:c r="AA412" s="30" t="str"/>
      <x:c r="AB412" s="36" t="str"/>
      <x:c r="AC412" s="36" t="str"/>
      <x:c r="AD412" s="36" t="str"/>
      <x:c r="AE412" s="48" t="str">
        <x:f>IF(OR(AB412="",AC412="",AD412=""),"",AB412*AC412*AD412/1000000000)</x:f>
      </x:c>
      <x:c r="AF412" s="42" t="str"/>
      <x:c r="AG412" s="42" t="str"/>
      <x:c r="AH412" s="42" t="str"/>
      <x:c r="AI412" s="42" t="str"/>
      <x:c r="AJ412" s="24" t="str"/>
      <x:c r="AK412" s="24" t="str"/>
      <x:c r="AL412" s="24" t="str"/>
      <x:c r="AM412" s="24" t="str"/>
      <x:c r="AN412" s="24" t="str"/>
      <x:c r="AO412" s="36" t="str"/>
      <x:c r="AP412" s="24" t="str"/>
      <x:c r="AQ412" s="24" t="str"/>
      <x:c r="AR412" s="24" t="str"/>
      <x:c r="AS412" s="24" t="str"/>
      <x:c r="AT412" s="24" t="str"/>
      <x:c r="AU412" s="24" t="str"/>
      <x:c r="AV412" s="42" t="str"/>
      <x:c r="AW412" s="42" t="str"/>
      <x:c r="AX412" s="42" t="str"/>
      <x:c r="AY412" s="42" t="str"/>
      <x:c r="AZ412" s="24" t="str"/>
      <x:c r="BA412" s="24" t="str"/>
      <x:c r="BB412" s="24" t="str"/>
      <x:c r="BC412" s="24" t="str"/>
      <x:c r="BD412" s="54" t="n">
        <x:f>COUNTBLANK(S412:AI412)+COUNTBLANK(AK412:AL412)+COUNTBLANK(AO412:AS412)</x:f>
        <x:v>24</x:v>
      </x:c>
      <x:c r="BE412" s="60" t="n">
        <x:f>1-BD412/24</x:f>
        <x:v>0</x:v>
      </x:c>
      <x:c r="BF412" s="54" t="str">
        <x:f>IF(AND(BC412="VALIDADO",BD412=0),"COMPLETO",IF(OR(F412="CRÍTICA",F412="ALTA"),"PRIORITARIO","PENDIENTE"))</x:f>
        <x:v>PRIORITARIO</x:v>
      </x:c>
    </x:row>
    <x:row r="413">
      <x:c r="A413" s="64" t="n">
        <x:v>412</x:v>
      </x:c>
      <x:c r="B413" s="64" t="str">
        <x:v>46042</x:v>
      </x:c>
      <x:c r="C413" s="64" t="str">
        <x:v>ALCAPARRAS 1K VERDOLAY</x:v>
      </x:c>
      <x:c r="D413" s="64" t="str">
        <x:v>A</x:v>
      </x:c>
      <x:c r="E413" s="64" t="str">
        <x:v>P2</x:v>
      </x:c>
      <x:c r="F413" s="64" t="str">
        <x:v>ALTA</x:v>
      </x:c>
      <x:c r="G413" s="64" t="str">
        <x:v>AMB-6M</x:v>
      </x:c>
      <x:c r="H413" s="64" t="str">
        <x:v>AMBIENTE</x:v>
      </x:c>
      <x:c r="I413" s="64" t="str">
        <x:v>BAJA</x:v>
      </x:c>
      <x:c r="J413" s="64" t="str">
        <x:v>ECONOMATO / SECO / AMBIENTE</x:v>
      </x:c>
      <x:c r="K413" s="65" t="n">
        <x:v>47</x:v>
      </x:c>
      <x:c r="L413" s="65" t="n">
        <x:v>47</x:v>
      </x:c>
      <x:c r="M413" s="65" t="n">
        <x:v>242.05</x:v>
      </x:c>
      <x:c r="N413" s="65" t="n">
        <x:v>0.7833333333333333</x:v>
      </x:c>
      <x:c r="O413" s="65" t="n">
        <x:v>0</x:v>
      </x:c>
      <x:c r="P413" s="65" t="n">
        <x:v>0</x:v>
      </x:c>
      <x:c r="Q413" s="64" t="str"/>
      <x:c r="R413" s="64" t="str">
        <x:v>Disponible: código, descripción, stock, ABC y zona provisional. Falta maestro logístico estructurado.</x:v>
      </x:c>
      <x:c r="S413" s="24" t="str"/>
      <x:c r="T413" s="24" t="str"/>
      <x:c r="U413" s="24" t="str"/>
      <x:c r="V413" s="24" t="str"/>
      <x:c r="W413" s="24" t="str"/>
      <x:c r="X413" s="24" t="str"/>
      <x:c r="Y413" s="24" t="str"/>
      <x:c r="Z413" s="30" t="str"/>
      <x:c r="AA413" s="30" t="str"/>
      <x:c r="AB413" s="36" t="str"/>
      <x:c r="AC413" s="36" t="str"/>
      <x:c r="AD413" s="36" t="str"/>
      <x:c r="AE413" s="48" t="str">
        <x:f>IF(OR(AB413="",AC413="",AD413=""),"",AB413*AC413*AD413/1000000000)</x:f>
      </x:c>
      <x:c r="AF413" s="42" t="str"/>
      <x:c r="AG413" s="42" t="str"/>
      <x:c r="AH413" s="42" t="str"/>
      <x:c r="AI413" s="42" t="str"/>
      <x:c r="AJ413" s="24" t="str"/>
      <x:c r="AK413" s="24" t="str"/>
      <x:c r="AL413" s="24" t="str"/>
      <x:c r="AM413" s="24" t="str"/>
      <x:c r="AN413" s="24" t="str"/>
      <x:c r="AO413" s="36" t="str"/>
      <x:c r="AP413" s="24" t="str"/>
      <x:c r="AQ413" s="24" t="str"/>
      <x:c r="AR413" s="24" t="str"/>
      <x:c r="AS413" s="24" t="str"/>
      <x:c r="AT413" s="24" t="str"/>
      <x:c r="AU413" s="24" t="str"/>
      <x:c r="AV413" s="42" t="str"/>
      <x:c r="AW413" s="42" t="str"/>
      <x:c r="AX413" s="42" t="str"/>
      <x:c r="AY413" s="42" t="str"/>
      <x:c r="AZ413" s="24" t="str"/>
      <x:c r="BA413" s="24" t="str"/>
      <x:c r="BB413" s="24" t="str"/>
      <x:c r="BC413" s="24" t="str"/>
      <x:c r="BD413" s="54" t="n">
        <x:f>COUNTBLANK(S413:AI413)+COUNTBLANK(AK413:AL413)+COUNTBLANK(AO413:AS413)</x:f>
        <x:v>24</x:v>
      </x:c>
      <x:c r="BE413" s="60" t="n">
        <x:f>1-BD413/24</x:f>
        <x:v>0</x:v>
      </x:c>
      <x:c r="BF413" s="54" t="str">
        <x:f>IF(AND(BC413="VALIDADO",BD413=0),"COMPLETO",IF(OR(F413="CRÍTICA",F413="ALTA"),"PRIORITARIO","PENDIENTE"))</x:f>
        <x:v>PRIORITARIO</x:v>
      </x:c>
    </x:row>
    <x:row r="414">
      <x:c r="A414" s="64" t="n">
        <x:v>413</x:v>
      </x:c>
      <x:c r="B414" s="64" t="str">
        <x:v>63009</x:v>
      </x:c>
      <x:c r="C414" s="64" t="str">
        <x:v>TOUFOOD ASCORBIC 800GR</x:v>
      </x:c>
      <x:c r="D414" s="64" t="str">
        <x:v>A</x:v>
      </x:c>
      <x:c r="E414" s="64" t="str">
        <x:v>P2</x:v>
      </x:c>
      <x:c r="F414" s="64" t="str">
        <x:v>ALTA</x:v>
      </x:c>
      <x:c r="G414" s="64" t="str">
        <x:v>AMB-6M</x:v>
      </x:c>
      <x:c r="H414" s="64" t="str">
        <x:v>AMBIENTE</x:v>
      </x:c>
      <x:c r="I414" s="64" t="str">
        <x:v>BAJA</x:v>
      </x:c>
      <x:c r="J414" s="64" t="str">
        <x:v>ECONOMATO / SECO / AMBIENTE</x:v>
      </x:c>
      <x:c r="K414" s="65" t="n">
        <x:v>13</x:v>
      </x:c>
      <x:c r="L414" s="65" t="n">
        <x:v>13</x:v>
      </x:c>
      <x:c r="M414" s="65" t="n">
        <x:v>241.8</x:v>
      </x:c>
      <x:c r="N414" s="65" t="n">
        <x:v>0.21666666666666667</x:v>
      </x:c>
      <x:c r="O414" s="65" t="n">
        <x:v>0</x:v>
      </x:c>
      <x:c r="P414" s="65" t="n">
        <x:v>0</x:v>
      </x:c>
      <x:c r="Q414" s="64" t="str">
        <x:v>800GR</x:v>
      </x:c>
      <x:c r="R414" s="64" t="str">
        <x:v>Disponible: código, descripción, stock, ABC y zona provisional. Falta maestro logístico estructurado.</x:v>
      </x:c>
      <x:c r="S414" s="24" t="str"/>
      <x:c r="T414" s="24" t="str"/>
      <x:c r="U414" s="24" t="str"/>
      <x:c r="V414" s="24" t="str"/>
      <x:c r="W414" s="24" t="str"/>
      <x:c r="X414" s="24" t="str"/>
      <x:c r="Y414" s="24" t="str"/>
      <x:c r="Z414" s="30" t="str"/>
      <x:c r="AA414" s="30" t="str"/>
      <x:c r="AB414" s="36" t="str"/>
      <x:c r="AC414" s="36" t="str"/>
      <x:c r="AD414" s="36" t="str"/>
      <x:c r="AE414" s="48" t="str">
        <x:f>IF(OR(AB414="",AC414="",AD414=""),"",AB414*AC414*AD414/1000000000)</x:f>
      </x:c>
      <x:c r="AF414" s="42" t="str"/>
      <x:c r="AG414" s="42" t="str"/>
      <x:c r="AH414" s="42" t="str"/>
      <x:c r="AI414" s="42" t="str"/>
      <x:c r="AJ414" s="24" t="str"/>
      <x:c r="AK414" s="24" t="str"/>
      <x:c r="AL414" s="24" t="str"/>
      <x:c r="AM414" s="24" t="str"/>
      <x:c r="AN414" s="24" t="str"/>
      <x:c r="AO414" s="36" t="str"/>
      <x:c r="AP414" s="24" t="str"/>
      <x:c r="AQ414" s="24" t="str"/>
      <x:c r="AR414" s="24" t="str"/>
      <x:c r="AS414" s="24" t="str"/>
      <x:c r="AT414" s="24" t="str"/>
      <x:c r="AU414" s="24" t="str"/>
      <x:c r="AV414" s="42" t="str"/>
      <x:c r="AW414" s="42" t="str"/>
      <x:c r="AX414" s="42" t="str"/>
      <x:c r="AY414" s="42" t="str"/>
      <x:c r="AZ414" s="24" t="str"/>
      <x:c r="BA414" s="24" t="str"/>
      <x:c r="BB414" s="24" t="str"/>
      <x:c r="BC414" s="24" t="str"/>
      <x:c r="BD414" s="54" t="n">
        <x:f>COUNTBLANK(S414:AI414)+COUNTBLANK(AK414:AL414)+COUNTBLANK(AO414:AS414)</x:f>
        <x:v>24</x:v>
      </x:c>
      <x:c r="BE414" s="60" t="n">
        <x:f>1-BD414/24</x:f>
        <x:v>0</x:v>
      </x:c>
      <x:c r="BF414" s="54" t="str">
        <x:f>IF(AND(BC414="VALIDADO",BD414=0),"COMPLETO",IF(OR(F414="CRÍTICA",F414="ALTA"),"PRIORITARIO","PENDIENTE"))</x:f>
        <x:v>PRIORITARIO</x:v>
      </x:c>
    </x:row>
    <x:row r="415">
      <x:c r="A415" s="64" t="n">
        <x:v>414</x:v>
      </x:c>
      <x:c r="B415" s="64" t="str">
        <x:v>85054</x:v>
      </x:c>
      <x:c r="C415" s="64" t="str">
        <x:v>PREPARADO TORT/CEBOLLA 1,2K</x:v>
      </x:c>
      <x:c r="D415" s="64" t="str">
        <x:v>A</x:v>
      </x:c>
      <x:c r="E415" s="64" t="str">
        <x:v>P2</x:v>
      </x:c>
      <x:c r="F415" s="64" t="str">
        <x:v>ALTA</x:v>
      </x:c>
      <x:c r="G415" s="64" t="str">
        <x:v>CP6</x:v>
      </x:c>
      <x:c r="H415" s="64" t="str">
        <x:v>8 ºC</x:v>
      </x:c>
      <x:c r="I415" s="64" t="str">
        <x:v>MEDIA</x:v>
      </x:c>
      <x:c r="J415" s="64" t="str">
        <x:v>TUBÉRCULOS / RAÍCES / BULBOS</x:v>
      </x:c>
      <x:c r="K415" s="65" t="n">
        <x:v>61</x:v>
      </x:c>
      <x:c r="L415" s="65" t="n">
        <x:v>61</x:v>
      </x:c>
      <x:c r="M415" s="65" t="n">
        <x:v>241.56</x:v>
      </x:c>
      <x:c r="N415" s="65" t="n">
        <x:v>1.0166666666666666</x:v>
      </x:c>
      <x:c r="O415" s="65" t="n">
        <x:v>0</x:v>
      </x:c>
      <x:c r="P415" s="65" t="n">
        <x:v>0</x:v>
      </x:c>
      <x:c r="Q415" s="64" t="str"/>
      <x:c r="R415" s="64" t="str">
        <x:v>Disponible: código, descripción, stock, ABC y zona provisional. Falta maestro logístico estructurado.</x:v>
      </x:c>
      <x:c r="S415" s="24" t="str"/>
      <x:c r="T415" s="24" t="str"/>
      <x:c r="U415" s="24" t="str"/>
      <x:c r="V415" s="24" t="str"/>
      <x:c r="W415" s="24" t="str"/>
      <x:c r="X415" s="24" t="str"/>
      <x:c r="Y415" s="24" t="str"/>
      <x:c r="Z415" s="30" t="str"/>
      <x:c r="AA415" s="30" t="str"/>
      <x:c r="AB415" s="36" t="str"/>
      <x:c r="AC415" s="36" t="str"/>
      <x:c r="AD415" s="36" t="str"/>
      <x:c r="AE415" s="48" t="str">
        <x:f>IF(OR(AB415="",AC415="",AD415=""),"",AB415*AC415*AD415/1000000000)</x:f>
      </x:c>
      <x:c r="AF415" s="42" t="str"/>
      <x:c r="AG415" s="42" t="str"/>
      <x:c r="AH415" s="42" t="str"/>
      <x:c r="AI415" s="42" t="str"/>
      <x:c r="AJ415" s="24" t="str"/>
      <x:c r="AK415" s="24" t="str"/>
      <x:c r="AL415" s="24" t="str"/>
      <x:c r="AM415" s="24" t="str"/>
      <x:c r="AN415" s="24" t="str"/>
      <x:c r="AO415" s="36" t="str"/>
      <x:c r="AP415" s="24" t="str"/>
      <x:c r="AQ415" s="24" t="str"/>
      <x:c r="AR415" s="24" t="str"/>
      <x:c r="AS415" s="24" t="str"/>
      <x:c r="AT415" s="24" t="str"/>
      <x:c r="AU415" s="24" t="str"/>
      <x:c r="AV415" s="42" t="str"/>
      <x:c r="AW415" s="42" t="str"/>
      <x:c r="AX415" s="42" t="str"/>
      <x:c r="AY415" s="42" t="str"/>
      <x:c r="AZ415" s="24" t="str"/>
      <x:c r="BA415" s="24" t="str"/>
      <x:c r="BB415" s="24" t="str"/>
      <x:c r="BC415" s="24" t="str"/>
      <x:c r="BD415" s="54" t="n">
        <x:f>COUNTBLANK(S415:AI415)+COUNTBLANK(AK415:AL415)+COUNTBLANK(AO415:AS415)</x:f>
        <x:v>24</x:v>
      </x:c>
      <x:c r="BE415" s="60" t="n">
        <x:f>1-BD415/24</x:f>
        <x:v>0</x:v>
      </x:c>
      <x:c r="BF415" s="54" t="str">
        <x:f>IF(AND(BC415="VALIDADO",BD415=0),"COMPLETO",IF(OR(F415="CRÍTICA",F415="ALTA"),"PRIORITARIO","PENDIENTE"))</x:f>
        <x:v>PRIORITARIO</x:v>
      </x:c>
    </x:row>
    <x:row r="416">
      <x:c r="A416" s="64" t="n">
        <x:v>415</x:v>
      </x:c>
      <x:c r="B416" s="64" t="str">
        <x:v>44100</x:v>
      </x:c>
      <x:c r="C416" s="64" t="str">
        <x:v>PAN CHAPATA S/G C/15U.CONGELAD</x:v>
      </x:c>
      <x:c r="D416" s="64" t="str">
        <x:v>A</x:v>
      </x:c>
      <x:c r="E416" s="64" t="str">
        <x:v>P2</x:v>
      </x:c>
      <x:c r="F416" s="64" t="str">
        <x:v>ALTA</x:v>
      </x:c>
      <x:c r="G416" s="64" t="str">
        <x:v>CN2</x:v>
      </x:c>
      <x:c r="H416" s="64" t="str">
        <x:v>-18 ºC</x:v>
      </x:c>
      <x:c r="I416" s="64" t="str">
        <x:v>ALTA</x:v>
      </x:c>
      <x:c r="J416" s="64" t="str">
        <x:v>CONGELADO</x:v>
      </x:c>
      <x:c r="K416" s="65" t="n">
        <x:v>14</x:v>
      </x:c>
      <x:c r="L416" s="65" t="n">
        <x:v>14</x:v>
      </x:c>
      <x:c r="M416" s="65" t="n">
        <x:v>241.5</x:v>
      </x:c>
      <x:c r="N416" s="65" t="n">
        <x:v>0.23333333333333334</x:v>
      </x:c>
      <x:c r="O416" s="65" t="n">
        <x:v>0</x:v>
      </x:c>
      <x:c r="P416" s="65" t="n">
        <x:v>0</x:v>
      </x:c>
      <x:c r="Q416" s="64" t="str">
        <x:v>15U.</x:v>
      </x:c>
      <x:c r="R416" s="64" t="str">
        <x:v>Disponible: código, descripción, stock, ABC y zona provisional. Falta maestro logístico estructurado.</x:v>
      </x:c>
      <x:c r="S416" s="24" t="str"/>
      <x:c r="T416" s="24" t="str"/>
      <x:c r="U416" s="24" t="str"/>
      <x:c r="V416" s="24" t="str"/>
      <x:c r="W416" s="24" t="str"/>
      <x:c r="X416" s="24" t="str"/>
      <x:c r="Y416" s="24" t="str"/>
      <x:c r="Z416" s="30" t="str"/>
      <x:c r="AA416" s="30" t="str"/>
      <x:c r="AB416" s="36" t="str"/>
      <x:c r="AC416" s="36" t="str"/>
      <x:c r="AD416" s="36" t="str"/>
      <x:c r="AE416" s="48" t="str">
        <x:f>IF(OR(AB416="",AC416="",AD416=""),"",AB416*AC416*AD416/1000000000)</x:f>
      </x:c>
      <x:c r="AF416" s="42" t="str"/>
      <x:c r="AG416" s="42" t="str"/>
      <x:c r="AH416" s="42" t="str"/>
      <x:c r="AI416" s="42" t="str"/>
      <x:c r="AJ416" s="24" t="str"/>
      <x:c r="AK416" s="24" t="str"/>
      <x:c r="AL416" s="24" t="str"/>
      <x:c r="AM416" s="24" t="str"/>
      <x:c r="AN416" s="24" t="str"/>
      <x:c r="AO416" s="36" t="str"/>
      <x:c r="AP416" s="24" t="str"/>
      <x:c r="AQ416" s="24" t="str"/>
      <x:c r="AR416" s="24" t="str"/>
      <x:c r="AS416" s="24" t="str"/>
      <x:c r="AT416" s="24" t="str"/>
      <x:c r="AU416" s="24" t="str"/>
      <x:c r="AV416" s="42" t="str"/>
      <x:c r="AW416" s="42" t="str"/>
      <x:c r="AX416" s="42" t="str"/>
      <x:c r="AY416" s="42" t="str"/>
      <x:c r="AZ416" s="24" t="str"/>
      <x:c r="BA416" s="24" t="str"/>
      <x:c r="BB416" s="24" t="str"/>
      <x:c r="BC416" s="24" t="str"/>
      <x:c r="BD416" s="54" t="n">
        <x:f>COUNTBLANK(S416:AI416)+COUNTBLANK(AK416:AL416)+COUNTBLANK(AO416:AS416)</x:f>
        <x:v>24</x:v>
      </x:c>
      <x:c r="BE416" s="60" t="n">
        <x:f>1-BD416/24</x:f>
        <x:v>0</x:v>
      </x:c>
      <x:c r="BF416" s="54" t="str">
        <x:f>IF(AND(BC416="VALIDADO",BD416=0),"COMPLETO",IF(OR(F416="CRÍTICA",F416="ALTA"),"PRIORITARIO","PENDIENTE"))</x:f>
        <x:v>PRIORITARIO</x:v>
      </x:c>
    </x:row>
    <x:row r="417">
      <x:c r="A417" s="64" t="n">
        <x:v>416</x:v>
      </x:c>
      <x:c r="B417" s="64" t="str">
        <x:v>44065</x:v>
      </x:c>
      <x:c r="C417" s="64" t="str">
        <x:v>REGAÑA HOJAS DE PAN 150GR</x:v>
      </x:c>
      <x:c r="D417" s="64" t="str">
        <x:v>A</x:v>
      </x:c>
      <x:c r="E417" s="64" t="str">
        <x:v>P2</x:v>
      </x:c>
      <x:c r="F417" s="64" t="str">
        <x:v>ALTA</x:v>
      </x:c>
      <x:c r="G417" s="64" t="str">
        <x:v>AMB-6M</x:v>
      </x:c>
      <x:c r="H417" s="64" t="str">
        <x:v>AMBIENTE</x:v>
      </x:c>
      <x:c r="I417" s="64" t="str">
        <x:v>BAJA</x:v>
      </x:c>
      <x:c r="J417" s="64" t="str">
        <x:v>ECONOMATO / SECO / AMBIENTE</x:v>
      </x:c>
      <x:c r="K417" s="65" t="n">
        <x:v>344</x:v>
      </x:c>
      <x:c r="L417" s="65" t="n">
        <x:v>344</x:v>
      </x:c>
      <x:c r="M417" s="65" t="n">
        <x:v>240.4</x:v>
      </x:c>
      <x:c r="N417" s="65" t="n">
        <x:v>5.733333333333333</x:v>
      </x:c>
      <x:c r="O417" s="65" t="n">
        <x:v>0</x:v>
      </x:c>
      <x:c r="P417" s="65" t="n">
        <x:v>0</x:v>
      </x:c>
      <x:c r="Q417" s="64" t="str">
        <x:v>150GR</x:v>
      </x:c>
      <x:c r="R417" s="64" t="str">
        <x:v>Disponible: código, descripción, stock, ABC y zona provisional. Falta maestro logístico estructurado.</x:v>
      </x:c>
      <x:c r="S417" s="24" t="str"/>
      <x:c r="T417" s="24" t="str"/>
      <x:c r="U417" s="24" t="str"/>
      <x:c r="V417" s="24" t="str"/>
      <x:c r="W417" s="24" t="str"/>
      <x:c r="X417" s="24" t="str"/>
      <x:c r="Y417" s="24" t="str"/>
      <x:c r="Z417" s="30" t="str"/>
      <x:c r="AA417" s="30" t="str"/>
      <x:c r="AB417" s="36" t="str"/>
      <x:c r="AC417" s="36" t="str"/>
      <x:c r="AD417" s="36" t="str"/>
      <x:c r="AE417" s="48" t="str">
        <x:f>IF(OR(AB417="",AC417="",AD417=""),"",AB417*AC417*AD417/1000000000)</x:f>
      </x:c>
      <x:c r="AF417" s="42" t="str"/>
      <x:c r="AG417" s="42" t="str"/>
      <x:c r="AH417" s="42" t="str"/>
      <x:c r="AI417" s="42" t="str"/>
      <x:c r="AJ417" s="24" t="str"/>
      <x:c r="AK417" s="24" t="str"/>
      <x:c r="AL417" s="24" t="str"/>
      <x:c r="AM417" s="24" t="str"/>
      <x:c r="AN417" s="24" t="str"/>
      <x:c r="AO417" s="36" t="str"/>
      <x:c r="AP417" s="24" t="str"/>
      <x:c r="AQ417" s="24" t="str"/>
      <x:c r="AR417" s="24" t="str"/>
      <x:c r="AS417" s="24" t="str"/>
      <x:c r="AT417" s="24" t="str"/>
      <x:c r="AU417" s="24" t="str"/>
      <x:c r="AV417" s="42" t="str"/>
      <x:c r="AW417" s="42" t="str"/>
      <x:c r="AX417" s="42" t="str"/>
      <x:c r="AY417" s="42" t="str"/>
      <x:c r="AZ417" s="24" t="str"/>
      <x:c r="BA417" s="24" t="str"/>
      <x:c r="BB417" s="24" t="str"/>
      <x:c r="BC417" s="24" t="str"/>
      <x:c r="BD417" s="54" t="n">
        <x:f>COUNTBLANK(S417:AI417)+COUNTBLANK(AK417:AL417)+COUNTBLANK(AO417:AS417)</x:f>
        <x:v>24</x:v>
      </x:c>
      <x:c r="BE417" s="60" t="n">
        <x:f>1-BD417/24</x:f>
        <x:v>0</x:v>
      </x:c>
      <x:c r="BF417" s="54" t="str">
        <x:f>IF(AND(BC417="VALIDADO",BD417=0),"COMPLETO",IF(OR(F417="CRÍTICA",F417="ALTA"),"PRIORITARIO","PENDIENTE"))</x:f>
        <x:v>PRIORITARIO</x:v>
      </x:c>
    </x:row>
    <x:row r="418">
      <x:c r="A418" s="64" t="n">
        <x:v>417</x:v>
      </x:c>
      <x:c r="B418" s="64" t="str">
        <x:v>85053</x:v>
      </x:c>
      <x:c r="C418" s="64" t="str">
        <x:v>PATATA PRECOCIDA FRITA 1,2K</x:v>
      </x:c>
      <x:c r="D418" s="64" t="str">
        <x:v>A</x:v>
      </x:c>
      <x:c r="E418" s="64" t="str">
        <x:v>P2</x:v>
      </x:c>
      <x:c r="F418" s="64" t="str">
        <x:v>ALTA</x:v>
      </x:c>
      <x:c r="G418" s="64" t="str">
        <x:v>CP6</x:v>
      </x:c>
      <x:c r="H418" s="64" t="str">
        <x:v>8 ºC</x:v>
      </x:c>
      <x:c r="I418" s="64" t="str">
        <x:v>MEDIA</x:v>
      </x:c>
      <x:c r="J418" s="64" t="str">
        <x:v>TUBÉRCULOS / RAÍCES / BULBOS</x:v>
      </x:c>
      <x:c r="K418" s="65" t="n">
        <x:v>76</x:v>
      </x:c>
      <x:c r="L418" s="65" t="n">
        <x:v>76</x:v>
      </x:c>
      <x:c r="M418" s="65" t="n">
        <x:v>240.16</x:v>
      </x:c>
      <x:c r="N418" s="65" t="n">
        <x:v>1.2666666666666666</x:v>
      </x:c>
      <x:c r="O418" s="65" t="n">
        <x:v>0</x:v>
      </x:c>
      <x:c r="P418" s="65" t="n">
        <x:v>0</x:v>
      </x:c>
      <x:c r="Q418" s="64" t="str"/>
      <x:c r="R418" s="64" t="str">
        <x:v>Disponible: código, descripción, stock, ABC y zona provisional. Falta maestro logístico estructurado.</x:v>
      </x:c>
      <x:c r="S418" s="24" t="str"/>
      <x:c r="T418" s="24" t="str"/>
      <x:c r="U418" s="24" t="str"/>
      <x:c r="V418" s="24" t="str"/>
      <x:c r="W418" s="24" t="str"/>
      <x:c r="X418" s="24" t="str"/>
      <x:c r="Y418" s="24" t="str"/>
      <x:c r="Z418" s="30" t="str"/>
      <x:c r="AA418" s="30" t="str"/>
      <x:c r="AB418" s="36" t="str"/>
      <x:c r="AC418" s="36" t="str"/>
      <x:c r="AD418" s="36" t="str"/>
      <x:c r="AE418" s="48" t="str">
        <x:f>IF(OR(AB418="",AC418="",AD418=""),"",AB418*AC418*AD418/1000000000)</x:f>
      </x:c>
      <x:c r="AF418" s="42" t="str"/>
      <x:c r="AG418" s="42" t="str"/>
      <x:c r="AH418" s="42" t="str"/>
      <x:c r="AI418" s="42" t="str"/>
      <x:c r="AJ418" s="24" t="str"/>
      <x:c r="AK418" s="24" t="str"/>
      <x:c r="AL418" s="24" t="str"/>
      <x:c r="AM418" s="24" t="str"/>
      <x:c r="AN418" s="24" t="str"/>
      <x:c r="AO418" s="36" t="str"/>
      <x:c r="AP418" s="24" t="str"/>
      <x:c r="AQ418" s="24" t="str"/>
      <x:c r="AR418" s="24" t="str"/>
      <x:c r="AS418" s="24" t="str"/>
      <x:c r="AT418" s="24" t="str"/>
      <x:c r="AU418" s="24" t="str"/>
      <x:c r="AV418" s="42" t="str"/>
      <x:c r="AW418" s="42" t="str"/>
      <x:c r="AX418" s="42" t="str"/>
      <x:c r="AY418" s="42" t="str"/>
      <x:c r="AZ418" s="24" t="str"/>
      <x:c r="BA418" s="24" t="str"/>
      <x:c r="BB418" s="24" t="str"/>
      <x:c r="BC418" s="24" t="str"/>
      <x:c r="BD418" s="54" t="n">
        <x:f>COUNTBLANK(S418:AI418)+COUNTBLANK(AK418:AL418)+COUNTBLANK(AO418:AS418)</x:f>
        <x:v>24</x:v>
      </x:c>
      <x:c r="BE418" s="60" t="n">
        <x:f>1-BD418/24</x:f>
        <x:v>0</x:v>
      </x:c>
      <x:c r="BF418" s="54" t="str">
        <x:f>IF(AND(BC418="VALIDADO",BD418=0),"COMPLETO",IF(OR(F418="CRÍTICA",F418="ALTA"),"PRIORITARIO","PENDIENTE"))</x:f>
        <x:v>PRIORITARIO</x:v>
      </x:c>
    </x:row>
    <x:row r="419">
      <x:c r="A419" s="64" t="n">
        <x:v>418</x:v>
      </x:c>
      <x:c r="B419" s="64" t="str">
        <x:v>59010</x:v>
      </x:c>
      <x:c r="C419" s="64" t="str">
        <x:v>VINO TINTO DON SIMON 1L</x:v>
      </x:c>
      <x:c r="D419" s="64" t="str">
        <x:v>A</x:v>
      </x:c>
      <x:c r="E419" s="64" t="str">
        <x:v>P2</x:v>
      </x:c>
      <x:c r="F419" s="64" t="str">
        <x:v>ALTA</x:v>
      </x:c>
      <x:c r="G419" s="64" t="str">
        <x:v>AMB-6M</x:v>
      </x:c>
      <x:c r="H419" s="64" t="str">
        <x:v>AMBIENTE</x:v>
      </x:c>
      <x:c r="I419" s="64" t="str">
        <x:v>BAJA</x:v>
      </x:c>
      <x:c r="J419" s="64" t="str">
        <x:v>ECONOMATO / SECO / AMBIENTE</x:v>
      </x:c>
      <x:c r="K419" s="65" t="n">
        <x:v>228</x:v>
      </x:c>
      <x:c r="L419" s="65" t="n">
        <x:v>228</x:v>
      </x:c>
      <x:c r="M419" s="65" t="n">
        <x:v>239.4</x:v>
      </x:c>
      <x:c r="N419" s="65" t="n">
        <x:v>3.8</x:v>
      </x:c>
      <x:c r="O419" s="65" t="n">
        <x:v>0</x:v>
      </x:c>
      <x:c r="P419" s="65" t="n">
        <x:v>0</x:v>
      </x:c>
      <x:c r="Q419" s="64" t="str">
        <x:v>1L</x:v>
      </x:c>
      <x:c r="R419" s="64" t="str">
        <x:v>Disponible: código, descripción, stock, ABC y zona provisional. Falta maestro logístico estructurado.</x:v>
      </x:c>
      <x:c r="S419" s="24" t="str"/>
      <x:c r="T419" s="24" t="str"/>
      <x:c r="U419" s="24" t="str"/>
      <x:c r="V419" s="24" t="str"/>
      <x:c r="W419" s="24" t="str"/>
      <x:c r="X419" s="24" t="str"/>
      <x:c r="Y419" s="24" t="str"/>
      <x:c r="Z419" s="30" t="str"/>
      <x:c r="AA419" s="30" t="str"/>
      <x:c r="AB419" s="36" t="str"/>
      <x:c r="AC419" s="36" t="str"/>
      <x:c r="AD419" s="36" t="str"/>
      <x:c r="AE419" s="48" t="str">
        <x:f>IF(OR(AB419="",AC419="",AD419=""),"",AB419*AC419*AD419/1000000000)</x:f>
      </x:c>
      <x:c r="AF419" s="42" t="str"/>
      <x:c r="AG419" s="42" t="str"/>
      <x:c r="AH419" s="42" t="str"/>
      <x:c r="AI419" s="42" t="str"/>
      <x:c r="AJ419" s="24" t="str"/>
      <x:c r="AK419" s="24" t="str"/>
      <x:c r="AL419" s="24" t="str"/>
      <x:c r="AM419" s="24" t="str"/>
      <x:c r="AN419" s="24" t="str"/>
      <x:c r="AO419" s="36" t="str"/>
      <x:c r="AP419" s="24" t="str"/>
      <x:c r="AQ419" s="24" t="str"/>
      <x:c r="AR419" s="24" t="str"/>
      <x:c r="AS419" s="24" t="str"/>
      <x:c r="AT419" s="24" t="str"/>
      <x:c r="AU419" s="24" t="str"/>
      <x:c r="AV419" s="42" t="str"/>
      <x:c r="AW419" s="42" t="str"/>
      <x:c r="AX419" s="42" t="str"/>
      <x:c r="AY419" s="42" t="str"/>
      <x:c r="AZ419" s="24" t="str"/>
      <x:c r="BA419" s="24" t="str"/>
      <x:c r="BB419" s="24" t="str"/>
      <x:c r="BC419" s="24" t="str"/>
      <x:c r="BD419" s="54" t="n">
        <x:f>COUNTBLANK(S419:AI419)+COUNTBLANK(AK419:AL419)+COUNTBLANK(AO419:AS419)</x:f>
        <x:v>24</x:v>
      </x:c>
      <x:c r="BE419" s="60" t="n">
        <x:f>1-BD419/24</x:f>
        <x:v>0</x:v>
      </x:c>
      <x:c r="BF419" s="54" t="str">
        <x:f>IF(AND(BC419="VALIDADO",BD419=0),"COMPLETO",IF(OR(F419="CRÍTICA",F419="ALTA"),"PRIORITARIO","PENDIENTE"))</x:f>
        <x:v>PRIORITARIO</x:v>
      </x:c>
    </x:row>
    <x:row r="420">
      <x:c r="A420" s="64" t="n">
        <x:v>419</x:v>
      </x:c>
      <x:c r="B420" s="64" t="str">
        <x:v>GIR</x:v>
      </x:c>
      <x:c r="C420" s="64" t="str">
        <x:v>GIRGOLA</x:v>
      </x:c>
      <x:c r="D420" s="64" t="str">
        <x:v>A</x:v>
      </x:c>
      <x:c r="E420" s="64" t="str">
        <x:v>P2</x:v>
      </x:c>
      <x:c r="F420" s="64" t="str">
        <x:v>ALTA</x:v>
      </x:c>
      <x:c r="G420" s="64" t="str">
        <x:v>CP3</x:v>
      </x:c>
      <x:c r="H420" s="64" t="str">
        <x:v>4 ºC</x:v>
      </x:c>
      <x:c r="I420" s="64" t="str">
        <x:v>ALTA</x:v>
      </x:c>
      <x:c r="J420" s="64" t="str">
        <x:v>SETAS FRESCAS</x:v>
      </x:c>
      <x:c r="K420" s="65" t="n">
        <x:v>24</x:v>
      </x:c>
      <x:c r="L420" s="65" t="n">
        <x:v>71.34</x:v>
      </x:c>
      <x:c r="M420" s="65" t="n">
        <x:v>239.06</x:v>
      </x:c>
      <x:c r="N420" s="65" t="n">
        <x:v>0.4</x:v>
      </x:c>
      <x:c r="O420" s="65" t="n">
        <x:v>0</x:v>
      </x:c>
      <x:c r="P420" s="65" t="n">
        <x:v>0</x:v>
      </x:c>
      <x:c r="Q420" s="64" t="str"/>
      <x:c r="R420" s="64" t="str">
        <x:v>Disponible: código, descripción, stock, ABC y zona provisional. Falta maestro logístico estructurado.</x:v>
      </x:c>
      <x:c r="S420" s="24" t="str"/>
      <x:c r="T420" s="24" t="str"/>
      <x:c r="U420" s="24" t="str"/>
      <x:c r="V420" s="24" t="str"/>
      <x:c r="W420" s="24" t="str"/>
      <x:c r="X420" s="24" t="str"/>
      <x:c r="Y420" s="24" t="str"/>
      <x:c r="Z420" s="30" t="str"/>
      <x:c r="AA420" s="30" t="str"/>
      <x:c r="AB420" s="36" t="str"/>
      <x:c r="AC420" s="36" t="str"/>
      <x:c r="AD420" s="36" t="str"/>
      <x:c r="AE420" s="48" t="str">
        <x:f>IF(OR(AB420="",AC420="",AD420=""),"",AB420*AC420*AD420/1000000000)</x:f>
      </x:c>
      <x:c r="AF420" s="42" t="str"/>
      <x:c r="AG420" s="42" t="str"/>
      <x:c r="AH420" s="42" t="str"/>
      <x:c r="AI420" s="42" t="str"/>
      <x:c r="AJ420" s="24" t="str"/>
      <x:c r="AK420" s="24" t="str"/>
      <x:c r="AL420" s="24" t="str"/>
      <x:c r="AM420" s="24" t="str"/>
      <x:c r="AN420" s="24" t="str"/>
      <x:c r="AO420" s="36" t="str"/>
      <x:c r="AP420" s="24" t="str"/>
      <x:c r="AQ420" s="24" t="str"/>
      <x:c r="AR420" s="24" t="str"/>
      <x:c r="AS420" s="24" t="str"/>
      <x:c r="AT420" s="24" t="str"/>
      <x:c r="AU420" s="24" t="str"/>
      <x:c r="AV420" s="42" t="str"/>
      <x:c r="AW420" s="42" t="str"/>
      <x:c r="AX420" s="42" t="str"/>
      <x:c r="AY420" s="42" t="str"/>
      <x:c r="AZ420" s="24" t="str"/>
      <x:c r="BA420" s="24" t="str"/>
      <x:c r="BB420" s="24" t="str"/>
      <x:c r="BC420" s="24" t="str"/>
      <x:c r="BD420" s="54" t="n">
        <x:f>COUNTBLANK(S420:AI420)+COUNTBLANK(AK420:AL420)+COUNTBLANK(AO420:AS420)</x:f>
        <x:v>24</x:v>
      </x:c>
      <x:c r="BE420" s="60" t="n">
        <x:f>1-BD420/24</x:f>
        <x:v>0</x:v>
      </x:c>
      <x:c r="BF420" s="54" t="str">
        <x:f>IF(AND(BC420="VALIDADO",BD420=0),"COMPLETO",IF(OR(F420="CRÍTICA",F420="ALTA"),"PRIORITARIO","PENDIENTE"))</x:f>
        <x:v>PRIORITARIO</x:v>
      </x:c>
    </x:row>
    <x:row r="421">
      <x:c r="A421" s="64" t="n">
        <x:v>420</x:v>
      </x:c>
      <x:c r="B421" s="64" t="str">
        <x:v>51006</x:v>
      </x:c>
      <x:c r="C421" s="64" t="str">
        <x:v>YOGUR NATURAL 5K UBACH</x:v>
      </x:c>
      <x:c r="D421" s="64" t="str">
        <x:v>A</x:v>
      </x:c>
      <x:c r="E421" s="64" t="str">
        <x:v>P2</x:v>
      </x:c>
      <x:c r="F421" s="64" t="str">
        <x:v>ALTA</x:v>
      </x:c>
      <x:c r="G421" s="64" t="str">
        <x:v>CP1</x:v>
      </x:c>
      <x:c r="H421" s="64" t="str">
        <x:v>4 ºC</x:v>
      </x:c>
      <x:c r="I421" s="64" t="str">
        <x:v>ALTA</x:v>
      </x:c>
      <x:c r="J421" s="64" t="str">
        <x:v>LÁCTEOS / FRÍO POSITIVO</x:v>
      </x:c>
      <x:c r="K421" s="65" t="n">
        <x:v>35</x:v>
      </x:c>
      <x:c r="L421" s="65" t="n">
        <x:v>35</x:v>
      </x:c>
      <x:c r="M421" s="65" t="n">
        <x:v>238</x:v>
      </x:c>
      <x:c r="N421" s="65" t="n">
        <x:v>0.5833333333333334</x:v>
      </x:c>
      <x:c r="O421" s="65" t="n">
        <x:v>0</x:v>
      </x:c>
      <x:c r="P421" s="65" t="n">
        <x:v>0</x:v>
      </x:c>
      <x:c r="Q421" s="64" t="str"/>
      <x:c r="R421" s="64" t="str">
        <x:v>Disponible: código, descripción, stock, ABC y zona provisional. Falta maestro logístico estructurado.</x:v>
      </x:c>
      <x:c r="S421" s="24" t="str"/>
      <x:c r="T421" s="24" t="str"/>
      <x:c r="U421" s="24" t="str"/>
      <x:c r="V421" s="24" t="str"/>
      <x:c r="W421" s="24" t="str"/>
      <x:c r="X421" s="24" t="str"/>
      <x:c r="Y421" s="24" t="str"/>
      <x:c r="Z421" s="30" t="str"/>
      <x:c r="AA421" s="30" t="str"/>
      <x:c r="AB421" s="36" t="str"/>
      <x:c r="AC421" s="36" t="str"/>
      <x:c r="AD421" s="36" t="str"/>
      <x:c r="AE421" s="48" t="str">
        <x:f>IF(OR(AB421="",AC421="",AD421=""),"",AB421*AC421*AD421/1000000000)</x:f>
      </x:c>
      <x:c r="AF421" s="42" t="str"/>
      <x:c r="AG421" s="42" t="str"/>
      <x:c r="AH421" s="42" t="str"/>
      <x:c r="AI421" s="42" t="str"/>
      <x:c r="AJ421" s="24" t="str"/>
      <x:c r="AK421" s="24" t="str"/>
      <x:c r="AL421" s="24" t="str"/>
      <x:c r="AM421" s="24" t="str"/>
      <x:c r="AN421" s="24" t="str"/>
      <x:c r="AO421" s="36" t="str"/>
      <x:c r="AP421" s="24" t="str"/>
      <x:c r="AQ421" s="24" t="str"/>
      <x:c r="AR421" s="24" t="str"/>
      <x:c r="AS421" s="24" t="str"/>
      <x:c r="AT421" s="24" t="str"/>
      <x:c r="AU421" s="24" t="str"/>
      <x:c r="AV421" s="42" t="str"/>
      <x:c r="AW421" s="42" t="str"/>
      <x:c r="AX421" s="42" t="str"/>
      <x:c r="AY421" s="42" t="str"/>
      <x:c r="AZ421" s="24" t="str"/>
      <x:c r="BA421" s="24" t="str"/>
      <x:c r="BB421" s="24" t="str"/>
      <x:c r="BC421" s="24" t="str"/>
      <x:c r="BD421" s="54" t="n">
        <x:f>COUNTBLANK(S421:AI421)+COUNTBLANK(AK421:AL421)+COUNTBLANK(AO421:AS421)</x:f>
        <x:v>24</x:v>
      </x:c>
      <x:c r="BE421" s="60" t="n">
        <x:f>1-BD421/24</x:f>
        <x:v>0</x:v>
      </x:c>
      <x:c r="BF421" s="54" t="str">
        <x:f>IF(AND(BC421="VALIDADO",BD421=0),"COMPLETO",IF(OR(F421="CRÍTICA",F421="ALTA"),"PRIORITARIO","PENDIENTE"))</x:f>
        <x:v>PRIORITARIO</x:v>
      </x:c>
    </x:row>
    <x:row r="422">
      <x:c r="A422" s="64" t="n">
        <x:v>421</x:v>
      </x:c>
      <x:c r="B422" s="64" t="str">
        <x:v>71033</x:v>
      </x:c>
      <x:c r="C422" s="64" t="str">
        <x:v>PULPA AÇAI CONG.250G SANDINO</x:v>
      </x:c>
      <x:c r="D422" s="64" t="str">
        <x:v>A</x:v>
      </x:c>
      <x:c r="E422" s="64" t="str">
        <x:v>P2</x:v>
      </x:c>
      <x:c r="F422" s="64" t="str">
        <x:v>ALTA</x:v>
      </x:c>
      <x:c r="G422" s="64" t="str">
        <x:v>CN2</x:v>
      </x:c>
      <x:c r="H422" s="64" t="str">
        <x:v>-18 ºC</x:v>
      </x:c>
      <x:c r="I422" s="64" t="str">
        <x:v>BAJA</x:v>
      </x:c>
      <x:c r="J422" s="64" t="str">
        <x:v>CONGELADO PROBABLE</x:v>
      </x:c>
      <x:c r="K422" s="65" t="n">
        <x:v>73</x:v>
      </x:c>
      <x:c r="L422" s="65" t="n">
        <x:v>73</x:v>
      </x:c>
      <x:c r="M422" s="65" t="n">
        <x:v>237.25</x:v>
      </x:c>
      <x:c r="N422" s="65" t="n">
        <x:v>1.2166666666666666</x:v>
      </x:c>
      <x:c r="O422" s="65" t="n">
        <x:v>0</x:v>
      </x:c>
      <x:c r="P422" s="65" t="n">
        <x:v>0</x:v>
      </x:c>
      <x:c r="Q422" s="64" t="str">
        <x:v>250G</x:v>
      </x:c>
      <x:c r="R422" s="64" t="str">
        <x:v>Disponible: código, descripción, stock, ABC y zona provisional. Falta maestro logístico estructurado.</x:v>
      </x:c>
      <x:c r="S422" s="24" t="str"/>
      <x:c r="T422" s="24" t="str"/>
      <x:c r="U422" s="24" t="str"/>
      <x:c r="V422" s="24" t="str"/>
      <x:c r="W422" s="24" t="str"/>
      <x:c r="X422" s="24" t="str"/>
      <x:c r="Y422" s="24" t="str"/>
      <x:c r="Z422" s="30" t="str"/>
      <x:c r="AA422" s="30" t="str"/>
      <x:c r="AB422" s="36" t="str"/>
      <x:c r="AC422" s="36" t="str"/>
      <x:c r="AD422" s="36" t="str"/>
      <x:c r="AE422" s="48" t="str">
        <x:f>IF(OR(AB422="",AC422="",AD422=""),"",AB422*AC422*AD422/1000000000)</x:f>
      </x:c>
      <x:c r="AF422" s="42" t="str"/>
      <x:c r="AG422" s="42" t="str"/>
      <x:c r="AH422" s="42" t="str"/>
      <x:c r="AI422" s="42" t="str"/>
      <x:c r="AJ422" s="24" t="str"/>
      <x:c r="AK422" s="24" t="str"/>
      <x:c r="AL422" s="24" t="str"/>
      <x:c r="AM422" s="24" t="str"/>
      <x:c r="AN422" s="24" t="str"/>
      <x:c r="AO422" s="36" t="str"/>
      <x:c r="AP422" s="24" t="str"/>
      <x:c r="AQ422" s="24" t="str"/>
      <x:c r="AR422" s="24" t="str"/>
      <x:c r="AS422" s="24" t="str"/>
      <x:c r="AT422" s="24" t="str"/>
      <x:c r="AU422" s="24" t="str"/>
      <x:c r="AV422" s="42" t="str"/>
      <x:c r="AW422" s="42" t="str"/>
      <x:c r="AX422" s="42" t="str"/>
      <x:c r="AY422" s="42" t="str"/>
      <x:c r="AZ422" s="24" t="str"/>
      <x:c r="BA422" s="24" t="str"/>
      <x:c r="BB422" s="24" t="str"/>
      <x:c r="BC422" s="24" t="str"/>
      <x:c r="BD422" s="54" t="n">
        <x:f>COUNTBLANK(S422:AI422)+COUNTBLANK(AK422:AL422)+COUNTBLANK(AO422:AS422)</x:f>
        <x:v>24</x:v>
      </x:c>
      <x:c r="BE422" s="60" t="n">
        <x:f>1-BD422/24</x:f>
        <x:v>0</x:v>
      </x:c>
      <x:c r="BF422" s="54" t="str">
        <x:f>IF(AND(BC422="VALIDADO",BD422=0),"COMPLETO",IF(OR(F422="CRÍTICA",F422="ALTA"),"PRIORITARIO","PENDIENTE"))</x:f>
        <x:v>PRIORITARIO</x:v>
      </x:c>
    </x:row>
    <x:row r="423">
      <x:c r="A423" s="64" t="n">
        <x:v>422</x:v>
      </x:c>
      <x:c r="B423" s="64" t="str">
        <x:v>MCV18</x:v>
      </x:c>
      <x:c r="C423" s="64" t="str">
        <x:v>MELOCOTON VIÑA 18</x:v>
      </x:c>
      <x:c r="D423" s="64" t="str">
        <x:v>B</x:v>
      </x:c>
      <x:c r="E423" s="64" t="str">
        <x:v>P3</x:v>
      </x:c>
      <x:c r="F423" s="64" t="str">
        <x:v>MEDIA</x:v>
      </x:c>
      <x:c r="G423" s="64" t="str">
        <x:v>CP7</x:v>
      </x:c>
      <x:c r="H423" s="64" t="str">
        <x:v>12 ºC</x:v>
      </x:c>
      <x:c r="I423" s="64" t="str">
        <x:v>MEDIA</x:v>
      </x:c>
      <x:c r="J423" s="64" t="str">
        <x:v>FRUTAS + PICKING</x:v>
      </x:c>
      <x:c r="K423" s="65" t="n">
        <x:v>24</x:v>
      </x:c>
      <x:c r="L423" s="65" t="n">
        <x:v>103.73</x:v>
      </x:c>
      <x:c r="M423" s="65" t="n">
        <x:v>237.08</x:v>
      </x:c>
      <x:c r="N423" s="65" t="n">
        <x:v>0.4</x:v>
      </x:c>
      <x:c r="O423" s="65" t="n">
        <x:v>0</x:v>
      </x:c>
      <x:c r="P423" s="65" t="n">
        <x:v>0</x:v>
      </x:c>
      <x:c r="Q423" s="64" t="str"/>
      <x:c r="R423" s="64" t="str">
        <x:v>Disponible: código, descripción, stock, ABC y zona provisional. Falta maestro logístico estructurado.</x:v>
      </x:c>
      <x:c r="S423" s="24" t="str"/>
      <x:c r="T423" s="24" t="str"/>
      <x:c r="U423" s="24" t="str"/>
      <x:c r="V423" s="24" t="str"/>
      <x:c r="W423" s="24" t="str"/>
      <x:c r="X423" s="24" t="str"/>
      <x:c r="Y423" s="24" t="str"/>
      <x:c r="Z423" s="30" t="str"/>
      <x:c r="AA423" s="30" t="str"/>
      <x:c r="AB423" s="36" t="str"/>
      <x:c r="AC423" s="36" t="str"/>
      <x:c r="AD423" s="36" t="str"/>
      <x:c r="AE423" s="48" t="str">
        <x:f>IF(OR(AB423="",AC423="",AD423=""),"",AB423*AC423*AD423/1000000000)</x:f>
      </x:c>
      <x:c r="AF423" s="42" t="str"/>
      <x:c r="AG423" s="42" t="str"/>
      <x:c r="AH423" s="42" t="str"/>
      <x:c r="AI423" s="42" t="str"/>
      <x:c r="AJ423" s="24" t="str"/>
      <x:c r="AK423" s="24" t="str"/>
      <x:c r="AL423" s="24" t="str"/>
      <x:c r="AM423" s="24" t="str"/>
      <x:c r="AN423" s="24" t="str"/>
      <x:c r="AO423" s="36" t="str"/>
      <x:c r="AP423" s="24" t="str"/>
      <x:c r="AQ423" s="24" t="str"/>
      <x:c r="AR423" s="24" t="str"/>
      <x:c r="AS423" s="24" t="str"/>
      <x:c r="AT423" s="24" t="str"/>
      <x:c r="AU423" s="24" t="str"/>
      <x:c r="AV423" s="42" t="str"/>
      <x:c r="AW423" s="42" t="str"/>
      <x:c r="AX423" s="42" t="str"/>
      <x:c r="AY423" s="42" t="str"/>
      <x:c r="AZ423" s="24" t="str"/>
      <x:c r="BA423" s="24" t="str"/>
      <x:c r="BB423" s="24" t="str"/>
      <x:c r="BC423" s="24" t="str"/>
      <x:c r="BD423" s="54" t="n">
        <x:f>COUNTBLANK(S423:AI423)+COUNTBLANK(AK423:AL423)+COUNTBLANK(AO423:AS423)</x:f>
        <x:v>24</x:v>
      </x:c>
      <x:c r="BE423" s="60" t="n">
        <x:f>1-BD423/24</x:f>
        <x:v>0</x:v>
      </x:c>
      <x:c r="BF423" s="54" t="str">
        <x:f>IF(AND(BC423="VALIDADO",BD423=0),"COMPLETO",IF(OR(F423="CRÍTICA",F423="ALTA"),"PRIORITARIO","PENDIENTE"))</x:f>
        <x:v>PENDIENTE</x:v>
      </x:c>
    </x:row>
    <x:row r="424">
      <x:c r="A424" s="64" t="n">
        <x:v>423</x:v>
      </x:c>
      <x:c r="B424" s="64" t="str">
        <x:v>23018</x:v>
      </x:c>
      <x:c r="C424" s="64" t="str">
        <x:v>PISTACHO REPEL. VERDE CRUDO 1K</x:v>
      </x:c>
      <x:c r="D424" s="64" t="str">
        <x:v>B</x:v>
      </x:c>
      <x:c r="E424" s="64" t="str">
        <x:v>P3</x:v>
      </x:c>
      <x:c r="F424" s="64" t="str">
        <x:v>MEDIA</x:v>
      </x:c>
      <x:c r="G424" s="64" t="str">
        <x:v>AMB-6M</x:v>
      </x:c>
      <x:c r="H424" s="64" t="str">
        <x:v>AMBIENTE</x:v>
      </x:c>
      <x:c r="I424" s="64" t="str">
        <x:v>BAJA</x:v>
      </x:c>
      <x:c r="J424" s="64" t="str">
        <x:v>ECONOMATO / SECO / AMBIENTE</x:v>
      </x:c>
      <x:c r="K424" s="65" t="n">
        <x:v>7</x:v>
      </x:c>
      <x:c r="L424" s="65" t="n">
        <x:v>7</x:v>
      </x:c>
      <x:c r="M424" s="65" t="n">
        <x:v>236.67</x:v>
      </x:c>
      <x:c r="N424" s="65" t="n">
        <x:v>0.11666666666666667</x:v>
      </x:c>
      <x:c r="O424" s="65" t="n">
        <x:v>0</x:v>
      </x:c>
      <x:c r="P424" s="65" t="n">
        <x:v>0</x:v>
      </x:c>
      <x:c r="Q424" s="64" t="str"/>
      <x:c r="R424" s="64" t="str">
        <x:v>Disponible: código, descripción, stock, ABC y zona provisional. Falta maestro logístico estructurado.</x:v>
      </x:c>
      <x:c r="S424" s="24" t="str"/>
      <x:c r="T424" s="24" t="str"/>
      <x:c r="U424" s="24" t="str"/>
      <x:c r="V424" s="24" t="str"/>
      <x:c r="W424" s="24" t="str"/>
      <x:c r="X424" s="24" t="str"/>
      <x:c r="Y424" s="24" t="str"/>
      <x:c r="Z424" s="30" t="str"/>
      <x:c r="AA424" s="30" t="str"/>
      <x:c r="AB424" s="36" t="str"/>
      <x:c r="AC424" s="36" t="str"/>
      <x:c r="AD424" s="36" t="str"/>
      <x:c r="AE424" s="48" t="str">
        <x:f>IF(OR(AB424="",AC424="",AD424=""),"",AB424*AC424*AD424/1000000000)</x:f>
      </x:c>
      <x:c r="AF424" s="42" t="str"/>
      <x:c r="AG424" s="42" t="str"/>
      <x:c r="AH424" s="42" t="str"/>
      <x:c r="AI424" s="42" t="str"/>
      <x:c r="AJ424" s="24" t="str"/>
      <x:c r="AK424" s="24" t="str"/>
      <x:c r="AL424" s="24" t="str"/>
      <x:c r="AM424" s="24" t="str"/>
      <x:c r="AN424" s="24" t="str"/>
      <x:c r="AO424" s="36" t="str"/>
      <x:c r="AP424" s="24" t="str"/>
      <x:c r="AQ424" s="24" t="str"/>
      <x:c r="AR424" s="24" t="str"/>
      <x:c r="AS424" s="24" t="str"/>
      <x:c r="AT424" s="24" t="str"/>
      <x:c r="AU424" s="24" t="str"/>
      <x:c r="AV424" s="42" t="str"/>
      <x:c r="AW424" s="42" t="str"/>
      <x:c r="AX424" s="42" t="str"/>
      <x:c r="AY424" s="42" t="str"/>
      <x:c r="AZ424" s="24" t="str"/>
      <x:c r="BA424" s="24" t="str"/>
      <x:c r="BB424" s="24" t="str"/>
      <x:c r="BC424" s="24" t="str"/>
      <x:c r="BD424" s="54" t="n">
        <x:f>COUNTBLANK(S424:AI424)+COUNTBLANK(AK424:AL424)+COUNTBLANK(AO424:AS424)</x:f>
        <x:v>24</x:v>
      </x:c>
      <x:c r="BE424" s="60" t="n">
        <x:f>1-BD424/24</x:f>
        <x:v>0</x:v>
      </x:c>
      <x:c r="BF424" s="54" t="str">
        <x:f>IF(AND(BC424="VALIDADO",BD424=0),"COMPLETO",IF(OR(F424="CRÍTICA",F424="ALTA"),"PRIORITARIO","PENDIENTE"))</x:f>
        <x:v>PENDIENTE</x:v>
      </x:c>
    </x:row>
    <x:row r="425">
      <x:c r="A425" s="64" t="n">
        <x:v>424</x:v>
      </x:c>
      <x:c r="B425" s="64" t="str">
        <x:v>85040</x:v>
      </x:c>
      <x:c r="C425" s="64" t="str">
        <x:v>BONIATO HOJALDRADO LING.180G</x:v>
      </x:c>
      <x:c r="D425" s="64" t="str">
        <x:v>B</x:v>
      </x:c>
      <x:c r="E425" s="64" t="str">
        <x:v>P3</x:v>
      </x:c>
      <x:c r="F425" s="64" t="str">
        <x:v>MEDIA</x:v>
      </x:c>
      <x:c r="G425" s="64" t="str">
        <x:v>CP6</x:v>
      </x:c>
      <x:c r="H425" s="64" t="str">
        <x:v>8 ºC</x:v>
      </x:c>
      <x:c r="I425" s="64" t="str">
        <x:v>MEDIA</x:v>
      </x:c>
      <x:c r="J425" s="64" t="str">
        <x:v>TUBÉRCULOS / RAÍCES / BULBOS</x:v>
      </x:c>
      <x:c r="K425" s="65" t="n">
        <x:v>180</x:v>
      </x:c>
      <x:c r="L425" s="65" t="n">
        <x:v>180</x:v>
      </x:c>
      <x:c r="M425" s="65" t="n">
        <x:v>234</x:v>
      </x:c>
      <x:c r="N425" s="65" t="n">
        <x:v>3</x:v>
      </x:c>
      <x:c r="O425" s="65" t="n">
        <x:v>0</x:v>
      </x:c>
      <x:c r="P425" s="65" t="n">
        <x:v>0</x:v>
      </x:c>
      <x:c r="Q425" s="64" t="str">
        <x:v>180G</x:v>
      </x:c>
      <x:c r="R425" s="64" t="str">
        <x:v>Disponible: código, descripción, stock, ABC y zona provisional. Falta maestro logístico estructurado.</x:v>
      </x:c>
      <x:c r="S425" s="24" t="str"/>
      <x:c r="T425" s="24" t="str"/>
      <x:c r="U425" s="24" t="str"/>
      <x:c r="V425" s="24" t="str"/>
      <x:c r="W425" s="24" t="str"/>
      <x:c r="X425" s="24" t="str"/>
      <x:c r="Y425" s="24" t="str"/>
      <x:c r="Z425" s="30" t="str"/>
      <x:c r="AA425" s="30" t="str"/>
      <x:c r="AB425" s="36" t="str"/>
      <x:c r="AC425" s="36" t="str"/>
      <x:c r="AD425" s="36" t="str"/>
      <x:c r="AE425" s="48" t="str">
        <x:f>IF(OR(AB425="",AC425="",AD425=""),"",AB425*AC425*AD425/1000000000)</x:f>
      </x:c>
      <x:c r="AF425" s="42" t="str"/>
      <x:c r="AG425" s="42" t="str"/>
      <x:c r="AH425" s="42" t="str"/>
      <x:c r="AI425" s="42" t="str"/>
      <x:c r="AJ425" s="24" t="str"/>
      <x:c r="AK425" s="24" t="str"/>
      <x:c r="AL425" s="24" t="str"/>
      <x:c r="AM425" s="24" t="str"/>
      <x:c r="AN425" s="24" t="str"/>
      <x:c r="AO425" s="36" t="str"/>
      <x:c r="AP425" s="24" t="str"/>
      <x:c r="AQ425" s="24" t="str"/>
      <x:c r="AR425" s="24" t="str"/>
      <x:c r="AS425" s="24" t="str"/>
      <x:c r="AT425" s="24" t="str"/>
      <x:c r="AU425" s="24" t="str"/>
      <x:c r="AV425" s="42" t="str"/>
      <x:c r="AW425" s="42" t="str"/>
      <x:c r="AX425" s="42" t="str"/>
      <x:c r="AY425" s="42" t="str"/>
      <x:c r="AZ425" s="24" t="str"/>
      <x:c r="BA425" s="24" t="str"/>
      <x:c r="BB425" s="24" t="str"/>
      <x:c r="BC425" s="24" t="str"/>
      <x:c r="BD425" s="54" t="n">
        <x:f>COUNTBLANK(S425:AI425)+COUNTBLANK(AK425:AL425)+COUNTBLANK(AO425:AS425)</x:f>
        <x:v>24</x:v>
      </x:c>
      <x:c r="BE425" s="60" t="n">
        <x:f>1-BD425/24</x:f>
        <x:v>0</x:v>
      </x:c>
      <x:c r="BF425" s="54" t="str">
        <x:f>IF(AND(BC425="VALIDADO",BD425=0),"COMPLETO",IF(OR(F425="CRÍTICA",F425="ALTA"),"PRIORITARIO","PENDIENTE"))</x:f>
        <x:v>PENDIENTE</x:v>
      </x:c>
    </x:row>
    <x:row r="426">
      <x:c r="A426" s="64" t="n">
        <x:v>425</x:v>
      </x:c>
      <x:c r="B426" s="64" t="str">
        <x:v>CALAV</x:v>
      </x:c>
      <x:c r="C426" s="64" t="str">
        <x:v>CALABAZA VIOLIN</x:v>
      </x:c>
      <x:c r="D426" s="64" t="str">
        <x:v>B</x:v>
      </x:c>
      <x:c r="E426" s="64" t="str">
        <x:v>P3</x:v>
      </x:c>
      <x:c r="F426" s="64" t="str">
        <x:v>MEDIA</x:v>
      </x:c>
      <x:c r="G426" s="64" t="str">
        <x:v>AMB-6M</x:v>
      </x:c>
      <x:c r="H426" s="64" t="str">
        <x:v>AMBIENTE</x:v>
      </x:c>
      <x:c r="I426" s="64" t="str">
        <x:v>BAJA</x:v>
      </x:c>
      <x:c r="J426" s="64" t="str">
        <x:v>ECONOMATO / SECO / AMBIENTE</x:v>
      </x:c>
      <x:c r="K426" s="65" t="n">
        <x:v>35</x:v>
      </x:c>
      <x:c r="L426" s="65" t="n">
        <x:v>358.09</x:v>
      </x:c>
      <x:c r="M426" s="65" t="n">
        <x:v>232.78</x:v>
      </x:c>
      <x:c r="N426" s="65" t="n">
        <x:v>0.5968166666666667</x:v>
      </x:c>
      <x:c r="O426" s="65" t="n">
        <x:v>0</x:v>
      </x:c>
      <x:c r="P426" s="65" t="n">
        <x:v>0</x:v>
      </x:c>
      <x:c r="Q426" s="64" t="str"/>
      <x:c r="R426" s="64" t="str">
        <x:v>Disponible: código, descripción, stock, ABC y zona provisional. Falta maestro logístico estructurado.</x:v>
      </x:c>
      <x:c r="S426" s="24" t="str"/>
      <x:c r="T426" s="24" t="str"/>
      <x:c r="U426" s="24" t="str"/>
      <x:c r="V426" s="24" t="str"/>
      <x:c r="W426" s="24" t="str"/>
      <x:c r="X426" s="24" t="str"/>
      <x:c r="Y426" s="24" t="str"/>
      <x:c r="Z426" s="30" t="str"/>
      <x:c r="AA426" s="30" t="str"/>
      <x:c r="AB426" s="36" t="str"/>
      <x:c r="AC426" s="36" t="str"/>
      <x:c r="AD426" s="36" t="str"/>
      <x:c r="AE426" s="48" t="str">
        <x:f>IF(OR(AB426="",AC426="",AD426=""),"",AB426*AC426*AD426/1000000000)</x:f>
      </x:c>
      <x:c r="AF426" s="42" t="str"/>
      <x:c r="AG426" s="42" t="str"/>
      <x:c r="AH426" s="42" t="str"/>
      <x:c r="AI426" s="42" t="str"/>
      <x:c r="AJ426" s="24" t="str"/>
      <x:c r="AK426" s="24" t="str"/>
      <x:c r="AL426" s="24" t="str"/>
      <x:c r="AM426" s="24" t="str"/>
      <x:c r="AN426" s="24" t="str"/>
      <x:c r="AO426" s="36" t="str"/>
      <x:c r="AP426" s="24" t="str"/>
      <x:c r="AQ426" s="24" t="str"/>
      <x:c r="AR426" s="24" t="str"/>
      <x:c r="AS426" s="24" t="str"/>
      <x:c r="AT426" s="24" t="str"/>
      <x:c r="AU426" s="24" t="str"/>
      <x:c r="AV426" s="42" t="str"/>
      <x:c r="AW426" s="42" t="str"/>
      <x:c r="AX426" s="42" t="str"/>
      <x:c r="AY426" s="42" t="str"/>
      <x:c r="AZ426" s="24" t="str"/>
      <x:c r="BA426" s="24" t="str"/>
      <x:c r="BB426" s="24" t="str"/>
      <x:c r="BC426" s="24" t="str"/>
      <x:c r="BD426" s="54" t="n">
        <x:f>COUNTBLANK(S426:AI426)+COUNTBLANK(AK426:AL426)+COUNTBLANK(AO426:AS426)</x:f>
        <x:v>24</x:v>
      </x:c>
      <x:c r="BE426" s="60" t="n">
        <x:f>1-BD426/24</x:f>
        <x:v>0</x:v>
      </x:c>
      <x:c r="BF426" s="54" t="str">
        <x:f>IF(AND(BC426="VALIDADO",BD426=0),"COMPLETO",IF(OR(F426="CRÍTICA",F426="ALTA"),"PRIORITARIO","PENDIENTE"))</x:f>
        <x:v>PENDIENTE</x:v>
      </x:c>
    </x:row>
    <x:row r="427">
      <x:c r="A427" s="64" t="n">
        <x:v>426</x:v>
      </x:c>
      <x:c r="B427" s="64" t="str">
        <x:v>69052</x:v>
      </x:c>
      <x:c r="C427" s="64" t="str">
        <x:v>HELADO SESAMO NEGRO ALPS 2.5L</x:v>
      </x:c>
      <x:c r="D427" s="64" t="str">
        <x:v>B</x:v>
      </x:c>
      <x:c r="E427" s="64" t="str">
        <x:v>P3</x:v>
      </x:c>
      <x:c r="F427" s="64" t="str">
        <x:v>MEDIA</x:v>
      </x:c>
      <x:c r="G427" s="64" t="str">
        <x:v>CN2</x:v>
      </x:c>
      <x:c r="H427" s="64" t="str">
        <x:v>-18 ºC</x:v>
      </x:c>
      <x:c r="I427" s="64" t="str">
        <x:v>ALTA</x:v>
      </x:c>
      <x:c r="J427" s="64" t="str">
        <x:v>CONGELADO</x:v>
      </x:c>
      <x:c r="K427" s="65" t="n">
        <x:v>19</x:v>
      </x:c>
      <x:c r="L427" s="65" t="n">
        <x:v>19</x:v>
      </x:c>
      <x:c r="M427" s="65" t="n">
        <x:v>232.65</x:v>
      </x:c>
      <x:c r="N427" s="65" t="n">
        <x:v>0.31666666666666665</x:v>
      </x:c>
      <x:c r="O427" s="65" t="n">
        <x:v>0</x:v>
      </x:c>
      <x:c r="P427" s="65" t="n">
        <x:v>0</x:v>
      </x:c>
      <x:c r="Q427" s="64" t="str">
        <x:v>2.5L</x:v>
      </x:c>
      <x:c r="R427" s="64" t="str">
        <x:v>Disponible: código, descripción, stock, ABC y zona provisional. Falta maestro logístico estructurado.</x:v>
      </x:c>
      <x:c r="S427" s="24" t="str"/>
      <x:c r="T427" s="24" t="str"/>
      <x:c r="U427" s="24" t="str"/>
      <x:c r="V427" s="24" t="str"/>
      <x:c r="W427" s="24" t="str"/>
      <x:c r="X427" s="24" t="str"/>
      <x:c r="Y427" s="24" t="str"/>
      <x:c r="Z427" s="30" t="str"/>
      <x:c r="AA427" s="30" t="str"/>
      <x:c r="AB427" s="36" t="str"/>
      <x:c r="AC427" s="36" t="str"/>
      <x:c r="AD427" s="36" t="str"/>
      <x:c r="AE427" s="48" t="str">
        <x:f>IF(OR(AB427="",AC427="",AD427=""),"",AB427*AC427*AD427/1000000000)</x:f>
      </x:c>
      <x:c r="AF427" s="42" t="str"/>
      <x:c r="AG427" s="42" t="str"/>
      <x:c r="AH427" s="42" t="str"/>
      <x:c r="AI427" s="42" t="str"/>
      <x:c r="AJ427" s="24" t="str"/>
      <x:c r="AK427" s="24" t="str"/>
      <x:c r="AL427" s="24" t="str"/>
      <x:c r="AM427" s="24" t="str"/>
      <x:c r="AN427" s="24" t="str"/>
      <x:c r="AO427" s="36" t="str"/>
      <x:c r="AP427" s="24" t="str"/>
      <x:c r="AQ427" s="24" t="str"/>
      <x:c r="AR427" s="24" t="str"/>
      <x:c r="AS427" s="24" t="str"/>
      <x:c r="AT427" s="24" t="str"/>
      <x:c r="AU427" s="24" t="str"/>
      <x:c r="AV427" s="42" t="str"/>
      <x:c r="AW427" s="42" t="str"/>
      <x:c r="AX427" s="42" t="str"/>
      <x:c r="AY427" s="42" t="str"/>
      <x:c r="AZ427" s="24" t="str"/>
      <x:c r="BA427" s="24" t="str"/>
      <x:c r="BB427" s="24" t="str"/>
      <x:c r="BC427" s="24" t="str"/>
      <x:c r="BD427" s="54" t="n">
        <x:f>COUNTBLANK(S427:AI427)+COUNTBLANK(AK427:AL427)+COUNTBLANK(AO427:AS427)</x:f>
        <x:v>24</x:v>
      </x:c>
      <x:c r="BE427" s="60" t="n">
        <x:f>1-BD427/24</x:f>
        <x:v>0</x:v>
      </x:c>
      <x:c r="BF427" s="54" t="str">
        <x:f>IF(AND(BC427="VALIDADO",BD427=0),"COMPLETO",IF(OR(F427="CRÍTICA",F427="ALTA"),"PRIORITARIO","PENDIENTE"))</x:f>
        <x:v>PENDIENTE</x:v>
      </x:c>
    </x:row>
    <x:row r="428">
      <x:c r="A428" s="64" t="n">
        <x:v>427</x:v>
      </x:c>
      <x:c r="B428" s="64" t="str">
        <x:v>69061</x:v>
      </x:c>
      <x:c r="C428" s="64" t="str">
        <x:v>SORBETE HIGO ALPS 2.5L</x:v>
      </x:c>
      <x:c r="D428" s="64" t="str">
        <x:v>B</x:v>
      </x:c>
      <x:c r="E428" s="64" t="str">
        <x:v>P3</x:v>
      </x:c>
      <x:c r="F428" s="64" t="str">
        <x:v>MEDIA</x:v>
      </x:c>
      <x:c r="G428" s="64" t="str">
        <x:v>CN2</x:v>
      </x:c>
      <x:c r="H428" s="64" t="str">
        <x:v>-18 ºC</x:v>
      </x:c>
      <x:c r="I428" s="64" t="str">
        <x:v>ALTA</x:v>
      </x:c>
      <x:c r="J428" s="64" t="str">
        <x:v>CONGELADO</x:v>
      </x:c>
      <x:c r="K428" s="65" t="n">
        <x:v>19</x:v>
      </x:c>
      <x:c r="L428" s="65" t="n">
        <x:v>19</x:v>
      </x:c>
      <x:c r="M428" s="65" t="n">
        <x:v>232.65</x:v>
      </x:c>
      <x:c r="N428" s="65" t="n">
        <x:v>0.31666666666666665</x:v>
      </x:c>
      <x:c r="O428" s="65" t="n">
        <x:v>0</x:v>
      </x:c>
      <x:c r="P428" s="65" t="n">
        <x:v>0</x:v>
      </x:c>
      <x:c r="Q428" s="64" t="str">
        <x:v>2.5L</x:v>
      </x:c>
      <x:c r="R428" s="64" t="str">
        <x:v>Disponible: código, descripción, stock, ABC y zona provisional. Falta maestro logístico estructurado.</x:v>
      </x:c>
      <x:c r="S428" s="24" t="str"/>
      <x:c r="T428" s="24" t="str"/>
      <x:c r="U428" s="24" t="str"/>
      <x:c r="V428" s="24" t="str"/>
      <x:c r="W428" s="24" t="str"/>
      <x:c r="X428" s="24" t="str"/>
      <x:c r="Y428" s="24" t="str"/>
      <x:c r="Z428" s="30" t="str"/>
      <x:c r="AA428" s="30" t="str"/>
      <x:c r="AB428" s="36" t="str"/>
      <x:c r="AC428" s="36" t="str"/>
      <x:c r="AD428" s="36" t="str"/>
      <x:c r="AE428" s="48" t="str">
        <x:f>IF(OR(AB428="",AC428="",AD428=""),"",AB428*AC428*AD428/1000000000)</x:f>
      </x:c>
      <x:c r="AF428" s="42" t="str"/>
      <x:c r="AG428" s="42" t="str"/>
      <x:c r="AH428" s="42" t="str"/>
      <x:c r="AI428" s="42" t="str"/>
      <x:c r="AJ428" s="24" t="str"/>
      <x:c r="AK428" s="24" t="str"/>
      <x:c r="AL428" s="24" t="str"/>
      <x:c r="AM428" s="24" t="str"/>
      <x:c r="AN428" s="24" t="str"/>
      <x:c r="AO428" s="36" t="str"/>
      <x:c r="AP428" s="24" t="str"/>
      <x:c r="AQ428" s="24" t="str"/>
      <x:c r="AR428" s="24" t="str"/>
      <x:c r="AS428" s="24" t="str"/>
      <x:c r="AT428" s="24" t="str"/>
      <x:c r="AU428" s="24" t="str"/>
      <x:c r="AV428" s="42" t="str"/>
      <x:c r="AW428" s="42" t="str"/>
      <x:c r="AX428" s="42" t="str"/>
      <x:c r="AY428" s="42" t="str"/>
      <x:c r="AZ428" s="24" t="str"/>
      <x:c r="BA428" s="24" t="str"/>
      <x:c r="BB428" s="24" t="str"/>
      <x:c r="BC428" s="24" t="str"/>
      <x:c r="BD428" s="54" t="n">
        <x:f>COUNTBLANK(S428:AI428)+COUNTBLANK(AK428:AL428)+COUNTBLANK(AO428:AS428)</x:f>
        <x:v>24</x:v>
      </x:c>
      <x:c r="BE428" s="60" t="n">
        <x:f>1-BD428/24</x:f>
        <x:v>0</x:v>
      </x:c>
      <x:c r="BF428" s="54" t="str">
        <x:f>IF(AND(BC428="VALIDADO",BD428=0),"COMPLETO",IF(OR(F428="CRÍTICA",F428="ALTA"),"PRIORITARIO","PENDIENTE"))</x:f>
        <x:v>PENDIENTE</x:v>
      </x:c>
    </x:row>
    <x:row r="429">
      <x:c r="A429" s="64" t="n">
        <x:v>428</x:v>
      </x:c>
      <x:c r="B429" s="64" t="str">
        <x:v>69066</x:v>
      </x:c>
      <x:c r="C429" s="64" t="str">
        <x:v>SORBETE MARACUYA ALPS 2.5L</x:v>
      </x:c>
      <x:c r="D429" s="64" t="str">
        <x:v>B</x:v>
      </x:c>
      <x:c r="E429" s="64" t="str">
        <x:v>P3</x:v>
      </x:c>
      <x:c r="F429" s="64" t="str">
        <x:v>MEDIA</x:v>
      </x:c>
      <x:c r="G429" s="64" t="str">
        <x:v>CN2</x:v>
      </x:c>
      <x:c r="H429" s="64" t="str">
        <x:v>-18 ºC</x:v>
      </x:c>
      <x:c r="I429" s="64" t="str">
        <x:v>ALTA</x:v>
      </x:c>
      <x:c r="J429" s="64" t="str">
        <x:v>CONGELADO</x:v>
      </x:c>
      <x:c r="K429" s="65" t="n">
        <x:v>19</x:v>
      </x:c>
      <x:c r="L429" s="65" t="n">
        <x:v>19</x:v>
      </x:c>
      <x:c r="M429" s="65" t="n">
        <x:v>232.65</x:v>
      </x:c>
      <x:c r="N429" s="65" t="n">
        <x:v>0.31666666666666665</x:v>
      </x:c>
      <x:c r="O429" s="65" t="n">
        <x:v>0</x:v>
      </x:c>
      <x:c r="P429" s="65" t="n">
        <x:v>0</x:v>
      </x:c>
      <x:c r="Q429" s="64" t="str">
        <x:v>2.5L</x:v>
      </x:c>
      <x:c r="R429" s="64" t="str">
        <x:v>Disponible: código, descripción, stock, ABC y zona provisional. Falta maestro logístico estructurado.</x:v>
      </x:c>
      <x:c r="S429" s="24" t="str"/>
      <x:c r="T429" s="24" t="str"/>
      <x:c r="U429" s="24" t="str"/>
      <x:c r="V429" s="24" t="str"/>
      <x:c r="W429" s="24" t="str"/>
      <x:c r="X429" s="24" t="str"/>
      <x:c r="Y429" s="24" t="str"/>
      <x:c r="Z429" s="30" t="str"/>
      <x:c r="AA429" s="30" t="str"/>
      <x:c r="AB429" s="36" t="str"/>
      <x:c r="AC429" s="36" t="str"/>
      <x:c r="AD429" s="36" t="str"/>
      <x:c r="AE429" s="48" t="str">
        <x:f>IF(OR(AB429="",AC429="",AD429=""),"",AB429*AC429*AD429/1000000000)</x:f>
      </x:c>
      <x:c r="AF429" s="42" t="str"/>
      <x:c r="AG429" s="42" t="str"/>
      <x:c r="AH429" s="42" t="str"/>
      <x:c r="AI429" s="42" t="str"/>
      <x:c r="AJ429" s="24" t="str"/>
      <x:c r="AK429" s="24" t="str"/>
      <x:c r="AL429" s="24" t="str"/>
      <x:c r="AM429" s="24" t="str"/>
      <x:c r="AN429" s="24" t="str"/>
      <x:c r="AO429" s="36" t="str"/>
      <x:c r="AP429" s="24" t="str"/>
      <x:c r="AQ429" s="24" t="str"/>
      <x:c r="AR429" s="24" t="str"/>
      <x:c r="AS429" s="24" t="str"/>
      <x:c r="AT429" s="24" t="str"/>
      <x:c r="AU429" s="24" t="str"/>
      <x:c r="AV429" s="42" t="str"/>
      <x:c r="AW429" s="42" t="str"/>
      <x:c r="AX429" s="42" t="str"/>
      <x:c r="AY429" s="42" t="str"/>
      <x:c r="AZ429" s="24" t="str"/>
      <x:c r="BA429" s="24" t="str"/>
      <x:c r="BB429" s="24" t="str"/>
      <x:c r="BC429" s="24" t="str"/>
      <x:c r="BD429" s="54" t="n">
        <x:f>COUNTBLANK(S429:AI429)+COUNTBLANK(AK429:AL429)+COUNTBLANK(AO429:AS429)</x:f>
        <x:v>24</x:v>
      </x:c>
      <x:c r="BE429" s="60" t="n">
        <x:f>1-BD429/24</x:f>
        <x:v>0</x:v>
      </x:c>
      <x:c r="BF429" s="54" t="str">
        <x:f>IF(AND(BC429="VALIDADO",BD429=0),"COMPLETO",IF(OR(F429="CRÍTICA",F429="ALTA"),"PRIORITARIO","PENDIENTE"))</x:f>
        <x:v>PENDIENTE</x:v>
      </x:c>
    </x:row>
    <x:row r="430">
      <x:c r="A430" s="64" t="n">
        <x:v>429</x:v>
      </x:c>
      <x:c r="B430" s="64" t="str">
        <x:v>ALCT</x:v>
      </x:c>
      <x:c r="C430" s="64" t="str">
        <x:v>ALCACHOFA TUDELA</x:v>
      </x:c>
      <x:c r="D430" s="64" t="str">
        <x:v>B</x:v>
      </x:c>
      <x:c r="E430" s="64" t="str">
        <x:v>BLOQ</x:v>
      </x:c>
      <x:c r="F430" s="64" t="str">
        <x:v>CRÍTICA</x:v>
      </x:c>
      <x:c r="G430" s="64" t="str">
        <x:v>CP2</x:v>
      </x:c>
      <x:c r="H430" s="64" t="str">
        <x:v>4 ºC</x:v>
      </x:c>
      <x:c r="I430" s="64" t="str">
        <x:v>MEDIA</x:v>
      </x:c>
      <x:c r="J430" s="64" t="str">
        <x:v>HORTALIZAS</x:v>
      </x:c>
      <x:c r="K430" s="65" t="n">
        <x:v>25</x:v>
      </x:c>
      <x:c r="L430" s="65" t="n">
        <x:v>110.01</x:v>
      </x:c>
      <x:c r="M430" s="65" t="n">
        <x:v>231.71</x:v>
      </x:c>
      <x:c r="N430" s="65" t="n">
        <x:v>0.4166666666666667</x:v>
      </x:c>
      <x:c r="O430" s="65" t="n">
        <x:v>0</x:v>
      </x:c>
      <x:c r="P430" s="65" t="n">
        <x:v>0</x:v>
      </x:c>
      <x:c r="Q430" s="64" t="str"/>
      <x:c r="R430" s="64" t="str">
        <x:v>Disponible: código, descripción, stock, ABC y zona provisional. Falta maestro logístico estructurado.</x:v>
      </x:c>
      <x:c r="S430" s="24" t="str"/>
      <x:c r="T430" s="24" t="str"/>
      <x:c r="U430" s="24" t="str"/>
      <x:c r="V430" s="24" t="str"/>
      <x:c r="W430" s="24" t="str"/>
      <x:c r="X430" s="24" t="str"/>
      <x:c r="Y430" s="24" t="str"/>
      <x:c r="Z430" s="30" t="str"/>
      <x:c r="AA430" s="30" t="str"/>
      <x:c r="AB430" s="36" t="str"/>
      <x:c r="AC430" s="36" t="str"/>
      <x:c r="AD430" s="36" t="str"/>
      <x:c r="AE430" s="48" t="str">
        <x:f>IF(OR(AB430="",AC430="",AD430=""),"",AB430*AC430*AD430/1000000000)</x:f>
      </x:c>
      <x:c r="AF430" s="42" t="str"/>
      <x:c r="AG430" s="42" t="str"/>
      <x:c r="AH430" s="42" t="str"/>
      <x:c r="AI430" s="42" t="str"/>
      <x:c r="AJ430" s="24" t="str"/>
      <x:c r="AK430" s="24" t="str"/>
      <x:c r="AL430" s="24" t="str"/>
      <x:c r="AM430" s="24" t="str"/>
      <x:c r="AN430" s="24" t="str"/>
      <x:c r="AO430" s="36" t="str"/>
      <x:c r="AP430" s="24" t="str"/>
      <x:c r="AQ430" s="24" t="str"/>
      <x:c r="AR430" s="24" t="str"/>
      <x:c r="AS430" s="24" t="str"/>
      <x:c r="AT430" s="24" t="str"/>
      <x:c r="AU430" s="24" t="str"/>
      <x:c r="AV430" s="42" t="str"/>
      <x:c r="AW430" s="42" t="str"/>
      <x:c r="AX430" s="42" t="str"/>
      <x:c r="AY430" s="42" t="str"/>
      <x:c r="AZ430" s="24" t="str"/>
      <x:c r="BA430" s="24" t="str"/>
      <x:c r="BB430" s="24" t="str"/>
      <x:c r="BC430" s="24" t="str"/>
      <x:c r="BD430" s="54" t="n">
        <x:f>COUNTBLANK(S430:AI430)+COUNTBLANK(AK430:AL430)+COUNTBLANK(AO430:AS430)</x:f>
        <x:v>24</x:v>
      </x:c>
      <x:c r="BE430" s="60" t="n">
        <x:f>1-BD430/24</x:f>
        <x:v>0</x:v>
      </x:c>
      <x:c r="BF430" s="54" t="str">
        <x:f>IF(AND(BC430="VALIDADO",BD430=0),"COMPLETO",IF(OR(F430="CRÍTICA",F430="ALTA"),"PRIORITARIO","PENDIENTE"))</x:f>
        <x:v>PRIORITARIO</x:v>
      </x:c>
    </x:row>
    <x:row r="431">
      <x:c r="A431" s="64" t="n">
        <x:v>430</x:v>
      </x:c>
      <x:c r="B431" s="64" t="str">
        <x:v>28020</x:v>
      </x:c>
      <x:c r="C431" s="64" t="str">
        <x:v>ACEITE OLIVA V.E. MONODOSIS</x:v>
      </x:c>
      <x:c r="D431" s="64" t="str">
        <x:v>B</x:v>
      </x:c>
      <x:c r="E431" s="64" t="str">
        <x:v>P3</x:v>
      </x:c>
      <x:c r="F431" s="64" t="str">
        <x:v>MEDIA</x:v>
      </x:c>
      <x:c r="G431" s="64" t="str">
        <x:v>AMB-6M</x:v>
      </x:c>
      <x:c r="H431" s="64" t="str">
        <x:v>AMBIENTE</x:v>
      </x:c>
      <x:c r="I431" s="64" t="str">
        <x:v>BAJA</x:v>
      </x:c>
      <x:c r="J431" s="64" t="str">
        <x:v>ECONOMATO / SECO / AMBIENTE</x:v>
      </x:c>
      <x:c r="K431" s="65" t="n">
        <x:v>22</x:v>
      </x:c>
      <x:c r="L431" s="65" t="n">
        <x:v>22</x:v>
      </x:c>
      <x:c r="M431" s="65" t="n">
        <x:v>231</x:v>
      </x:c>
      <x:c r="N431" s="65" t="n">
        <x:v>0.36666666666666664</x:v>
      </x:c>
      <x:c r="O431" s="65" t="n">
        <x:v>0</x:v>
      </x:c>
      <x:c r="P431" s="65" t="n">
        <x:v>0</x:v>
      </x:c>
      <x:c r="Q431" s="64" t="str"/>
      <x:c r="R431" s="64" t="str">
        <x:v>Disponible: código, descripción, stock, ABC y zona provisional. Falta maestro logístico estructurado.</x:v>
      </x:c>
      <x:c r="S431" s="24" t="str"/>
      <x:c r="T431" s="24" t="str"/>
      <x:c r="U431" s="24" t="str"/>
      <x:c r="V431" s="24" t="str"/>
      <x:c r="W431" s="24" t="str"/>
      <x:c r="X431" s="24" t="str"/>
      <x:c r="Y431" s="24" t="str"/>
      <x:c r="Z431" s="30" t="str"/>
      <x:c r="AA431" s="30" t="str"/>
      <x:c r="AB431" s="36" t="str"/>
      <x:c r="AC431" s="36" t="str"/>
      <x:c r="AD431" s="36" t="str"/>
      <x:c r="AE431" s="48" t="str">
        <x:f>IF(OR(AB431="",AC431="",AD431=""),"",AB431*AC431*AD431/1000000000)</x:f>
      </x:c>
      <x:c r="AF431" s="42" t="str"/>
      <x:c r="AG431" s="42" t="str"/>
      <x:c r="AH431" s="42" t="str"/>
      <x:c r="AI431" s="42" t="str"/>
      <x:c r="AJ431" s="24" t="str"/>
      <x:c r="AK431" s="24" t="str"/>
      <x:c r="AL431" s="24" t="str"/>
      <x:c r="AM431" s="24" t="str"/>
      <x:c r="AN431" s="24" t="str"/>
      <x:c r="AO431" s="36" t="str"/>
      <x:c r="AP431" s="24" t="str"/>
      <x:c r="AQ431" s="24" t="str"/>
      <x:c r="AR431" s="24" t="str"/>
      <x:c r="AS431" s="24" t="str"/>
      <x:c r="AT431" s="24" t="str"/>
      <x:c r="AU431" s="24" t="str"/>
      <x:c r="AV431" s="42" t="str"/>
      <x:c r="AW431" s="42" t="str"/>
      <x:c r="AX431" s="42" t="str"/>
      <x:c r="AY431" s="42" t="str"/>
      <x:c r="AZ431" s="24" t="str"/>
      <x:c r="BA431" s="24" t="str"/>
      <x:c r="BB431" s="24" t="str"/>
      <x:c r="BC431" s="24" t="str"/>
      <x:c r="BD431" s="54" t="n">
        <x:f>COUNTBLANK(S431:AI431)+COUNTBLANK(AK431:AL431)+COUNTBLANK(AO431:AS431)</x:f>
        <x:v>24</x:v>
      </x:c>
      <x:c r="BE431" s="60" t="n">
        <x:f>1-BD431/24</x:f>
        <x:v>0</x:v>
      </x:c>
      <x:c r="BF431" s="54" t="str">
        <x:f>IF(AND(BC431="VALIDADO",BD431=0),"COMPLETO",IF(OR(F431="CRÍTICA",F431="ALTA"),"PRIORITARIO","PENDIENTE"))</x:f>
        <x:v>PENDIENTE</x:v>
      </x:c>
    </x:row>
    <x:row r="432">
      <x:c r="A432" s="64" t="n">
        <x:v>431</x:v>
      </x:c>
      <x:c r="B432" s="64" t="str">
        <x:v>29011</x:v>
      </x:c>
      <x:c r="C432" s="64" t="str">
        <x:v>VINAGRE BLANCO 1L RIOJAVINA</x:v>
      </x:c>
      <x:c r="D432" s="64" t="str">
        <x:v>B</x:v>
      </x:c>
      <x:c r="E432" s="64" t="str">
        <x:v>P3</x:v>
      </x:c>
      <x:c r="F432" s="64" t="str">
        <x:v>MEDIA</x:v>
      </x:c>
      <x:c r="G432" s="64" t="str">
        <x:v>AMB-6M</x:v>
      </x:c>
      <x:c r="H432" s="64" t="str">
        <x:v>AMBIENTE</x:v>
      </x:c>
      <x:c r="I432" s="64" t="str">
        <x:v>BAJA</x:v>
      </x:c>
      <x:c r="J432" s="64" t="str">
        <x:v>ECONOMATO / SECO / AMBIENTE</x:v>
      </x:c>
      <x:c r="K432" s="65" t="n">
        <x:v>477</x:v>
      </x:c>
      <x:c r="L432" s="65" t="n">
        <x:v>477</x:v>
      </x:c>
      <x:c r="M432" s="65" t="n">
        <x:v>228.96</x:v>
      </x:c>
      <x:c r="N432" s="65" t="n">
        <x:v>7.95</x:v>
      </x:c>
      <x:c r="O432" s="65" t="n">
        <x:v>0</x:v>
      </x:c>
      <x:c r="P432" s="65" t="n">
        <x:v>0</x:v>
      </x:c>
      <x:c r="Q432" s="64" t="str">
        <x:v>1L</x:v>
      </x:c>
      <x:c r="R432" s="64" t="str">
        <x:v>Disponible: código, descripción, stock, ABC y zona provisional. Falta maestro logístico estructurado.</x:v>
      </x:c>
      <x:c r="S432" s="24" t="str"/>
      <x:c r="T432" s="24" t="str"/>
      <x:c r="U432" s="24" t="str"/>
      <x:c r="V432" s="24" t="str"/>
      <x:c r="W432" s="24" t="str"/>
      <x:c r="X432" s="24" t="str"/>
      <x:c r="Y432" s="24" t="str"/>
      <x:c r="Z432" s="30" t="str"/>
      <x:c r="AA432" s="30" t="str"/>
      <x:c r="AB432" s="36" t="str"/>
      <x:c r="AC432" s="36" t="str"/>
      <x:c r="AD432" s="36" t="str"/>
      <x:c r="AE432" s="48" t="str">
        <x:f>IF(OR(AB432="",AC432="",AD432=""),"",AB432*AC432*AD432/1000000000)</x:f>
      </x:c>
      <x:c r="AF432" s="42" t="str"/>
      <x:c r="AG432" s="42" t="str"/>
      <x:c r="AH432" s="42" t="str"/>
      <x:c r="AI432" s="42" t="str"/>
      <x:c r="AJ432" s="24" t="str"/>
      <x:c r="AK432" s="24" t="str"/>
      <x:c r="AL432" s="24" t="str"/>
      <x:c r="AM432" s="24" t="str"/>
      <x:c r="AN432" s="24" t="str"/>
      <x:c r="AO432" s="36" t="str"/>
      <x:c r="AP432" s="24" t="str"/>
      <x:c r="AQ432" s="24" t="str"/>
      <x:c r="AR432" s="24" t="str"/>
      <x:c r="AS432" s="24" t="str"/>
      <x:c r="AT432" s="24" t="str"/>
      <x:c r="AU432" s="24" t="str"/>
      <x:c r="AV432" s="42" t="str"/>
      <x:c r="AW432" s="42" t="str"/>
      <x:c r="AX432" s="42" t="str"/>
      <x:c r="AY432" s="42" t="str"/>
      <x:c r="AZ432" s="24" t="str"/>
      <x:c r="BA432" s="24" t="str"/>
      <x:c r="BB432" s="24" t="str"/>
      <x:c r="BC432" s="24" t="str"/>
      <x:c r="BD432" s="54" t="n">
        <x:f>COUNTBLANK(S432:AI432)+COUNTBLANK(AK432:AL432)+COUNTBLANK(AO432:AS432)</x:f>
        <x:v>24</x:v>
      </x:c>
      <x:c r="BE432" s="60" t="n">
        <x:f>1-BD432/24</x:f>
        <x:v>0</x:v>
      </x:c>
      <x:c r="BF432" s="54" t="str">
        <x:f>IF(AND(BC432="VALIDADO",BD432=0),"COMPLETO",IF(OR(F432="CRÍTICA",F432="ALTA"),"PRIORITARIO","PENDIENTE"))</x:f>
        <x:v>PENDIENTE</x:v>
      </x:c>
    </x:row>
    <x:row r="433">
      <x:c r="A433" s="64" t="n">
        <x:v>432</x:v>
      </x:c>
      <x:c r="B433" s="64" t="str">
        <x:v>69126</x:v>
      </x:c>
      <x:c r="C433" s="64" t="str">
        <x:v>HELADO IND.VAINILLA 125ML</x:v>
      </x:c>
      <x:c r="D433" s="64" t="str">
        <x:v>B</x:v>
      </x:c>
      <x:c r="E433" s="64" t="str">
        <x:v>P3</x:v>
      </x:c>
      <x:c r="F433" s="64" t="str">
        <x:v>MEDIA</x:v>
      </x:c>
      <x:c r="G433" s="64" t="str">
        <x:v>CN2</x:v>
      </x:c>
      <x:c r="H433" s="64" t="str">
        <x:v>-18 ºC</x:v>
      </x:c>
      <x:c r="I433" s="64" t="str">
        <x:v>ALTA</x:v>
      </x:c>
      <x:c r="J433" s="64" t="str">
        <x:v>CONGELADO</x:v>
      </x:c>
      <x:c r="K433" s="65" t="n">
        <x:v>16</x:v>
      </x:c>
      <x:c r="L433" s="65" t="n">
        <x:v>16</x:v>
      </x:c>
      <x:c r="M433" s="65" t="n">
        <x:v>228.48</x:v>
      </x:c>
      <x:c r="N433" s="65" t="n">
        <x:v>0.26666666666666666</x:v>
      </x:c>
      <x:c r="O433" s="65" t="n">
        <x:v>0</x:v>
      </x:c>
      <x:c r="P433" s="65" t="n">
        <x:v>0</x:v>
      </x:c>
      <x:c r="Q433" s="64" t="str">
        <x:v>125ML</x:v>
      </x:c>
      <x:c r="R433" s="64" t="str">
        <x:v>Disponible: código, descripción, stock, ABC y zona provisional. Falta maestro logístico estructurado.</x:v>
      </x:c>
      <x:c r="S433" s="24" t="str"/>
      <x:c r="T433" s="24" t="str"/>
      <x:c r="U433" s="24" t="str"/>
      <x:c r="V433" s="24" t="str"/>
      <x:c r="W433" s="24" t="str"/>
      <x:c r="X433" s="24" t="str"/>
      <x:c r="Y433" s="24" t="str"/>
      <x:c r="Z433" s="30" t="str"/>
      <x:c r="AA433" s="30" t="str"/>
      <x:c r="AB433" s="36" t="str"/>
      <x:c r="AC433" s="36" t="str"/>
      <x:c r="AD433" s="36" t="str"/>
      <x:c r="AE433" s="48" t="str">
        <x:f>IF(OR(AB433="",AC433="",AD433=""),"",AB433*AC433*AD433/1000000000)</x:f>
      </x:c>
      <x:c r="AF433" s="42" t="str"/>
      <x:c r="AG433" s="42" t="str"/>
      <x:c r="AH433" s="42" t="str"/>
      <x:c r="AI433" s="42" t="str"/>
      <x:c r="AJ433" s="24" t="str"/>
      <x:c r="AK433" s="24" t="str"/>
      <x:c r="AL433" s="24" t="str"/>
      <x:c r="AM433" s="24" t="str"/>
      <x:c r="AN433" s="24" t="str"/>
      <x:c r="AO433" s="36" t="str"/>
      <x:c r="AP433" s="24" t="str"/>
      <x:c r="AQ433" s="24" t="str"/>
      <x:c r="AR433" s="24" t="str"/>
      <x:c r="AS433" s="24" t="str"/>
      <x:c r="AT433" s="24" t="str"/>
      <x:c r="AU433" s="24" t="str"/>
      <x:c r="AV433" s="42" t="str"/>
      <x:c r="AW433" s="42" t="str"/>
      <x:c r="AX433" s="42" t="str"/>
      <x:c r="AY433" s="42" t="str"/>
      <x:c r="AZ433" s="24" t="str"/>
      <x:c r="BA433" s="24" t="str"/>
      <x:c r="BB433" s="24" t="str"/>
      <x:c r="BC433" s="24" t="str"/>
      <x:c r="BD433" s="54" t="n">
        <x:f>COUNTBLANK(S433:AI433)+COUNTBLANK(AK433:AL433)+COUNTBLANK(AO433:AS433)</x:f>
        <x:v>24</x:v>
      </x:c>
      <x:c r="BE433" s="60" t="n">
        <x:f>1-BD433/24</x:f>
        <x:v>0</x:v>
      </x:c>
      <x:c r="BF433" s="54" t="str">
        <x:f>IF(AND(BC433="VALIDADO",BD433=0),"COMPLETO",IF(OR(F433="CRÍTICA",F433="ALTA"),"PRIORITARIO","PENDIENTE"))</x:f>
        <x:v>PENDIENTE</x:v>
      </x:c>
    </x:row>
    <x:row r="434">
      <x:c r="A434" s="64" t="n">
        <x:v>433</x:v>
      </x:c>
      <x:c r="B434" s="64" t="str">
        <x:v>69127</x:v>
      </x:c>
      <x:c r="C434" s="64" t="str">
        <x:v>HELADO IND.CHOCOLATE 125ML</x:v>
      </x:c>
      <x:c r="D434" s="64" t="str">
        <x:v>B</x:v>
      </x:c>
      <x:c r="E434" s="64" t="str">
        <x:v>P3</x:v>
      </x:c>
      <x:c r="F434" s="64" t="str">
        <x:v>MEDIA</x:v>
      </x:c>
      <x:c r="G434" s="64" t="str">
        <x:v>CN2</x:v>
      </x:c>
      <x:c r="H434" s="64" t="str">
        <x:v>-18 ºC</x:v>
      </x:c>
      <x:c r="I434" s="64" t="str">
        <x:v>ALTA</x:v>
      </x:c>
      <x:c r="J434" s="64" t="str">
        <x:v>CONGELADO</x:v>
      </x:c>
      <x:c r="K434" s="65" t="n">
        <x:v>16</x:v>
      </x:c>
      <x:c r="L434" s="65" t="n">
        <x:v>16</x:v>
      </x:c>
      <x:c r="M434" s="65" t="n">
        <x:v>228.48</x:v>
      </x:c>
      <x:c r="N434" s="65" t="n">
        <x:v>0.26666666666666666</x:v>
      </x:c>
      <x:c r="O434" s="65" t="n">
        <x:v>0</x:v>
      </x:c>
      <x:c r="P434" s="65" t="n">
        <x:v>0</x:v>
      </x:c>
      <x:c r="Q434" s="64" t="str">
        <x:v>125ML</x:v>
      </x:c>
      <x:c r="R434" s="64" t="str">
        <x:v>Disponible: código, descripción, stock, ABC y zona provisional. Falta maestro logístico estructurado.</x:v>
      </x:c>
      <x:c r="S434" s="24" t="str"/>
      <x:c r="T434" s="24" t="str"/>
      <x:c r="U434" s="24" t="str"/>
      <x:c r="V434" s="24" t="str"/>
      <x:c r="W434" s="24" t="str"/>
      <x:c r="X434" s="24" t="str"/>
      <x:c r="Y434" s="24" t="str"/>
      <x:c r="Z434" s="30" t="str"/>
      <x:c r="AA434" s="30" t="str"/>
      <x:c r="AB434" s="36" t="str"/>
      <x:c r="AC434" s="36" t="str"/>
      <x:c r="AD434" s="36" t="str"/>
      <x:c r="AE434" s="48" t="str">
        <x:f>IF(OR(AB434="",AC434="",AD434=""),"",AB434*AC434*AD434/1000000000)</x:f>
      </x:c>
      <x:c r="AF434" s="42" t="str"/>
      <x:c r="AG434" s="42" t="str"/>
      <x:c r="AH434" s="42" t="str"/>
      <x:c r="AI434" s="42" t="str"/>
      <x:c r="AJ434" s="24" t="str"/>
      <x:c r="AK434" s="24" t="str"/>
      <x:c r="AL434" s="24" t="str"/>
      <x:c r="AM434" s="24" t="str"/>
      <x:c r="AN434" s="24" t="str"/>
      <x:c r="AO434" s="36" t="str"/>
      <x:c r="AP434" s="24" t="str"/>
      <x:c r="AQ434" s="24" t="str"/>
      <x:c r="AR434" s="24" t="str"/>
      <x:c r="AS434" s="24" t="str"/>
      <x:c r="AT434" s="24" t="str"/>
      <x:c r="AU434" s="24" t="str"/>
      <x:c r="AV434" s="42" t="str"/>
      <x:c r="AW434" s="42" t="str"/>
      <x:c r="AX434" s="42" t="str"/>
      <x:c r="AY434" s="42" t="str"/>
      <x:c r="AZ434" s="24" t="str"/>
      <x:c r="BA434" s="24" t="str"/>
      <x:c r="BB434" s="24" t="str"/>
      <x:c r="BC434" s="24" t="str"/>
      <x:c r="BD434" s="54" t="n">
        <x:f>COUNTBLANK(S434:AI434)+COUNTBLANK(AK434:AL434)+COUNTBLANK(AO434:AS434)</x:f>
        <x:v>24</x:v>
      </x:c>
      <x:c r="BE434" s="60" t="n">
        <x:f>1-BD434/24</x:f>
        <x:v>0</x:v>
      </x:c>
      <x:c r="BF434" s="54" t="str">
        <x:f>IF(AND(BC434="VALIDADO",BD434=0),"COMPLETO",IF(OR(F434="CRÍTICA",F434="ALTA"),"PRIORITARIO","PENDIENTE"))</x:f>
        <x:v>PENDIENTE</x:v>
      </x:c>
    </x:row>
    <x:row r="435">
      <x:c r="A435" s="64" t="n">
        <x:v>434</x:v>
      </x:c>
      <x:c r="B435" s="64" t="str">
        <x:v>76068</x:v>
      </x:c>
      <x:c r="C435" s="64" t="str">
        <x:v>SAKE 720ML HAKUTSURU</x:v>
      </x:c>
      <x:c r="D435" s="64" t="str">
        <x:v>B</x:v>
      </x:c>
      <x:c r="E435" s="64" t="str">
        <x:v>P3</x:v>
      </x:c>
      <x:c r="F435" s="64" t="str">
        <x:v>MEDIA</x:v>
      </x:c>
      <x:c r="G435" s="64" t="str">
        <x:v>AMB-6M</x:v>
      </x:c>
      <x:c r="H435" s="64" t="str">
        <x:v>AMBIENTE</x:v>
      </x:c>
      <x:c r="I435" s="64" t="str">
        <x:v>BAJA</x:v>
      </x:c>
      <x:c r="J435" s="64" t="str">
        <x:v>ECONOMATO / SECO / AMBIENTE</x:v>
      </x:c>
      <x:c r="K435" s="65" t="n">
        <x:v>37</x:v>
      </x:c>
      <x:c r="L435" s="65" t="n">
        <x:v>37</x:v>
      </x:c>
      <x:c r="M435" s="65" t="n">
        <x:v>227.55</x:v>
      </x:c>
      <x:c r="N435" s="65" t="n">
        <x:v>0.6166666666666667</x:v>
      </x:c>
      <x:c r="O435" s="65" t="n">
        <x:v>0</x:v>
      </x:c>
      <x:c r="P435" s="65" t="n">
        <x:v>0</x:v>
      </x:c>
      <x:c r="Q435" s="64" t="str">
        <x:v>720ML</x:v>
      </x:c>
      <x:c r="R435" s="64" t="str">
        <x:v>Disponible: código, descripción, stock, ABC y zona provisional. Falta maestro logístico estructurado.</x:v>
      </x:c>
      <x:c r="S435" s="24" t="str"/>
      <x:c r="T435" s="24" t="str"/>
      <x:c r="U435" s="24" t="str"/>
      <x:c r="V435" s="24" t="str"/>
      <x:c r="W435" s="24" t="str"/>
      <x:c r="X435" s="24" t="str"/>
      <x:c r="Y435" s="24" t="str"/>
      <x:c r="Z435" s="30" t="str"/>
      <x:c r="AA435" s="30" t="str"/>
      <x:c r="AB435" s="36" t="str"/>
      <x:c r="AC435" s="36" t="str"/>
      <x:c r="AD435" s="36" t="str"/>
      <x:c r="AE435" s="48" t="str">
        <x:f>IF(OR(AB435="",AC435="",AD435=""),"",AB435*AC435*AD435/1000000000)</x:f>
      </x:c>
      <x:c r="AF435" s="42" t="str"/>
      <x:c r="AG435" s="42" t="str"/>
      <x:c r="AH435" s="42" t="str"/>
      <x:c r="AI435" s="42" t="str"/>
      <x:c r="AJ435" s="24" t="str"/>
      <x:c r="AK435" s="24" t="str"/>
      <x:c r="AL435" s="24" t="str"/>
      <x:c r="AM435" s="24" t="str"/>
      <x:c r="AN435" s="24" t="str"/>
      <x:c r="AO435" s="36" t="str"/>
      <x:c r="AP435" s="24" t="str"/>
      <x:c r="AQ435" s="24" t="str"/>
      <x:c r="AR435" s="24" t="str"/>
      <x:c r="AS435" s="24" t="str"/>
      <x:c r="AT435" s="24" t="str"/>
      <x:c r="AU435" s="24" t="str"/>
      <x:c r="AV435" s="42" t="str"/>
      <x:c r="AW435" s="42" t="str"/>
      <x:c r="AX435" s="42" t="str"/>
      <x:c r="AY435" s="42" t="str"/>
      <x:c r="AZ435" s="24" t="str"/>
      <x:c r="BA435" s="24" t="str"/>
      <x:c r="BB435" s="24" t="str"/>
      <x:c r="BC435" s="24" t="str"/>
      <x:c r="BD435" s="54" t="n">
        <x:f>COUNTBLANK(S435:AI435)+COUNTBLANK(AK435:AL435)+COUNTBLANK(AO435:AS435)</x:f>
        <x:v>24</x:v>
      </x:c>
      <x:c r="BE435" s="60" t="n">
        <x:f>1-BD435/24</x:f>
        <x:v>0</x:v>
      </x:c>
      <x:c r="BF435" s="54" t="str">
        <x:f>IF(AND(BC435="VALIDADO",BD435=0),"COMPLETO",IF(OR(F435="CRÍTICA",F435="ALTA"),"PRIORITARIO","PENDIENTE"))</x:f>
        <x:v>PENDIENTE</x:v>
      </x:c>
    </x:row>
    <x:row r="436">
      <x:c r="A436" s="64" t="n">
        <x:v>435</x:v>
      </x:c>
      <x:c r="B436" s="64" t="str">
        <x:v>36018</x:v>
      </x:c>
      <x:c r="C436" s="64" t="str">
        <x:v>CINCO PIMIENTAS 700GR SASA</x:v>
      </x:c>
      <x:c r="D436" s="64" t="str">
        <x:v>B</x:v>
      </x:c>
      <x:c r="E436" s="64" t="str">
        <x:v>P3</x:v>
      </x:c>
      <x:c r="F436" s="64" t="str">
        <x:v>MEDIA</x:v>
      </x:c>
      <x:c r="G436" s="64" t="str">
        <x:v>AMB-6M</x:v>
      </x:c>
      <x:c r="H436" s="64" t="str">
        <x:v>AMBIENTE</x:v>
      </x:c>
      <x:c r="I436" s="64" t="str">
        <x:v>BAJA</x:v>
      </x:c>
      <x:c r="J436" s="64" t="str">
        <x:v>ECONOMATO / SECO / AMBIENTE</x:v>
      </x:c>
      <x:c r="K436" s="65" t="n">
        <x:v>22</x:v>
      </x:c>
      <x:c r="L436" s="65" t="n">
        <x:v>22</x:v>
      </x:c>
      <x:c r="M436" s="65" t="n">
        <x:v>227.26</x:v>
      </x:c>
      <x:c r="N436" s="65" t="n">
        <x:v>0.36666666666666664</x:v>
      </x:c>
      <x:c r="O436" s="65" t="n">
        <x:v>0</x:v>
      </x:c>
      <x:c r="P436" s="65" t="n">
        <x:v>0</x:v>
      </x:c>
      <x:c r="Q436" s="64" t="str">
        <x:v>700GR</x:v>
      </x:c>
      <x:c r="R436" s="64" t="str">
        <x:v>Disponible: código, descripción, stock, ABC y zona provisional. Falta maestro logístico estructurado.</x:v>
      </x:c>
      <x:c r="S436" s="24" t="str"/>
      <x:c r="T436" s="24" t="str"/>
      <x:c r="U436" s="24" t="str"/>
      <x:c r="V436" s="24" t="str"/>
      <x:c r="W436" s="24" t="str"/>
      <x:c r="X436" s="24" t="str"/>
      <x:c r="Y436" s="24" t="str"/>
      <x:c r="Z436" s="30" t="str"/>
      <x:c r="AA436" s="30" t="str"/>
      <x:c r="AB436" s="36" t="str"/>
      <x:c r="AC436" s="36" t="str"/>
      <x:c r="AD436" s="36" t="str"/>
      <x:c r="AE436" s="48" t="str">
        <x:f>IF(OR(AB436="",AC436="",AD436=""),"",AB436*AC436*AD436/1000000000)</x:f>
      </x:c>
      <x:c r="AF436" s="42" t="str"/>
      <x:c r="AG436" s="42" t="str"/>
      <x:c r="AH436" s="42" t="str"/>
      <x:c r="AI436" s="42" t="str"/>
      <x:c r="AJ436" s="24" t="str"/>
      <x:c r="AK436" s="24" t="str"/>
      <x:c r="AL436" s="24" t="str"/>
      <x:c r="AM436" s="24" t="str"/>
      <x:c r="AN436" s="24" t="str"/>
      <x:c r="AO436" s="36" t="str"/>
      <x:c r="AP436" s="24" t="str"/>
      <x:c r="AQ436" s="24" t="str"/>
      <x:c r="AR436" s="24" t="str"/>
      <x:c r="AS436" s="24" t="str"/>
      <x:c r="AT436" s="24" t="str"/>
      <x:c r="AU436" s="24" t="str"/>
      <x:c r="AV436" s="42" t="str"/>
      <x:c r="AW436" s="42" t="str"/>
      <x:c r="AX436" s="42" t="str"/>
      <x:c r="AY436" s="42" t="str"/>
      <x:c r="AZ436" s="24" t="str"/>
      <x:c r="BA436" s="24" t="str"/>
      <x:c r="BB436" s="24" t="str"/>
      <x:c r="BC436" s="24" t="str"/>
      <x:c r="BD436" s="54" t="n">
        <x:f>COUNTBLANK(S436:AI436)+COUNTBLANK(AK436:AL436)+COUNTBLANK(AO436:AS436)</x:f>
        <x:v>24</x:v>
      </x:c>
      <x:c r="BE436" s="60" t="n">
        <x:f>1-BD436/24</x:f>
        <x:v>0</x:v>
      </x:c>
      <x:c r="BF436" s="54" t="str">
        <x:f>IF(AND(BC436="VALIDADO",BD436=0),"COMPLETO",IF(OR(F436="CRÍTICA",F436="ALTA"),"PRIORITARIO","PENDIENTE"))</x:f>
        <x:v>PENDIENTE</x:v>
      </x:c>
    </x:row>
    <x:row r="437">
      <x:c r="A437" s="64" t="n">
        <x:v>436</x:v>
      </x:c>
      <x:c r="B437" s="64" t="str">
        <x:v>4GAE</x:v>
      </x:c>
      <x:c r="C437" s="64" t="str">
        <x:v>4G AGRIA ENTERA 5KG</x:v>
      </x:c>
      <x:c r="D437" s="64" t="str">
        <x:v>B</x:v>
      </x:c>
      <x:c r="E437" s="64" t="str">
        <x:v>BLOQ</x:v>
      </x:c>
      <x:c r="F437" s="64" t="str">
        <x:v>CRÍTICA</x:v>
      </x:c>
      <x:c r="G437" s="64" t="str">
        <x:v>CP2-IVG</x:v>
      </x:c>
      <x:c r="H437" s="64" t="str">
        <x:v>4 ºC</x:v>
      </x:c>
      <x:c r="I437" s="64" t="str">
        <x:v>MEDIA</x:v>
      </x:c>
      <x:c r="J437" s="64" t="str">
        <x:v>IV GAMA / ELABORADO</x:v>
      </x:c>
      <x:c r="K437" s="65" t="n">
        <x:v>-41</x:v>
      </x:c>
      <x:c r="L437" s="65" t="n">
        <x:v>215</x:v>
      </x:c>
      <x:c r="M437" s="65" t="n">
        <x:v>225.75</x:v>
      </x:c>
      <x:c r="N437" s="65" t="n">
        <x:v>0.35833333333333334</x:v>
      </x:c>
      <x:c r="O437" s="65" t="n">
        <x:v>6</x:v>
      </x:c>
      <x:c r="P437" s="65" t="n">
        <x:v>195</x:v>
      </x:c>
      <x:c r="Q437" s="64" t="str">
        <x:v>5KG | 4G</x:v>
      </x:c>
      <x:c r="R437" s="64" t="str">
        <x:v>Disponible: código, descripción, stock, ABC y zona provisional. Falta maestro logístico estructurado.</x:v>
      </x:c>
      <x:c r="S437" s="24" t="str"/>
      <x:c r="T437" s="24" t="str"/>
      <x:c r="U437" s="24" t="str"/>
      <x:c r="V437" s="24" t="str"/>
      <x:c r="W437" s="24" t="str"/>
      <x:c r="X437" s="24" t="str"/>
      <x:c r="Y437" s="24" t="str"/>
      <x:c r="Z437" s="30" t="str"/>
      <x:c r="AA437" s="30" t="str"/>
      <x:c r="AB437" s="36" t="str"/>
      <x:c r="AC437" s="36" t="str"/>
      <x:c r="AD437" s="36" t="str"/>
      <x:c r="AE437" s="48" t="str">
        <x:f>IF(OR(AB437="",AC437="",AD437=""),"",AB437*AC437*AD437/1000000000)</x:f>
      </x:c>
      <x:c r="AF437" s="42" t="str"/>
      <x:c r="AG437" s="42" t="str"/>
      <x:c r="AH437" s="42" t="str"/>
      <x:c r="AI437" s="42" t="str"/>
      <x:c r="AJ437" s="24" t="str"/>
      <x:c r="AK437" s="24" t="str"/>
      <x:c r="AL437" s="24" t="str"/>
      <x:c r="AM437" s="24" t="str"/>
      <x:c r="AN437" s="24" t="str"/>
      <x:c r="AO437" s="36" t="str"/>
      <x:c r="AP437" s="24" t="str"/>
      <x:c r="AQ437" s="24" t="str"/>
      <x:c r="AR437" s="24" t="str"/>
      <x:c r="AS437" s="24" t="str"/>
      <x:c r="AT437" s="24" t="str"/>
      <x:c r="AU437" s="24" t="str"/>
      <x:c r="AV437" s="42" t="str"/>
      <x:c r="AW437" s="42" t="str"/>
      <x:c r="AX437" s="42" t="str"/>
      <x:c r="AY437" s="42" t="str"/>
      <x:c r="AZ437" s="24" t="str"/>
      <x:c r="BA437" s="24" t="str"/>
      <x:c r="BB437" s="24" t="str"/>
      <x:c r="BC437" s="24" t="str"/>
      <x:c r="BD437" s="54" t="n">
        <x:f>COUNTBLANK(S437:AI437)+COUNTBLANK(AK437:AL437)+COUNTBLANK(AO437:AS437)</x:f>
        <x:v>24</x:v>
      </x:c>
      <x:c r="BE437" s="60" t="n">
        <x:f>1-BD437/24</x:f>
        <x:v>0</x:v>
      </x:c>
      <x:c r="BF437" s="54" t="str">
        <x:f>IF(AND(BC437="VALIDADO",BD437=0),"COMPLETO",IF(OR(F437="CRÍTICA",F437="ALTA"),"PRIORITARIO","PENDIENTE"))</x:f>
        <x:v>PRIORITARIO</x:v>
      </x:c>
    </x:row>
    <x:row r="438">
      <x:c r="A438" s="64" t="n">
        <x:v>437</x:v>
      </x:c>
      <x:c r="B438" s="64" t="str">
        <x:v>38014</x:v>
      </x:c>
      <x:c r="C438" s="64" t="str">
        <x:v>MIEL DE ROMERO 950G MONTSENY</x:v>
      </x:c>
      <x:c r="D438" s="64" t="str">
        <x:v>B</x:v>
      </x:c>
      <x:c r="E438" s="64" t="str">
        <x:v>P3</x:v>
      </x:c>
      <x:c r="F438" s="64" t="str">
        <x:v>MEDIA</x:v>
      </x:c>
      <x:c r="G438" s="64" t="str">
        <x:v>CP2-HIE</x:v>
      </x:c>
      <x:c r="H438" s="64" t="str">
        <x:v>4 ºC</x:v>
      </x:c>
      <x:c r="I438" s="64" t="str">
        <x:v>MEDIA</x:v>
      </x:c>
      <x:c r="J438" s="64" t="str">
        <x:v>HIERBAS</x:v>
      </x:c>
      <x:c r="K438" s="65" t="n">
        <x:v>24</x:v>
      </x:c>
      <x:c r="L438" s="65" t="n">
        <x:v>24</x:v>
      </x:c>
      <x:c r="M438" s="65" t="n">
        <x:v>225.6</x:v>
      </x:c>
      <x:c r="N438" s="65" t="n">
        <x:v>0.4</x:v>
      </x:c>
      <x:c r="O438" s="65" t="n">
        <x:v>0</x:v>
      </x:c>
      <x:c r="P438" s="65" t="n">
        <x:v>0</x:v>
      </x:c>
      <x:c r="Q438" s="64" t="str">
        <x:v>950G</x:v>
      </x:c>
      <x:c r="R438" s="64" t="str">
        <x:v>Disponible: código, descripción, stock, ABC y zona provisional. Falta maestro logístico estructurado.</x:v>
      </x:c>
      <x:c r="S438" s="24" t="str"/>
      <x:c r="T438" s="24" t="str"/>
      <x:c r="U438" s="24" t="str"/>
      <x:c r="V438" s="24" t="str"/>
      <x:c r="W438" s="24" t="str"/>
      <x:c r="X438" s="24" t="str"/>
      <x:c r="Y438" s="24" t="str"/>
      <x:c r="Z438" s="30" t="str"/>
      <x:c r="AA438" s="30" t="str"/>
      <x:c r="AB438" s="36" t="str"/>
      <x:c r="AC438" s="36" t="str"/>
      <x:c r="AD438" s="36" t="str"/>
      <x:c r="AE438" s="48" t="str">
        <x:f>IF(OR(AB438="",AC438="",AD438=""),"",AB438*AC438*AD438/1000000000)</x:f>
      </x:c>
      <x:c r="AF438" s="42" t="str"/>
      <x:c r="AG438" s="42" t="str"/>
      <x:c r="AH438" s="42" t="str"/>
      <x:c r="AI438" s="42" t="str"/>
      <x:c r="AJ438" s="24" t="str"/>
      <x:c r="AK438" s="24" t="str"/>
      <x:c r="AL438" s="24" t="str"/>
      <x:c r="AM438" s="24" t="str"/>
      <x:c r="AN438" s="24" t="str"/>
      <x:c r="AO438" s="36" t="str"/>
      <x:c r="AP438" s="24" t="str"/>
      <x:c r="AQ438" s="24" t="str"/>
      <x:c r="AR438" s="24" t="str"/>
      <x:c r="AS438" s="24" t="str"/>
      <x:c r="AT438" s="24" t="str"/>
      <x:c r="AU438" s="24" t="str"/>
      <x:c r="AV438" s="42" t="str"/>
      <x:c r="AW438" s="42" t="str"/>
      <x:c r="AX438" s="42" t="str"/>
      <x:c r="AY438" s="42" t="str"/>
      <x:c r="AZ438" s="24" t="str"/>
      <x:c r="BA438" s="24" t="str"/>
      <x:c r="BB438" s="24" t="str"/>
      <x:c r="BC438" s="24" t="str"/>
      <x:c r="BD438" s="54" t="n">
        <x:f>COUNTBLANK(S438:AI438)+COUNTBLANK(AK438:AL438)+COUNTBLANK(AO438:AS438)</x:f>
        <x:v>24</x:v>
      </x:c>
      <x:c r="BE438" s="60" t="n">
        <x:f>1-BD438/24</x:f>
        <x:v>0</x:v>
      </x:c>
      <x:c r="BF438" s="54" t="str">
        <x:f>IF(AND(BC438="VALIDADO",BD438=0),"COMPLETO",IF(OR(F438="CRÍTICA",F438="ALTA"),"PRIORITARIO","PENDIENTE"))</x:f>
        <x:v>PENDIENTE</x:v>
      </x:c>
    </x:row>
    <x:row r="439">
      <x:c r="A439" s="64" t="n">
        <x:v>438</x:v>
      </x:c>
      <x:c r="B439" s="64" t="str">
        <x:v>UVBSP</x:v>
      </x:c>
      <x:c r="C439" s="64" t="str">
        <x:v>UVA BLANCA SIN PEPITAS</x:v>
      </x:c>
      <x:c r="D439" s="64" t="str">
        <x:v>B</x:v>
      </x:c>
      <x:c r="E439" s="64" t="str">
        <x:v>P3</x:v>
      </x:c>
      <x:c r="F439" s="64" t="str">
        <x:v>MEDIA</x:v>
      </x:c>
      <x:c r="G439" s="64" t="str">
        <x:v>CP7</x:v>
      </x:c>
      <x:c r="H439" s="64" t="str">
        <x:v>12 ºC</x:v>
      </x:c>
      <x:c r="I439" s="64" t="str">
        <x:v>MEDIA</x:v>
      </x:c>
      <x:c r="J439" s="64" t="str">
        <x:v>FRUTAS + PICKING</x:v>
      </x:c>
      <x:c r="K439" s="65" t="n">
        <x:v>11</x:v>
      </x:c>
      <x:c r="L439" s="65" t="n">
        <x:v>90</x:v>
      </x:c>
      <x:c r="M439" s="65" t="n">
        <x:v>225</x:v>
      </x:c>
      <x:c r="N439" s="65" t="n">
        <x:v>0.18333333333333332</x:v>
      </x:c>
      <x:c r="O439" s="65" t="n">
        <x:v>0</x:v>
      </x:c>
      <x:c r="P439" s="65" t="n">
        <x:v>0</x:v>
      </x:c>
      <x:c r="Q439" s="64" t="str"/>
      <x:c r="R439" s="64" t="str">
        <x:v>Disponible: código, descripción, stock, ABC y zona provisional. Falta maestro logístico estructurado.</x:v>
      </x:c>
      <x:c r="S439" s="24" t="str"/>
      <x:c r="T439" s="24" t="str"/>
      <x:c r="U439" s="24" t="str"/>
      <x:c r="V439" s="24" t="str"/>
      <x:c r="W439" s="24" t="str"/>
      <x:c r="X439" s="24" t="str"/>
      <x:c r="Y439" s="24" t="str"/>
      <x:c r="Z439" s="30" t="str"/>
      <x:c r="AA439" s="30" t="str"/>
      <x:c r="AB439" s="36" t="str"/>
      <x:c r="AC439" s="36" t="str"/>
      <x:c r="AD439" s="36" t="str"/>
      <x:c r="AE439" s="48" t="str">
        <x:f>IF(OR(AB439="",AC439="",AD439=""),"",AB439*AC439*AD439/1000000000)</x:f>
      </x:c>
      <x:c r="AF439" s="42" t="str"/>
      <x:c r="AG439" s="42" t="str"/>
      <x:c r="AH439" s="42" t="str"/>
      <x:c r="AI439" s="42" t="str"/>
      <x:c r="AJ439" s="24" t="str"/>
      <x:c r="AK439" s="24" t="str"/>
      <x:c r="AL439" s="24" t="str"/>
      <x:c r="AM439" s="24" t="str"/>
      <x:c r="AN439" s="24" t="str"/>
      <x:c r="AO439" s="36" t="str"/>
      <x:c r="AP439" s="24" t="str"/>
      <x:c r="AQ439" s="24" t="str"/>
      <x:c r="AR439" s="24" t="str"/>
      <x:c r="AS439" s="24" t="str"/>
      <x:c r="AT439" s="24" t="str"/>
      <x:c r="AU439" s="24" t="str"/>
      <x:c r="AV439" s="42" t="str"/>
      <x:c r="AW439" s="42" t="str"/>
      <x:c r="AX439" s="42" t="str"/>
      <x:c r="AY439" s="42" t="str"/>
      <x:c r="AZ439" s="24" t="str"/>
      <x:c r="BA439" s="24" t="str"/>
      <x:c r="BB439" s="24" t="str"/>
      <x:c r="BC439" s="24" t="str"/>
      <x:c r="BD439" s="54" t="n">
        <x:f>COUNTBLANK(S439:AI439)+COUNTBLANK(AK439:AL439)+COUNTBLANK(AO439:AS439)</x:f>
        <x:v>24</x:v>
      </x:c>
      <x:c r="BE439" s="60" t="n">
        <x:f>1-BD439/24</x:f>
        <x:v>0</x:v>
      </x:c>
      <x:c r="BF439" s="54" t="str">
        <x:f>IF(AND(BC439="VALIDADO",BD439=0),"COMPLETO",IF(OR(F439="CRÍTICA",F439="ALTA"),"PRIORITARIO","PENDIENTE"))</x:f>
        <x:v>PENDIENTE</x:v>
      </x:c>
    </x:row>
    <x:row r="440">
      <x:c r="A440" s="64" t="n">
        <x:v>439</x:v>
      </x:c>
      <x:c r="B440" s="64" t="str">
        <x:v>44009</x:v>
      </x:c>
      <x:c r="C440" s="64" t="str">
        <x:v>PAN TRAMEZZINI 1KG</x:v>
      </x:c>
      <x:c r="D440" s="64" t="str">
        <x:v>B</x:v>
      </x:c>
      <x:c r="E440" s="64" t="str">
        <x:v>P3</x:v>
      </x:c>
      <x:c r="F440" s="64" t="str">
        <x:v>MEDIA</x:v>
      </x:c>
      <x:c r="G440" s="64" t="str">
        <x:v>AMB-6M</x:v>
      </x:c>
      <x:c r="H440" s="64" t="str">
        <x:v>AMBIENTE</x:v>
      </x:c>
      <x:c r="I440" s="64" t="str">
        <x:v>BAJA</x:v>
      </x:c>
      <x:c r="J440" s="64" t="str">
        <x:v>ECONOMATO / SECO / AMBIENTE</x:v>
      </x:c>
      <x:c r="K440" s="65" t="n">
        <x:v>53</x:v>
      </x:c>
      <x:c r="L440" s="65" t="n">
        <x:v>53</x:v>
      </x:c>
      <x:c r="M440" s="65" t="n">
        <x:v>224.67</x:v>
      </x:c>
      <x:c r="N440" s="65" t="n">
        <x:v>0.8833333333333333</x:v>
      </x:c>
      <x:c r="O440" s="65" t="n">
        <x:v>0</x:v>
      </x:c>
      <x:c r="P440" s="65" t="n">
        <x:v>0</x:v>
      </x:c>
      <x:c r="Q440" s="64" t="str">
        <x:v>1KG</x:v>
      </x:c>
      <x:c r="R440" s="64" t="str">
        <x:v>Disponible: código, descripción, stock, ABC y zona provisional. Falta maestro logístico estructurado.</x:v>
      </x:c>
      <x:c r="S440" s="24" t="str"/>
      <x:c r="T440" s="24" t="str"/>
      <x:c r="U440" s="24" t="str"/>
      <x:c r="V440" s="24" t="str"/>
      <x:c r="W440" s="24" t="str"/>
      <x:c r="X440" s="24" t="str"/>
      <x:c r="Y440" s="24" t="str"/>
      <x:c r="Z440" s="30" t="str"/>
      <x:c r="AA440" s="30" t="str"/>
      <x:c r="AB440" s="36" t="str"/>
      <x:c r="AC440" s="36" t="str"/>
      <x:c r="AD440" s="36" t="str"/>
      <x:c r="AE440" s="48" t="str">
        <x:f>IF(OR(AB440="",AC440="",AD440=""),"",AB440*AC440*AD440/1000000000)</x:f>
      </x:c>
      <x:c r="AF440" s="42" t="str"/>
      <x:c r="AG440" s="42" t="str"/>
      <x:c r="AH440" s="42" t="str"/>
      <x:c r="AI440" s="42" t="str"/>
      <x:c r="AJ440" s="24" t="str"/>
      <x:c r="AK440" s="24" t="str"/>
      <x:c r="AL440" s="24" t="str"/>
      <x:c r="AM440" s="24" t="str"/>
      <x:c r="AN440" s="24" t="str"/>
      <x:c r="AO440" s="36" t="str"/>
      <x:c r="AP440" s="24" t="str"/>
      <x:c r="AQ440" s="24" t="str"/>
      <x:c r="AR440" s="24" t="str"/>
      <x:c r="AS440" s="24" t="str"/>
      <x:c r="AT440" s="24" t="str"/>
      <x:c r="AU440" s="24" t="str"/>
      <x:c r="AV440" s="42" t="str"/>
      <x:c r="AW440" s="42" t="str"/>
      <x:c r="AX440" s="42" t="str"/>
      <x:c r="AY440" s="42" t="str"/>
      <x:c r="AZ440" s="24" t="str"/>
      <x:c r="BA440" s="24" t="str"/>
      <x:c r="BB440" s="24" t="str"/>
      <x:c r="BC440" s="24" t="str"/>
      <x:c r="BD440" s="54" t="n">
        <x:f>COUNTBLANK(S440:AI440)+COUNTBLANK(AK440:AL440)+COUNTBLANK(AO440:AS440)</x:f>
        <x:v>24</x:v>
      </x:c>
      <x:c r="BE440" s="60" t="n">
        <x:f>1-BD440/24</x:f>
        <x:v>0</x:v>
      </x:c>
      <x:c r="BF440" s="54" t="str">
        <x:f>IF(AND(BC440="VALIDADO",BD440=0),"COMPLETO",IF(OR(F440="CRÍTICA",F440="ALTA"),"PRIORITARIO","PENDIENTE"))</x:f>
        <x:v>PENDIENTE</x:v>
      </x:c>
    </x:row>
    <x:row r="441">
      <x:c r="A441" s="64" t="n">
        <x:v>440</x:v>
      </x:c>
      <x:c r="B441" s="64" t="str">
        <x:v>4GME</x:v>
      </x:c>
      <x:c r="C441" s="64" t="str">
        <x:v>4G MONALISA ENTERA 5KG</x:v>
      </x:c>
      <x:c r="D441" s="64" t="str">
        <x:v>B</x:v>
      </x:c>
      <x:c r="E441" s="64" t="str">
        <x:v>P3</x:v>
      </x:c>
      <x:c r="F441" s="64" t="str">
        <x:v>MEDIA</x:v>
      </x:c>
      <x:c r="G441" s="64" t="str">
        <x:v>CP2-IVG</x:v>
      </x:c>
      <x:c r="H441" s="64" t="str">
        <x:v>4 ºC</x:v>
      </x:c>
      <x:c r="I441" s="64" t="str">
        <x:v>MEDIA</x:v>
      </x:c>
      <x:c r="J441" s="64" t="str">
        <x:v>IV GAMA / ELABORADO</x:v>
      </x:c>
      <x:c r="K441" s="65" t="n">
        <x:v>27</x:v>
      </x:c>
      <x:c r="L441" s="65" t="n">
        <x:v>235</x:v>
      </x:c>
      <x:c r="M441" s="65" t="n">
        <x:v>223.25</x:v>
      </x:c>
      <x:c r="N441" s="65" t="n">
        <x:v>0.45</x:v>
      </x:c>
      <x:c r="O441" s="65" t="n">
        <x:v>4</x:v>
      </x:c>
      <x:c r="P441" s="65" t="n">
        <x:v>140</x:v>
      </x:c>
      <x:c r="Q441" s="64" t="str">
        <x:v>5KG | 4G</x:v>
      </x:c>
      <x:c r="R441" s="64" t="str">
        <x:v>Disponible: código, descripción, stock, ABC y zona provisional. Falta maestro logístico estructurado.</x:v>
      </x:c>
      <x:c r="S441" s="24" t="str"/>
      <x:c r="T441" s="24" t="str"/>
      <x:c r="U441" s="24" t="str"/>
      <x:c r="V441" s="24" t="str"/>
      <x:c r="W441" s="24" t="str"/>
      <x:c r="X441" s="24" t="str"/>
      <x:c r="Y441" s="24" t="str"/>
      <x:c r="Z441" s="30" t="str"/>
      <x:c r="AA441" s="30" t="str"/>
      <x:c r="AB441" s="36" t="str"/>
      <x:c r="AC441" s="36" t="str"/>
      <x:c r="AD441" s="36" t="str"/>
      <x:c r="AE441" s="48" t="str">
        <x:f>IF(OR(AB441="",AC441="",AD441=""),"",AB441*AC441*AD441/1000000000)</x:f>
      </x:c>
      <x:c r="AF441" s="42" t="str"/>
      <x:c r="AG441" s="42" t="str"/>
      <x:c r="AH441" s="42" t="str"/>
      <x:c r="AI441" s="42" t="str"/>
      <x:c r="AJ441" s="24" t="str"/>
      <x:c r="AK441" s="24" t="str"/>
      <x:c r="AL441" s="24" t="str"/>
      <x:c r="AM441" s="24" t="str"/>
      <x:c r="AN441" s="24" t="str"/>
      <x:c r="AO441" s="36" t="str"/>
      <x:c r="AP441" s="24" t="str"/>
      <x:c r="AQ441" s="24" t="str"/>
      <x:c r="AR441" s="24" t="str"/>
      <x:c r="AS441" s="24" t="str"/>
      <x:c r="AT441" s="24" t="str"/>
      <x:c r="AU441" s="24" t="str"/>
      <x:c r="AV441" s="42" t="str"/>
      <x:c r="AW441" s="42" t="str"/>
      <x:c r="AX441" s="42" t="str"/>
      <x:c r="AY441" s="42" t="str"/>
      <x:c r="AZ441" s="24" t="str"/>
      <x:c r="BA441" s="24" t="str"/>
      <x:c r="BB441" s="24" t="str"/>
      <x:c r="BC441" s="24" t="str"/>
      <x:c r="BD441" s="54" t="n">
        <x:f>COUNTBLANK(S441:AI441)+COUNTBLANK(AK441:AL441)+COUNTBLANK(AO441:AS441)</x:f>
        <x:v>24</x:v>
      </x:c>
      <x:c r="BE441" s="60" t="n">
        <x:f>1-BD441/24</x:f>
        <x:v>0</x:v>
      </x:c>
      <x:c r="BF441" s="54" t="str">
        <x:f>IF(AND(BC441="VALIDADO",BD441=0),"COMPLETO",IF(OR(F441="CRÍTICA",F441="ALTA"),"PRIORITARIO","PENDIENTE"))</x:f>
        <x:v>PENDIENTE</x:v>
      </x:c>
    </x:row>
    <x:row r="442">
      <x:c r="A442" s="64" t="n">
        <x:v>441</x:v>
      </x:c>
      <x:c r="B442" s="64" t="str">
        <x:v>24027</x:v>
      </x:c>
      <x:c r="C442" s="64" t="str">
        <x:v>AJONJOLI SESAMO NEGRO 880GR</x:v>
      </x:c>
      <x:c r="D442" s="64" t="str">
        <x:v>B</x:v>
      </x:c>
      <x:c r="E442" s="64" t="str">
        <x:v>P3</x:v>
      </x:c>
      <x:c r="F442" s="64" t="str">
        <x:v>MEDIA</x:v>
      </x:c>
      <x:c r="G442" s="64" t="str">
        <x:v>AMB-6M</x:v>
      </x:c>
      <x:c r="H442" s="64" t="str">
        <x:v>AMBIENTE</x:v>
      </x:c>
      <x:c r="I442" s="64" t="str">
        <x:v>BAJA</x:v>
      </x:c>
      <x:c r="J442" s="64" t="str">
        <x:v>ECONOMATO / SECO / AMBIENTE</x:v>
      </x:c>
      <x:c r="K442" s="65" t="n">
        <x:v>42</x:v>
      </x:c>
      <x:c r="L442" s="65" t="n">
        <x:v>42</x:v>
      </x:c>
      <x:c r="M442" s="65" t="n">
        <x:v>222.6</x:v>
      </x:c>
      <x:c r="N442" s="65" t="n">
        <x:v>0.7</x:v>
      </x:c>
      <x:c r="O442" s="65" t="n">
        <x:v>0</x:v>
      </x:c>
      <x:c r="P442" s="65" t="n">
        <x:v>0</x:v>
      </x:c>
      <x:c r="Q442" s="64" t="str">
        <x:v>880GR</x:v>
      </x:c>
      <x:c r="R442" s="64" t="str">
        <x:v>Disponible: código, descripción, stock, ABC y zona provisional. Falta maestro logístico estructurado.</x:v>
      </x:c>
      <x:c r="S442" s="24" t="str"/>
      <x:c r="T442" s="24" t="str"/>
      <x:c r="U442" s="24" t="str"/>
      <x:c r="V442" s="24" t="str"/>
      <x:c r="W442" s="24" t="str"/>
      <x:c r="X442" s="24" t="str"/>
      <x:c r="Y442" s="24" t="str"/>
      <x:c r="Z442" s="30" t="str"/>
      <x:c r="AA442" s="30" t="str"/>
      <x:c r="AB442" s="36" t="str"/>
      <x:c r="AC442" s="36" t="str"/>
      <x:c r="AD442" s="36" t="str"/>
      <x:c r="AE442" s="48" t="str">
        <x:f>IF(OR(AB442="",AC442="",AD442=""),"",AB442*AC442*AD442/1000000000)</x:f>
      </x:c>
      <x:c r="AF442" s="42" t="str"/>
      <x:c r="AG442" s="42" t="str"/>
      <x:c r="AH442" s="42" t="str"/>
      <x:c r="AI442" s="42" t="str"/>
      <x:c r="AJ442" s="24" t="str"/>
      <x:c r="AK442" s="24" t="str"/>
      <x:c r="AL442" s="24" t="str"/>
      <x:c r="AM442" s="24" t="str"/>
      <x:c r="AN442" s="24" t="str"/>
      <x:c r="AO442" s="36" t="str"/>
      <x:c r="AP442" s="24" t="str"/>
      <x:c r="AQ442" s="24" t="str"/>
      <x:c r="AR442" s="24" t="str"/>
      <x:c r="AS442" s="24" t="str"/>
      <x:c r="AT442" s="24" t="str"/>
      <x:c r="AU442" s="24" t="str"/>
      <x:c r="AV442" s="42" t="str"/>
      <x:c r="AW442" s="42" t="str"/>
      <x:c r="AX442" s="42" t="str"/>
      <x:c r="AY442" s="42" t="str"/>
      <x:c r="AZ442" s="24" t="str"/>
      <x:c r="BA442" s="24" t="str"/>
      <x:c r="BB442" s="24" t="str"/>
      <x:c r="BC442" s="24" t="str"/>
      <x:c r="BD442" s="54" t="n">
        <x:f>COUNTBLANK(S442:AI442)+COUNTBLANK(AK442:AL442)+COUNTBLANK(AO442:AS442)</x:f>
        <x:v>24</x:v>
      </x:c>
      <x:c r="BE442" s="60" t="n">
        <x:f>1-BD442/24</x:f>
        <x:v>0</x:v>
      </x:c>
      <x:c r="BF442" s="54" t="str">
        <x:f>IF(AND(BC442="VALIDADO",BD442=0),"COMPLETO",IF(OR(F442="CRÍTICA",F442="ALTA"),"PRIORITARIO","PENDIENTE"))</x:f>
        <x:v>PENDIENTE</x:v>
      </x:c>
    </x:row>
    <x:row r="443">
      <x:c r="A443" s="64" t="n">
        <x:v>442</x:v>
      </x:c>
      <x:c r="B443" s="64" t="str">
        <x:v>33110</x:v>
      </x:c>
      <x:c r="C443" s="64" t="str">
        <x:v>KETCHUP 1850GR. LA FRAGUA</x:v>
      </x:c>
      <x:c r="D443" s="64" t="str">
        <x:v>B</x:v>
      </x:c>
      <x:c r="E443" s="64" t="str">
        <x:v>P3</x:v>
      </x:c>
      <x:c r="F443" s="64" t="str">
        <x:v>MEDIA</x:v>
      </x:c>
      <x:c r="G443" s="64" t="str">
        <x:v>AMB-6M</x:v>
      </x:c>
      <x:c r="H443" s="64" t="str">
        <x:v>AMBIENTE</x:v>
      </x:c>
      <x:c r="I443" s="64" t="str">
        <x:v>BAJA</x:v>
      </x:c>
      <x:c r="J443" s="64" t="str">
        <x:v>ECONOMATO / SECO / AMBIENTE</x:v>
      </x:c>
      <x:c r="K443" s="65" t="n">
        <x:v>114</x:v>
      </x:c>
      <x:c r="L443" s="65" t="n">
        <x:v>114</x:v>
      </x:c>
      <x:c r="M443" s="65" t="n">
        <x:v>222.3</x:v>
      </x:c>
      <x:c r="N443" s="65" t="n">
        <x:v>1.9</x:v>
      </x:c>
      <x:c r="O443" s="65" t="n">
        <x:v>0</x:v>
      </x:c>
      <x:c r="P443" s="65" t="n">
        <x:v>0</x:v>
      </x:c>
      <x:c r="Q443" s="64" t="str">
        <x:v>1850GR</x:v>
      </x:c>
      <x:c r="R443" s="64" t="str">
        <x:v>Disponible: código, descripción, stock, ABC y zona provisional. Falta maestro logístico estructurado.</x:v>
      </x:c>
      <x:c r="S443" s="24" t="str"/>
      <x:c r="T443" s="24" t="str"/>
      <x:c r="U443" s="24" t="str"/>
      <x:c r="V443" s="24" t="str"/>
      <x:c r="W443" s="24" t="str"/>
      <x:c r="X443" s="24" t="str"/>
      <x:c r="Y443" s="24" t="str"/>
      <x:c r="Z443" s="30" t="str"/>
      <x:c r="AA443" s="30" t="str"/>
      <x:c r="AB443" s="36" t="str"/>
      <x:c r="AC443" s="36" t="str"/>
      <x:c r="AD443" s="36" t="str"/>
      <x:c r="AE443" s="48" t="str">
        <x:f>IF(OR(AB443="",AC443="",AD443=""),"",AB443*AC443*AD443/1000000000)</x:f>
      </x:c>
      <x:c r="AF443" s="42" t="str"/>
      <x:c r="AG443" s="42" t="str"/>
      <x:c r="AH443" s="42" t="str"/>
      <x:c r="AI443" s="42" t="str"/>
      <x:c r="AJ443" s="24" t="str"/>
      <x:c r="AK443" s="24" t="str"/>
      <x:c r="AL443" s="24" t="str"/>
      <x:c r="AM443" s="24" t="str"/>
      <x:c r="AN443" s="24" t="str"/>
      <x:c r="AO443" s="36" t="str"/>
      <x:c r="AP443" s="24" t="str"/>
      <x:c r="AQ443" s="24" t="str"/>
      <x:c r="AR443" s="24" t="str"/>
      <x:c r="AS443" s="24" t="str"/>
      <x:c r="AT443" s="24" t="str"/>
      <x:c r="AU443" s="24" t="str"/>
      <x:c r="AV443" s="42" t="str"/>
      <x:c r="AW443" s="42" t="str"/>
      <x:c r="AX443" s="42" t="str"/>
      <x:c r="AY443" s="42" t="str"/>
      <x:c r="AZ443" s="24" t="str"/>
      <x:c r="BA443" s="24" t="str"/>
      <x:c r="BB443" s="24" t="str"/>
      <x:c r="BC443" s="24" t="str"/>
      <x:c r="BD443" s="54" t="n">
        <x:f>COUNTBLANK(S443:AI443)+COUNTBLANK(AK443:AL443)+COUNTBLANK(AO443:AS443)</x:f>
        <x:v>24</x:v>
      </x:c>
      <x:c r="BE443" s="60" t="n">
        <x:f>1-BD443/24</x:f>
        <x:v>0</x:v>
      </x:c>
      <x:c r="BF443" s="54" t="str">
        <x:f>IF(AND(BC443="VALIDADO",BD443=0),"COMPLETO",IF(OR(F443="CRÍTICA",F443="ALTA"),"PRIORITARIO","PENDIENTE"))</x:f>
        <x:v>PENDIENTE</x:v>
      </x:c>
    </x:row>
    <x:row r="444">
      <x:c r="A444" s="64" t="n">
        <x:v>443</x:v>
      </x:c>
      <x:c r="B444" s="64" t="str">
        <x:v>38100</x:v>
      </x:c>
      <x:c r="C444" s="64" t="str">
        <x:v>MERMELADA HIGO 800GR V.F.</x:v>
      </x:c>
      <x:c r="D444" s="64" t="str">
        <x:v>B</x:v>
      </x:c>
      <x:c r="E444" s="64" t="str">
        <x:v>P3</x:v>
      </x:c>
      <x:c r="F444" s="64" t="str">
        <x:v>MEDIA</x:v>
      </x:c>
      <x:c r="G444" s="64" t="str">
        <x:v>CP7</x:v>
      </x:c>
      <x:c r="H444" s="64" t="str">
        <x:v>12 ºC</x:v>
      </x:c>
      <x:c r="I444" s="64" t="str">
        <x:v>MEDIA</x:v>
      </x:c>
      <x:c r="J444" s="64" t="str">
        <x:v>FRUTAS + PICKING</x:v>
      </x:c>
      <x:c r="K444" s="65" t="n">
        <x:v>52</x:v>
      </x:c>
      <x:c r="L444" s="65" t="n">
        <x:v>52</x:v>
      </x:c>
      <x:c r="M444" s="65" t="n">
        <x:v>221.64</x:v>
      </x:c>
      <x:c r="N444" s="65" t="n">
        <x:v>0.8666666666666667</x:v>
      </x:c>
      <x:c r="O444" s="65" t="n">
        <x:v>0</x:v>
      </x:c>
      <x:c r="P444" s="65" t="n">
        <x:v>0</x:v>
      </x:c>
      <x:c r="Q444" s="64" t="str">
        <x:v>800GR</x:v>
      </x:c>
      <x:c r="R444" s="64" t="str">
        <x:v>Disponible: código, descripción, stock, ABC y zona provisional. Falta maestro logístico estructurado.</x:v>
      </x:c>
      <x:c r="S444" s="24" t="str"/>
      <x:c r="T444" s="24" t="str"/>
      <x:c r="U444" s="24" t="str"/>
      <x:c r="V444" s="24" t="str"/>
      <x:c r="W444" s="24" t="str"/>
      <x:c r="X444" s="24" t="str"/>
      <x:c r="Y444" s="24" t="str"/>
      <x:c r="Z444" s="30" t="str"/>
      <x:c r="AA444" s="30" t="str"/>
      <x:c r="AB444" s="36" t="str"/>
      <x:c r="AC444" s="36" t="str"/>
      <x:c r="AD444" s="36" t="str"/>
      <x:c r="AE444" s="48" t="str">
        <x:f>IF(OR(AB444="",AC444="",AD444=""),"",AB444*AC444*AD444/1000000000)</x:f>
      </x:c>
      <x:c r="AF444" s="42" t="str"/>
      <x:c r="AG444" s="42" t="str"/>
      <x:c r="AH444" s="42" t="str"/>
      <x:c r="AI444" s="42" t="str"/>
      <x:c r="AJ444" s="24" t="str"/>
      <x:c r="AK444" s="24" t="str"/>
      <x:c r="AL444" s="24" t="str"/>
      <x:c r="AM444" s="24" t="str"/>
      <x:c r="AN444" s="24" t="str"/>
      <x:c r="AO444" s="36" t="str"/>
      <x:c r="AP444" s="24" t="str"/>
      <x:c r="AQ444" s="24" t="str"/>
      <x:c r="AR444" s="24" t="str"/>
      <x:c r="AS444" s="24" t="str"/>
      <x:c r="AT444" s="24" t="str"/>
      <x:c r="AU444" s="24" t="str"/>
      <x:c r="AV444" s="42" t="str"/>
      <x:c r="AW444" s="42" t="str"/>
      <x:c r="AX444" s="42" t="str"/>
      <x:c r="AY444" s="42" t="str"/>
      <x:c r="AZ444" s="24" t="str"/>
      <x:c r="BA444" s="24" t="str"/>
      <x:c r="BB444" s="24" t="str"/>
      <x:c r="BC444" s="24" t="str"/>
      <x:c r="BD444" s="54" t="n">
        <x:f>COUNTBLANK(S444:AI444)+COUNTBLANK(AK444:AL444)+COUNTBLANK(AO444:AS444)</x:f>
        <x:v>24</x:v>
      </x:c>
      <x:c r="BE444" s="60" t="n">
        <x:f>1-BD444/24</x:f>
        <x:v>0</x:v>
      </x:c>
      <x:c r="BF444" s="54" t="str">
        <x:f>IF(AND(BC444="VALIDADO",BD444=0),"COMPLETO",IF(OR(F444="CRÍTICA",F444="ALTA"),"PRIORITARIO","PENDIENTE"))</x:f>
        <x:v>PENDIENTE</x:v>
      </x:c>
    </x:row>
    <x:row r="445">
      <x:c r="A445" s="64" t="n">
        <x:v>444</x:v>
      </x:c>
      <x:c r="B445" s="64" t="str">
        <x:v>COGB</x:v>
      </x:c>
      <x:c r="C445" s="64" t="str">
        <x:v>COGOLLO BANDEJA</x:v>
      </x:c>
      <x:c r="D445" s="64" t="str">
        <x:v>B</x:v>
      </x:c>
      <x:c r="E445" s="64" t="str">
        <x:v>BLOQ</x:v>
      </x:c>
      <x:c r="F445" s="64" t="str">
        <x:v>CRÍTICA</x:v>
      </x:c>
      <x:c r="G445" s="64" t="str">
        <x:v>AMB-6M</x:v>
      </x:c>
      <x:c r="H445" s="64" t="str">
        <x:v>AMBIENTE</x:v>
      </x:c>
      <x:c r="I445" s="64" t="str">
        <x:v>BAJA</x:v>
      </x:c>
      <x:c r="J445" s="64" t="str">
        <x:v>ECONOMATO / SECO / AMBIENTE</x:v>
      </x:c>
      <x:c r="K445" s="65" t="n">
        <x:v>220</x:v>
      </x:c>
      <x:c r="L445" s="65" t="n">
        <x:v>220</x:v>
      </x:c>
      <x:c r="M445" s="65" t="n">
        <x:v>221.41</x:v>
      </x:c>
      <x:c r="N445" s="65" t="n">
        <x:v>3.6666666666666665</x:v>
      </x:c>
      <x:c r="O445" s="65" t="n">
        <x:v>0</x:v>
      </x:c>
      <x:c r="P445" s="65" t="n">
        <x:v>0</x:v>
      </x:c>
      <x:c r="Q445" s="64" t="str"/>
      <x:c r="R445" s="64" t="str">
        <x:v>Disponible: código, descripción, stock, ABC y zona provisional. Falta maestro logístico estructurado.</x:v>
      </x:c>
      <x:c r="S445" s="24" t="str"/>
      <x:c r="T445" s="24" t="str"/>
      <x:c r="U445" s="24" t="str"/>
      <x:c r="V445" s="24" t="str"/>
      <x:c r="W445" s="24" t="str"/>
      <x:c r="X445" s="24" t="str"/>
      <x:c r="Y445" s="24" t="str"/>
      <x:c r="Z445" s="30" t="str"/>
      <x:c r="AA445" s="30" t="str"/>
      <x:c r="AB445" s="36" t="str"/>
      <x:c r="AC445" s="36" t="str"/>
      <x:c r="AD445" s="36" t="str"/>
      <x:c r="AE445" s="48" t="str">
        <x:f>IF(OR(AB445="",AC445="",AD445=""),"",AB445*AC445*AD445/1000000000)</x:f>
      </x:c>
      <x:c r="AF445" s="42" t="str"/>
      <x:c r="AG445" s="42" t="str"/>
      <x:c r="AH445" s="42" t="str"/>
      <x:c r="AI445" s="42" t="str"/>
      <x:c r="AJ445" s="24" t="str"/>
      <x:c r="AK445" s="24" t="str"/>
      <x:c r="AL445" s="24" t="str"/>
      <x:c r="AM445" s="24" t="str"/>
      <x:c r="AN445" s="24" t="str"/>
      <x:c r="AO445" s="36" t="str"/>
      <x:c r="AP445" s="24" t="str"/>
      <x:c r="AQ445" s="24" t="str"/>
      <x:c r="AR445" s="24" t="str"/>
      <x:c r="AS445" s="24" t="str"/>
      <x:c r="AT445" s="24" t="str"/>
      <x:c r="AU445" s="24" t="str"/>
      <x:c r="AV445" s="42" t="str"/>
      <x:c r="AW445" s="42" t="str"/>
      <x:c r="AX445" s="42" t="str"/>
      <x:c r="AY445" s="42" t="str"/>
      <x:c r="AZ445" s="24" t="str"/>
      <x:c r="BA445" s="24" t="str"/>
      <x:c r="BB445" s="24" t="str"/>
      <x:c r="BC445" s="24" t="str"/>
      <x:c r="BD445" s="54" t="n">
        <x:f>COUNTBLANK(S445:AI445)+COUNTBLANK(AK445:AL445)+COUNTBLANK(AO445:AS445)</x:f>
        <x:v>24</x:v>
      </x:c>
      <x:c r="BE445" s="60" t="n">
        <x:f>1-BD445/24</x:f>
        <x:v>0</x:v>
      </x:c>
      <x:c r="BF445" s="54" t="str">
        <x:f>IF(AND(BC445="VALIDADO",BD445=0),"COMPLETO",IF(OR(F445="CRÍTICA",F445="ALTA"),"PRIORITARIO","PENDIENTE"))</x:f>
        <x:v>PRIORITARIO</x:v>
      </x:c>
    </x:row>
    <x:row r="446">
      <x:c r="A446" s="64" t="n">
        <x:v>445</x:v>
      </x:c>
      <x:c r="B446" s="64" t="str">
        <x:v>66020</x:v>
      </x:c>
      <x:c r="C446" s="64" t="str">
        <x:v>CAVIAROLI DROPS O.PICANTE 18UD</x:v>
      </x:c>
      <x:c r="D446" s="64" t="str">
        <x:v>B</x:v>
      </x:c>
      <x:c r="E446" s="64" t="str">
        <x:v>P3</x:v>
      </x:c>
      <x:c r="F446" s="64" t="str">
        <x:v>MEDIA</x:v>
      </x:c>
      <x:c r="G446" s="64" t="str">
        <x:v>AMB-6M</x:v>
      </x:c>
      <x:c r="H446" s="64" t="str">
        <x:v>AMBIENTE</x:v>
      </x:c>
      <x:c r="I446" s="64" t="str">
        <x:v>BAJA</x:v>
      </x:c>
      <x:c r="J446" s="64" t="str">
        <x:v>ECONOMATO / SECO / AMBIENTE</x:v>
      </x:c>
      <x:c r="K446" s="65" t="n">
        <x:v>21</x:v>
      </x:c>
      <x:c r="L446" s="65" t="n">
        <x:v>21</x:v>
      </x:c>
      <x:c r="M446" s="65" t="n">
        <x:v>220.34</x:v>
      </x:c>
      <x:c r="N446" s="65" t="n">
        <x:v>0.35</x:v>
      </x:c>
      <x:c r="O446" s="65" t="n">
        <x:v>0</x:v>
      </x:c>
      <x:c r="P446" s="65" t="n">
        <x:v>0</x:v>
      </x:c>
      <x:c r="Q446" s="64" t="str"/>
      <x:c r="R446" s="64" t="str">
        <x:v>Disponible: código, descripción, stock, ABC y zona provisional. Falta maestro logístico estructurado.</x:v>
      </x:c>
      <x:c r="S446" s="24" t="str"/>
      <x:c r="T446" s="24" t="str"/>
      <x:c r="U446" s="24" t="str"/>
      <x:c r="V446" s="24" t="str"/>
      <x:c r="W446" s="24" t="str"/>
      <x:c r="X446" s="24" t="str"/>
      <x:c r="Y446" s="24" t="str"/>
      <x:c r="Z446" s="30" t="str"/>
      <x:c r="AA446" s="30" t="str"/>
      <x:c r="AB446" s="36" t="str"/>
      <x:c r="AC446" s="36" t="str"/>
      <x:c r="AD446" s="36" t="str"/>
      <x:c r="AE446" s="48" t="str">
        <x:f>IF(OR(AB446="",AC446="",AD446=""),"",AB446*AC446*AD446/1000000000)</x:f>
      </x:c>
      <x:c r="AF446" s="42" t="str"/>
      <x:c r="AG446" s="42" t="str"/>
      <x:c r="AH446" s="42" t="str"/>
      <x:c r="AI446" s="42" t="str"/>
      <x:c r="AJ446" s="24" t="str"/>
      <x:c r="AK446" s="24" t="str"/>
      <x:c r="AL446" s="24" t="str"/>
      <x:c r="AM446" s="24" t="str"/>
      <x:c r="AN446" s="24" t="str"/>
      <x:c r="AO446" s="36" t="str"/>
      <x:c r="AP446" s="24" t="str"/>
      <x:c r="AQ446" s="24" t="str"/>
      <x:c r="AR446" s="24" t="str"/>
      <x:c r="AS446" s="24" t="str"/>
      <x:c r="AT446" s="24" t="str"/>
      <x:c r="AU446" s="24" t="str"/>
      <x:c r="AV446" s="42" t="str"/>
      <x:c r="AW446" s="42" t="str"/>
      <x:c r="AX446" s="42" t="str"/>
      <x:c r="AY446" s="42" t="str"/>
      <x:c r="AZ446" s="24" t="str"/>
      <x:c r="BA446" s="24" t="str"/>
      <x:c r="BB446" s="24" t="str"/>
      <x:c r="BC446" s="24" t="str"/>
      <x:c r="BD446" s="54" t="n">
        <x:f>COUNTBLANK(S446:AI446)+COUNTBLANK(AK446:AL446)+COUNTBLANK(AO446:AS446)</x:f>
        <x:v>24</x:v>
      </x:c>
      <x:c r="BE446" s="60" t="n">
        <x:f>1-BD446/24</x:f>
        <x:v>0</x:v>
      </x:c>
      <x:c r="BF446" s="54" t="str">
        <x:f>IF(AND(BC446="VALIDADO",BD446=0),"COMPLETO",IF(OR(F446="CRÍTICA",F446="ALTA"),"PRIORITARIO","PENDIENTE"))</x:f>
        <x:v>PENDIENTE</x:v>
      </x:c>
    </x:row>
    <x:row r="447">
      <x:c r="A447" s="64" t="n">
        <x:v>446</x:v>
      </x:c>
      <x:c r="B447" s="64" t="str">
        <x:v>37007</x:v>
      </x:c>
      <x:c r="C447" s="64" t="str">
        <x:v>CHIPOTLE ADOBADO 2,8K SABORMEX</x:v>
      </x:c>
      <x:c r="D447" s="64" t="str">
        <x:v>B</x:v>
      </x:c>
      <x:c r="E447" s="64" t="str">
        <x:v>P3</x:v>
      </x:c>
      <x:c r="F447" s="64" t="str">
        <x:v>MEDIA</x:v>
      </x:c>
      <x:c r="G447" s="64" t="str">
        <x:v>AMB-6M</x:v>
      </x:c>
      <x:c r="H447" s="64" t="str">
        <x:v>AMBIENTE</x:v>
      </x:c>
      <x:c r="I447" s="64" t="str">
        <x:v>BAJA</x:v>
      </x:c>
      <x:c r="J447" s="64" t="str">
        <x:v>ECONOMATO / SECO / AMBIENTE</x:v>
      </x:c>
      <x:c r="K447" s="65" t="n">
        <x:v>18</x:v>
      </x:c>
      <x:c r="L447" s="65" t="n">
        <x:v>18</x:v>
      </x:c>
      <x:c r="M447" s="65" t="n">
        <x:v>219.78</x:v>
      </x:c>
      <x:c r="N447" s="65" t="n">
        <x:v>0.3</x:v>
      </x:c>
      <x:c r="O447" s="65" t="n">
        <x:v>0</x:v>
      </x:c>
      <x:c r="P447" s="65" t="n">
        <x:v>0</x:v>
      </x:c>
      <x:c r="Q447" s="64" t="str"/>
      <x:c r="R447" s="64" t="str">
        <x:v>Disponible: código, descripción, stock, ABC y zona provisional. Falta maestro logístico estructurado.</x:v>
      </x:c>
      <x:c r="S447" s="24" t="str"/>
      <x:c r="T447" s="24" t="str"/>
      <x:c r="U447" s="24" t="str"/>
      <x:c r="V447" s="24" t="str"/>
      <x:c r="W447" s="24" t="str"/>
      <x:c r="X447" s="24" t="str"/>
      <x:c r="Y447" s="24" t="str"/>
      <x:c r="Z447" s="30" t="str"/>
      <x:c r="AA447" s="30" t="str"/>
      <x:c r="AB447" s="36" t="str"/>
      <x:c r="AC447" s="36" t="str"/>
      <x:c r="AD447" s="36" t="str"/>
      <x:c r="AE447" s="48" t="str">
        <x:f>IF(OR(AB447="",AC447="",AD447=""),"",AB447*AC447*AD447/1000000000)</x:f>
      </x:c>
      <x:c r="AF447" s="42" t="str"/>
      <x:c r="AG447" s="42" t="str"/>
      <x:c r="AH447" s="42" t="str"/>
      <x:c r="AI447" s="42" t="str"/>
      <x:c r="AJ447" s="24" t="str"/>
      <x:c r="AK447" s="24" t="str"/>
      <x:c r="AL447" s="24" t="str"/>
      <x:c r="AM447" s="24" t="str"/>
      <x:c r="AN447" s="24" t="str"/>
      <x:c r="AO447" s="36" t="str"/>
      <x:c r="AP447" s="24" t="str"/>
      <x:c r="AQ447" s="24" t="str"/>
      <x:c r="AR447" s="24" t="str"/>
      <x:c r="AS447" s="24" t="str"/>
      <x:c r="AT447" s="24" t="str"/>
      <x:c r="AU447" s="24" t="str"/>
      <x:c r="AV447" s="42" t="str"/>
      <x:c r="AW447" s="42" t="str"/>
      <x:c r="AX447" s="42" t="str"/>
      <x:c r="AY447" s="42" t="str"/>
      <x:c r="AZ447" s="24" t="str"/>
      <x:c r="BA447" s="24" t="str"/>
      <x:c r="BB447" s="24" t="str"/>
      <x:c r="BC447" s="24" t="str"/>
      <x:c r="BD447" s="54" t="n">
        <x:f>COUNTBLANK(S447:AI447)+COUNTBLANK(AK447:AL447)+COUNTBLANK(AO447:AS447)</x:f>
        <x:v>24</x:v>
      </x:c>
      <x:c r="BE447" s="60" t="n">
        <x:f>1-BD447/24</x:f>
        <x:v>0</x:v>
      </x:c>
      <x:c r="BF447" s="54" t="str">
        <x:f>IF(AND(BC447="VALIDADO",BD447=0),"COMPLETO",IF(OR(F447="CRÍTICA",F447="ALTA"),"PRIORITARIO","PENDIENTE"))</x:f>
        <x:v>PENDIENTE</x:v>
      </x:c>
    </x:row>
    <x:row r="448">
      <x:c r="A448" s="64" t="n">
        <x:v>447</x:v>
      </x:c>
      <x:c r="B448" s="64" t="str">
        <x:v>55037</x:v>
      </x:c>
      <x:c r="C448" s="64" t="str">
        <x:v>SOBRASADA SA CALDERA MALLORCA</x:v>
      </x:c>
      <x:c r="D448" s="64" t="str">
        <x:v>B</x:v>
      </x:c>
      <x:c r="E448" s="64" t="str">
        <x:v>P3</x:v>
      </x:c>
      <x:c r="F448" s="64" t="str">
        <x:v>MEDIA</x:v>
      </x:c>
      <x:c r="G448" s="64" t="str">
        <x:v>AMB-6M</x:v>
      </x:c>
      <x:c r="H448" s="64" t="str">
        <x:v>AMBIENTE</x:v>
      </x:c>
      <x:c r="I448" s="64" t="str">
        <x:v>BAJA</x:v>
      </x:c>
      <x:c r="J448" s="64" t="str">
        <x:v>ECONOMATO / SECO / AMBIENTE</x:v>
      </x:c>
      <x:c r="K448" s="65" t="n">
        <x:v>25</x:v>
      </x:c>
      <x:c r="L448" s="65" t="n">
        <x:v>24.55</x:v>
      </x:c>
      <x:c r="M448" s="65" t="n">
        <x:v>219.75</x:v>
      </x:c>
      <x:c r="N448" s="65" t="n">
        <x:v>0.4166666666666667</x:v>
      </x:c>
      <x:c r="O448" s="65" t="n">
        <x:v>0</x:v>
      </x:c>
      <x:c r="P448" s="65" t="n">
        <x:v>0</x:v>
      </x:c>
      <x:c r="Q448" s="64" t="str"/>
      <x:c r="R448" s="64" t="str">
        <x:v>Disponible: código, descripción, stock, ABC y zona provisional. Falta maestro logístico estructurado.</x:v>
      </x:c>
      <x:c r="S448" s="24" t="str"/>
      <x:c r="T448" s="24" t="str"/>
      <x:c r="U448" s="24" t="str"/>
      <x:c r="V448" s="24" t="str"/>
      <x:c r="W448" s="24" t="str"/>
      <x:c r="X448" s="24" t="str"/>
      <x:c r="Y448" s="24" t="str"/>
      <x:c r="Z448" s="30" t="str"/>
      <x:c r="AA448" s="30" t="str"/>
      <x:c r="AB448" s="36" t="str"/>
      <x:c r="AC448" s="36" t="str"/>
      <x:c r="AD448" s="36" t="str"/>
      <x:c r="AE448" s="48" t="str">
        <x:f>IF(OR(AB448="",AC448="",AD448=""),"",AB448*AC448*AD448/1000000000)</x:f>
      </x:c>
      <x:c r="AF448" s="42" t="str"/>
      <x:c r="AG448" s="42" t="str"/>
      <x:c r="AH448" s="42" t="str"/>
      <x:c r="AI448" s="42" t="str"/>
      <x:c r="AJ448" s="24" t="str"/>
      <x:c r="AK448" s="24" t="str"/>
      <x:c r="AL448" s="24" t="str"/>
      <x:c r="AM448" s="24" t="str"/>
      <x:c r="AN448" s="24" t="str"/>
      <x:c r="AO448" s="36" t="str"/>
      <x:c r="AP448" s="24" t="str"/>
      <x:c r="AQ448" s="24" t="str"/>
      <x:c r="AR448" s="24" t="str"/>
      <x:c r="AS448" s="24" t="str"/>
      <x:c r="AT448" s="24" t="str"/>
      <x:c r="AU448" s="24" t="str"/>
      <x:c r="AV448" s="42" t="str"/>
      <x:c r="AW448" s="42" t="str"/>
      <x:c r="AX448" s="42" t="str"/>
      <x:c r="AY448" s="42" t="str"/>
      <x:c r="AZ448" s="24" t="str"/>
      <x:c r="BA448" s="24" t="str"/>
      <x:c r="BB448" s="24" t="str"/>
      <x:c r="BC448" s="24" t="str"/>
      <x:c r="BD448" s="54" t="n">
        <x:f>COUNTBLANK(S448:AI448)+COUNTBLANK(AK448:AL448)+COUNTBLANK(AO448:AS448)</x:f>
        <x:v>24</x:v>
      </x:c>
      <x:c r="BE448" s="60" t="n">
        <x:f>1-BD448/24</x:f>
        <x:v>0</x:v>
      </x:c>
      <x:c r="BF448" s="54" t="str">
        <x:f>IF(AND(BC448="VALIDADO",BD448=0),"COMPLETO",IF(OR(F448="CRÍTICA",F448="ALTA"),"PRIORITARIO","PENDIENTE"))</x:f>
        <x:v>PENDIENTE</x:v>
      </x:c>
    </x:row>
    <x:row r="449">
      <x:c r="A449" s="64" t="n">
        <x:v>448</x:v>
      </x:c>
      <x:c r="B449" s="64" t="str">
        <x:v>25000</x:v>
      </x:c>
      <x:c r="C449" s="64" t="str">
        <x:v>ARROZ SALVAJE 100% NOMEN 250GR</x:v>
      </x:c>
      <x:c r="D449" s="64" t="str">
        <x:v>B</x:v>
      </x:c>
      <x:c r="E449" s="64" t="str">
        <x:v>P3</x:v>
      </x:c>
      <x:c r="F449" s="64" t="str">
        <x:v>MEDIA</x:v>
      </x:c>
      <x:c r="G449" s="64" t="str">
        <x:v>AMB-6M</x:v>
      </x:c>
      <x:c r="H449" s="64" t="str">
        <x:v>AMBIENTE</x:v>
      </x:c>
      <x:c r="I449" s="64" t="str">
        <x:v>BAJA</x:v>
      </x:c>
      <x:c r="J449" s="64" t="str">
        <x:v>ECONOMATO / SECO / AMBIENTE</x:v>
      </x:c>
      <x:c r="K449" s="65" t="n">
        <x:v>40</x:v>
      </x:c>
      <x:c r="L449" s="65" t="n">
        <x:v>40</x:v>
      </x:c>
      <x:c r="M449" s="65" t="n">
        <x:v>219.56</x:v>
      </x:c>
      <x:c r="N449" s="65" t="n">
        <x:v>0.6666666666666666</x:v>
      </x:c>
      <x:c r="O449" s="65" t="n">
        <x:v>0</x:v>
      </x:c>
      <x:c r="P449" s="65" t="n">
        <x:v>0</x:v>
      </x:c>
      <x:c r="Q449" s="64" t="str">
        <x:v>250GR</x:v>
      </x:c>
      <x:c r="R449" s="64" t="str">
        <x:v>Disponible: código, descripción, stock, ABC y zona provisional. Falta maestro logístico estructurado.</x:v>
      </x:c>
      <x:c r="S449" s="24" t="str"/>
      <x:c r="T449" s="24" t="str"/>
      <x:c r="U449" s="24" t="str"/>
      <x:c r="V449" s="24" t="str"/>
      <x:c r="W449" s="24" t="str"/>
      <x:c r="X449" s="24" t="str"/>
      <x:c r="Y449" s="24" t="str"/>
      <x:c r="Z449" s="30" t="str"/>
      <x:c r="AA449" s="30" t="str"/>
      <x:c r="AB449" s="36" t="str"/>
      <x:c r="AC449" s="36" t="str"/>
      <x:c r="AD449" s="36" t="str"/>
      <x:c r="AE449" s="48" t="str">
        <x:f>IF(OR(AB449="",AC449="",AD449=""),"",AB449*AC449*AD449/1000000000)</x:f>
      </x:c>
      <x:c r="AF449" s="42" t="str"/>
      <x:c r="AG449" s="42" t="str"/>
      <x:c r="AH449" s="42" t="str"/>
      <x:c r="AI449" s="42" t="str"/>
      <x:c r="AJ449" s="24" t="str"/>
      <x:c r="AK449" s="24" t="str"/>
      <x:c r="AL449" s="24" t="str"/>
      <x:c r="AM449" s="24" t="str"/>
      <x:c r="AN449" s="24" t="str"/>
      <x:c r="AO449" s="36" t="str"/>
      <x:c r="AP449" s="24" t="str"/>
      <x:c r="AQ449" s="24" t="str"/>
      <x:c r="AR449" s="24" t="str"/>
      <x:c r="AS449" s="24" t="str"/>
      <x:c r="AT449" s="24" t="str"/>
      <x:c r="AU449" s="24" t="str"/>
      <x:c r="AV449" s="42" t="str"/>
      <x:c r="AW449" s="42" t="str"/>
      <x:c r="AX449" s="42" t="str"/>
      <x:c r="AY449" s="42" t="str"/>
      <x:c r="AZ449" s="24" t="str"/>
      <x:c r="BA449" s="24" t="str"/>
      <x:c r="BB449" s="24" t="str"/>
      <x:c r="BC449" s="24" t="str"/>
      <x:c r="BD449" s="54" t="n">
        <x:f>COUNTBLANK(S449:AI449)+COUNTBLANK(AK449:AL449)+COUNTBLANK(AO449:AS449)</x:f>
        <x:v>24</x:v>
      </x:c>
      <x:c r="BE449" s="60" t="n">
        <x:f>1-BD449/24</x:f>
        <x:v>0</x:v>
      </x:c>
      <x:c r="BF449" s="54" t="str">
        <x:f>IF(AND(BC449="VALIDADO",BD449=0),"COMPLETO",IF(OR(F449="CRÍTICA",F449="ALTA"),"PRIORITARIO","PENDIENTE"))</x:f>
        <x:v>PENDIENTE</x:v>
      </x:c>
    </x:row>
    <x:row r="450">
      <x:c r="A450" s="64" t="n">
        <x:v>449</x:v>
      </x:c>
      <x:c r="B450" s="64" t="str">
        <x:v>LETO</x:v>
      </x:c>
      <x:c r="C450" s="64" t="str">
        <x:v>LECHUGA TROCADERO</x:v>
      </x:c>
      <x:c r="D450" s="64" t="str">
        <x:v>B</x:v>
      </x:c>
      <x:c r="E450" s="64" t="str">
        <x:v>P3</x:v>
      </x:c>
      <x:c r="F450" s="64" t="str">
        <x:v>MEDIA</x:v>
      </x:c>
      <x:c r="G450" s="64" t="str">
        <x:v>CP2</x:v>
      </x:c>
      <x:c r="H450" s="64" t="str">
        <x:v>4 ºC</x:v>
      </x:c>
      <x:c r="I450" s="64" t="str">
        <x:v>MEDIA</x:v>
      </x:c>
      <x:c r="J450" s="64" t="str">
        <x:v>HORTALIZAS</x:v>
      </x:c>
      <x:c r="K450" s="65" t="n">
        <x:v>181</x:v>
      </x:c>
      <x:c r="L450" s="65" t="n">
        <x:v>181</x:v>
      </x:c>
      <x:c r="M450" s="65" t="n">
        <x:v>219.3</x:v>
      </x:c>
      <x:c r="N450" s="65" t="n">
        <x:v>3.0166666666666666</x:v>
      </x:c>
      <x:c r="O450" s="65" t="n">
        <x:v>0</x:v>
      </x:c>
      <x:c r="P450" s="65" t="n">
        <x:v>0</x:v>
      </x:c>
      <x:c r="Q450" s="64" t="str"/>
      <x:c r="R450" s="64" t="str">
        <x:v>Disponible: código, descripción, stock, ABC y zona provisional. Falta maestro logístico estructurado.</x:v>
      </x:c>
      <x:c r="S450" s="24" t="str"/>
      <x:c r="T450" s="24" t="str"/>
      <x:c r="U450" s="24" t="str"/>
      <x:c r="V450" s="24" t="str"/>
      <x:c r="W450" s="24" t="str"/>
      <x:c r="X450" s="24" t="str"/>
      <x:c r="Y450" s="24" t="str"/>
      <x:c r="Z450" s="30" t="str"/>
      <x:c r="AA450" s="30" t="str"/>
      <x:c r="AB450" s="36" t="str"/>
      <x:c r="AC450" s="36" t="str"/>
      <x:c r="AD450" s="36" t="str"/>
      <x:c r="AE450" s="48" t="str">
        <x:f>IF(OR(AB450="",AC450="",AD450=""),"",AB450*AC450*AD450/1000000000)</x:f>
      </x:c>
      <x:c r="AF450" s="42" t="str"/>
      <x:c r="AG450" s="42" t="str"/>
      <x:c r="AH450" s="42" t="str"/>
      <x:c r="AI450" s="42" t="str"/>
      <x:c r="AJ450" s="24" t="str"/>
      <x:c r="AK450" s="24" t="str"/>
      <x:c r="AL450" s="24" t="str"/>
      <x:c r="AM450" s="24" t="str"/>
      <x:c r="AN450" s="24" t="str"/>
      <x:c r="AO450" s="36" t="str"/>
      <x:c r="AP450" s="24" t="str"/>
      <x:c r="AQ450" s="24" t="str"/>
      <x:c r="AR450" s="24" t="str"/>
      <x:c r="AS450" s="24" t="str"/>
      <x:c r="AT450" s="24" t="str"/>
      <x:c r="AU450" s="24" t="str"/>
      <x:c r="AV450" s="42" t="str"/>
      <x:c r="AW450" s="42" t="str"/>
      <x:c r="AX450" s="42" t="str"/>
      <x:c r="AY450" s="42" t="str"/>
      <x:c r="AZ450" s="24" t="str"/>
      <x:c r="BA450" s="24" t="str"/>
      <x:c r="BB450" s="24" t="str"/>
      <x:c r="BC450" s="24" t="str"/>
      <x:c r="BD450" s="54" t="n">
        <x:f>COUNTBLANK(S450:AI450)+COUNTBLANK(AK450:AL450)+COUNTBLANK(AO450:AS450)</x:f>
        <x:v>24</x:v>
      </x:c>
      <x:c r="BE450" s="60" t="n">
        <x:f>1-BD450/24</x:f>
        <x:v>0</x:v>
      </x:c>
      <x:c r="BF450" s="54" t="str">
        <x:f>IF(AND(BC450="VALIDADO",BD450=0),"COMPLETO",IF(OR(F450="CRÍTICA",F450="ALTA"),"PRIORITARIO","PENDIENTE"))</x:f>
        <x:v>PENDIENTE</x:v>
      </x:c>
    </x:row>
    <x:row r="451">
      <x:c r="A451" s="64" t="n">
        <x:v>450</x:v>
      </x:c>
      <x:c r="B451" s="64" t="str">
        <x:v>24025</x:v>
      </x:c>
      <x:c r="C451" s="64" t="str">
        <x:v>AJONJOLI SESAMO DORADO 910GR</x:v>
      </x:c>
      <x:c r="D451" s="64" t="str">
        <x:v>B</x:v>
      </x:c>
      <x:c r="E451" s="64" t="str">
        <x:v>P3</x:v>
      </x:c>
      <x:c r="F451" s="64" t="str">
        <x:v>MEDIA</x:v>
      </x:c>
      <x:c r="G451" s="64" t="str">
        <x:v>AMB-6M</x:v>
      </x:c>
      <x:c r="H451" s="64" t="str">
        <x:v>AMBIENTE</x:v>
      </x:c>
      <x:c r="I451" s="64" t="str">
        <x:v>BAJA</x:v>
      </x:c>
      <x:c r="J451" s="64" t="str">
        <x:v>ECONOMATO / SECO / AMBIENTE</x:v>
      </x:c>
      <x:c r="K451" s="65" t="n">
        <x:v>48</x:v>
      </x:c>
      <x:c r="L451" s="65" t="n">
        <x:v>48</x:v>
      </x:c>
      <x:c r="M451" s="65" t="n">
        <x:v>218.4</x:v>
      </x:c>
      <x:c r="N451" s="65" t="n">
        <x:v>0.8</x:v>
      </x:c>
      <x:c r="O451" s="65" t="n">
        <x:v>0</x:v>
      </x:c>
      <x:c r="P451" s="65" t="n">
        <x:v>0</x:v>
      </x:c>
      <x:c r="Q451" s="64" t="str">
        <x:v>910GR</x:v>
      </x:c>
      <x:c r="R451" s="64" t="str">
        <x:v>Disponible: código, descripción, stock, ABC y zona provisional. Falta maestro logístico estructurado.</x:v>
      </x:c>
      <x:c r="S451" s="24" t="str"/>
      <x:c r="T451" s="24" t="str"/>
      <x:c r="U451" s="24" t="str"/>
      <x:c r="V451" s="24" t="str"/>
      <x:c r="W451" s="24" t="str"/>
      <x:c r="X451" s="24" t="str"/>
      <x:c r="Y451" s="24" t="str"/>
      <x:c r="Z451" s="30" t="str"/>
      <x:c r="AA451" s="30" t="str"/>
      <x:c r="AB451" s="36" t="str"/>
      <x:c r="AC451" s="36" t="str"/>
      <x:c r="AD451" s="36" t="str"/>
      <x:c r="AE451" s="48" t="str">
        <x:f>IF(OR(AB451="",AC451="",AD451=""),"",AB451*AC451*AD451/1000000000)</x:f>
      </x:c>
      <x:c r="AF451" s="42" t="str"/>
      <x:c r="AG451" s="42" t="str"/>
      <x:c r="AH451" s="42" t="str"/>
      <x:c r="AI451" s="42" t="str"/>
      <x:c r="AJ451" s="24" t="str"/>
      <x:c r="AK451" s="24" t="str"/>
      <x:c r="AL451" s="24" t="str"/>
      <x:c r="AM451" s="24" t="str"/>
      <x:c r="AN451" s="24" t="str"/>
      <x:c r="AO451" s="36" t="str"/>
      <x:c r="AP451" s="24" t="str"/>
      <x:c r="AQ451" s="24" t="str"/>
      <x:c r="AR451" s="24" t="str"/>
      <x:c r="AS451" s="24" t="str"/>
      <x:c r="AT451" s="24" t="str"/>
      <x:c r="AU451" s="24" t="str"/>
      <x:c r="AV451" s="42" t="str"/>
      <x:c r="AW451" s="42" t="str"/>
      <x:c r="AX451" s="42" t="str"/>
      <x:c r="AY451" s="42" t="str"/>
      <x:c r="AZ451" s="24" t="str"/>
      <x:c r="BA451" s="24" t="str"/>
      <x:c r="BB451" s="24" t="str"/>
      <x:c r="BC451" s="24" t="str"/>
      <x:c r="BD451" s="54" t="n">
        <x:f>COUNTBLANK(S451:AI451)+COUNTBLANK(AK451:AL451)+COUNTBLANK(AO451:AS451)</x:f>
        <x:v>24</x:v>
      </x:c>
      <x:c r="BE451" s="60" t="n">
        <x:f>1-BD451/24</x:f>
        <x:v>0</x:v>
      </x:c>
      <x:c r="BF451" s="54" t="str">
        <x:f>IF(AND(BC451="VALIDADO",BD451=0),"COMPLETO",IF(OR(F451="CRÍTICA",F451="ALTA"),"PRIORITARIO","PENDIENTE"))</x:f>
        <x:v>PENDIENTE</x:v>
      </x:c>
    </x:row>
    <x:row r="452">
      <x:c r="A452" s="64" t="n">
        <x:v>451</x:v>
      </x:c>
      <x:c r="B452" s="64" t="str">
        <x:v>85066</x:v>
      </x:c>
      <x:c r="C452" s="64" t="str">
        <x:v>PATATA PREC.BRAVA MONALISA 1,2</x:v>
      </x:c>
      <x:c r="D452" s="64" t="str">
        <x:v>B</x:v>
      </x:c>
      <x:c r="E452" s="64" t="str">
        <x:v>P3</x:v>
      </x:c>
      <x:c r="F452" s="64" t="str">
        <x:v>MEDIA</x:v>
      </x:c>
      <x:c r="G452" s="64" t="str">
        <x:v>CP6</x:v>
      </x:c>
      <x:c r="H452" s="64" t="str">
        <x:v>8 ºC</x:v>
      </x:c>
      <x:c r="I452" s="64" t="str">
        <x:v>MEDIA</x:v>
      </x:c>
      <x:c r="J452" s="64" t="str">
        <x:v>TUBÉRCULOS / RAÍCES / BULBOS</x:v>
      </x:c>
      <x:c r="K452" s="65" t="n">
        <x:v>69</x:v>
      </x:c>
      <x:c r="L452" s="65" t="n">
        <x:v>69</x:v>
      </x:c>
      <x:c r="M452" s="65" t="n">
        <x:v>218.04</x:v>
      </x:c>
      <x:c r="N452" s="65" t="n">
        <x:v>1.15</x:v>
      </x:c>
      <x:c r="O452" s="65" t="n">
        <x:v>0</x:v>
      </x:c>
      <x:c r="P452" s="65" t="n">
        <x:v>0</x:v>
      </x:c>
      <x:c r="Q452" s="64" t="str"/>
      <x:c r="R452" s="64" t="str">
        <x:v>Disponible: código, descripción, stock, ABC y zona provisional. Falta maestro logístico estructurado.</x:v>
      </x:c>
      <x:c r="S452" s="24" t="str"/>
      <x:c r="T452" s="24" t="str"/>
      <x:c r="U452" s="24" t="str"/>
      <x:c r="V452" s="24" t="str"/>
      <x:c r="W452" s="24" t="str"/>
      <x:c r="X452" s="24" t="str"/>
      <x:c r="Y452" s="24" t="str"/>
      <x:c r="Z452" s="30" t="str"/>
      <x:c r="AA452" s="30" t="str"/>
      <x:c r="AB452" s="36" t="str"/>
      <x:c r="AC452" s="36" t="str"/>
      <x:c r="AD452" s="36" t="str"/>
      <x:c r="AE452" s="48" t="str">
        <x:f>IF(OR(AB452="",AC452="",AD452=""),"",AB452*AC452*AD452/1000000000)</x:f>
      </x:c>
      <x:c r="AF452" s="42" t="str"/>
      <x:c r="AG452" s="42" t="str"/>
      <x:c r="AH452" s="42" t="str"/>
      <x:c r="AI452" s="42" t="str"/>
      <x:c r="AJ452" s="24" t="str"/>
      <x:c r="AK452" s="24" t="str"/>
      <x:c r="AL452" s="24" t="str"/>
      <x:c r="AM452" s="24" t="str"/>
      <x:c r="AN452" s="24" t="str"/>
      <x:c r="AO452" s="36" t="str"/>
      <x:c r="AP452" s="24" t="str"/>
      <x:c r="AQ452" s="24" t="str"/>
      <x:c r="AR452" s="24" t="str"/>
      <x:c r="AS452" s="24" t="str"/>
      <x:c r="AT452" s="24" t="str"/>
      <x:c r="AU452" s="24" t="str"/>
      <x:c r="AV452" s="42" t="str"/>
      <x:c r="AW452" s="42" t="str"/>
      <x:c r="AX452" s="42" t="str"/>
      <x:c r="AY452" s="42" t="str"/>
      <x:c r="AZ452" s="24" t="str"/>
      <x:c r="BA452" s="24" t="str"/>
      <x:c r="BB452" s="24" t="str"/>
      <x:c r="BC452" s="24" t="str"/>
      <x:c r="BD452" s="54" t="n">
        <x:f>COUNTBLANK(S452:AI452)+COUNTBLANK(AK452:AL452)+COUNTBLANK(AO452:AS452)</x:f>
        <x:v>24</x:v>
      </x:c>
      <x:c r="BE452" s="60" t="n">
        <x:f>1-BD452/24</x:f>
        <x:v>0</x:v>
      </x:c>
      <x:c r="BF452" s="54" t="str">
        <x:f>IF(AND(BC452="VALIDADO",BD452=0),"COMPLETO",IF(OR(F452="CRÍTICA",F452="ALTA"),"PRIORITARIO","PENDIENTE"))</x:f>
        <x:v>PENDIENTE</x:v>
      </x:c>
    </x:row>
    <x:row r="453">
      <x:c r="A453" s="64" t="n">
        <x:v>452</x:v>
      </x:c>
      <x:c r="B453" s="64" t="str">
        <x:v>69072</x:v>
      </x:c>
      <x:c r="C453" s="64" t="str">
        <x:v>HELADO CANELA 2,5L G.ALPES</x:v>
      </x:c>
      <x:c r="D453" s="64" t="str">
        <x:v>B</x:v>
      </x:c>
      <x:c r="E453" s="64" t="str">
        <x:v>P3</x:v>
      </x:c>
      <x:c r="F453" s="64" t="str">
        <x:v>MEDIA</x:v>
      </x:c>
      <x:c r="G453" s="64" t="str">
        <x:v>CN2</x:v>
      </x:c>
      <x:c r="H453" s="64" t="str">
        <x:v>-18 ºC</x:v>
      </x:c>
      <x:c r="I453" s="64" t="str">
        <x:v>ALTA</x:v>
      </x:c>
      <x:c r="J453" s="64" t="str">
        <x:v>CONGELADO</x:v>
      </x:c>
      <x:c r="K453" s="65" t="n">
        <x:v>18</x:v>
      </x:c>
      <x:c r="L453" s="65" t="n">
        <x:v>18</x:v>
      </x:c>
      <x:c r="M453" s="65" t="n">
        <x:v>217.9</x:v>
      </x:c>
      <x:c r="N453" s="65" t="n">
        <x:v>0.3</x:v>
      </x:c>
      <x:c r="O453" s="65" t="n">
        <x:v>0</x:v>
      </x:c>
      <x:c r="P453" s="65" t="n">
        <x:v>0</x:v>
      </x:c>
      <x:c r="Q453" s="64" t="str">
        <x:v>2,5L</x:v>
      </x:c>
      <x:c r="R453" s="64" t="str">
        <x:v>Disponible: código, descripción, stock, ABC y zona provisional. Falta maestro logístico estructurado.</x:v>
      </x:c>
      <x:c r="S453" s="24" t="str"/>
      <x:c r="T453" s="24" t="str"/>
      <x:c r="U453" s="24" t="str"/>
      <x:c r="V453" s="24" t="str"/>
      <x:c r="W453" s="24" t="str"/>
      <x:c r="X453" s="24" t="str"/>
      <x:c r="Y453" s="24" t="str"/>
      <x:c r="Z453" s="30" t="str"/>
      <x:c r="AA453" s="30" t="str"/>
      <x:c r="AB453" s="36" t="str"/>
      <x:c r="AC453" s="36" t="str"/>
      <x:c r="AD453" s="36" t="str"/>
      <x:c r="AE453" s="48" t="str">
        <x:f>IF(OR(AB453="",AC453="",AD453=""),"",AB453*AC453*AD453/1000000000)</x:f>
      </x:c>
      <x:c r="AF453" s="42" t="str"/>
      <x:c r="AG453" s="42" t="str"/>
      <x:c r="AH453" s="42" t="str"/>
      <x:c r="AI453" s="42" t="str"/>
      <x:c r="AJ453" s="24" t="str"/>
      <x:c r="AK453" s="24" t="str"/>
      <x:c r="AL453" s="24" t="str"/>
      <x:c r="AM453" s="24" t="str"/>
      <x:c r="AN453" s="24" t="str"/>
      <x:c r="AO453" s="36" t="str"/>
      <x:c r="AP453" s="24" t="str"/>
      <x:c r="AQ453" s="24" t="str"/>
      <x:c r="AR453" s="24" t="str"/>
      <x:c r="AS453" s="24" t="str"/>
      <x:c r="AT453" s="24" t="str"/>
      <x:c r="AU453" s="24" t="str"/>
      <x:c r="AV453" s="42" t="str"/>
      <x:c r="AW453" s="42" t="str"/>
      <x:c r="AX453" s="42" t="str"/>
      <x:c r="AY453" s="42" t="str"/>
      <x:c r="AZ453" s="24" t="str"/>
      <x:c r="BA453" s="24" t="str"/>
      <x:c r="BB453" s="24" t="str"/>
      <x:c r="BC453" s="24" t="str"/>
      <x:c r="BD453" s="54" t="n">
        <x:f>COUNTBLANK(S453:AI453)+COUNTBLANK(AK453:AL453)+COUNTBLANK(AO453:AS453)</x:f>
        <x:v>24</x:v>
      </x:c>
      <x:c r="BE453" s="60" t="n">
        <x:f>1-BD453/24</x:f>
        <x:v>0</x:v>
      </x:c>
      <x:c r="BF453" s="54" t="str">
        <x:f>IF(AND(BC453="VALIDADO",BD453=0),"COMPLETO",IF(OR(F453="CRÍTICA",F453="ALTA"),"PRIORITARIO","PENDIENTE"))</x:f>
        <x:v>PENDIENTE</x:v>
      </x:c>
    </x:row>
    <x:row r="454">
      <x:c r="A454" s="64" t="n">
        <x:v>453</x:v>
      </x:c>
      <x:c r="B454" s="64" t="str">
        <x:v>37080</x:v>
      </x:c>
      <x:c r="C454" s="64" t="str">
        <x:v>CHAMPIÑON LAMIN.3K FRAGUA</x:v>
      </x:c>
      <x:c r="D454" s="64" t="str">
        <x:v>B</x:v>
      </x:c>
      <x:c r="E454" s="64" t="str">
        <x:v>P3</x:v>
      </x:c>
      <x:c r="F454" s="64" t="str">
        <x:v>MEDIA</x:v>
      </x:c>
      <x:c r="G454" s="64" t="str">
        <x:v>CP3</x:v>
      </x:c>
      <x:c r="H454" s="64" t="str">
        <x:v>4 ºC</x:v>
      </x:c>
      <x:c r="I454" s="64" t="str">
        <x:v>ALTA</x:v>
      </x:c>
      <x:c r="J454" s="64" t="str">
        <x:v>SETAS FRESCAS</x:v>
      </x:c>
      <x:c r="K454" s="65" t="n">
        <x:v>59</x:v>
      </x:c>
      <x:c r="L454" s="65" t="n">
        <x:v>59</x:v>
      </x:c>
      <x:c r="M454" s="65" t="n">
        <x:v>217.71</x:v>
      </x:c>
      <x:c r="N454" s="65" t="n">
        <x:v>0.9833333333333333</x:v>
      </x:c>
      <x:c r="O454" s="65" t="n">
        <x:v>0</x:v>
      </x:c>
      <x:c r="P454" s="65" t="n">
        <x:v>0</x:v>
      </x:c>
      <x:c r="Q454" s="64" t="str"/>
      <x:c r="R454" s="64" t="str">
        <x:v>Disponible: código, descripción, stock, ABC y zona provisional. Falta maestro logístico estructurado.</x:v>
      </x:c>
      <x:c r="S454" s="24" t="str"/>
      <x:c r="T454" s="24" t="str"/>
      <x:c r="U454" s="24" t="str"/>
      <x:c r="V454" s="24" t="str"/>
      <x:c r="W454" s="24" t="str"/>
      <x:c r="X454" s="24" t="str"/>
      <x:c r="Y454" s="24" t="str"/>
      <x:c r="Z454" s="30" t="str"/>
      <x:c r="AA454" s="30" t="str"/>
      <x:c r="AB454" s="36" t="str"/>
      <x:c r="AC454" s="36" t="str"/>
      <x:c r="AD454" s="36" t="str"/>
      <x:c r="AE454" s="48" t="str">
        <x:f>IF(OR(AB454="",AC454="",AD454=""),"",AB454*AC454*AD454/1000000000)</x:f>
      </x:c>
      <x:c r="AF454" s="42" t="str"/>
      <x:c r="AG454" s="42" t="str"/>
      <x:c r="AH454" s="42" t="str"/>
      <x:c r="AI454" s="42" t="str"/>
      <x:c r="AJ454" s="24" t="str"/>
      <x:c r="AK454" s="24" t="str"/>
      <x:c r="AL454" s="24" t="str"/>
      <x:c r="AM454" s="24" t="str"/>
      <x:c r="AN454" s="24" t="str"/>
      <x:c r="AO454" s="36" t="str"/>
      <x:c r="AP454" s="24" t="str"/>
      <x:c r="AQ454" s="24" t="str"/>
      <x:c r="AR454" s="24" t="str"/>
      <x:c r="AS454" s="24" t="str"/>
      <x:c r="AT454" s="24" t="str"/>
      <x:c r="AU454" s="24" t="str"/>
      <x:c r="AV454" s="42" t="str"/>
      <x:c r="AW454" s="42" t="str"/>
      <x:c r="AX454" s="42" t="str"/>
      <x:c r="AY454" s="42" t="str"/>
      <x:c r="AZ454" s="24" t="str"/>
      <x:c r="BA454" s="24" t="str"/>
      <x:c r="BB454" s="24" t="str"/>
      <x:c r="BC454" s="24" t="str"/>
      <x:c r="BD454" s="54" t="n">
        <x:f>COUNTBLANK(S454:AI454)+COUNTBLANK(AK454:AL454)+COUNTBLANK(AO454:AS454)</x:f>
        <x:v>24</x:v>
      </x:c>
      <x:c r="BE454" s="60" t="n">
        <x:f>1-BD454/24</x:f>
        <x:v>0</x:v>
      </x:c>
      <x:c r="BF454" s="54" t="str">
        <x:f>IF(AND(BC454="VALIDADO",BD454=0),"COMPLETO",IF(OR(F454="CRÍTICA",F454="ALTA"),"PRIORITARIO","PENDIENTE"))</x:f>
        <x:v>PENDIENTE</x:v>
      </x:c>
    </x:row>
    <x:row r="455">
      <x:c r="A455" s="64" t="n">
        <x:v>454</x:v>
      </x:c>
      <x:c r="B455" s="64" t="str">
        <x:v>69040</x:v>
      </x:c>
      <x:c r="C455" s="64" t="str">
        <x:v>COULI MANGO/MARACUYA 500GR BOI</x:v>
      </x:c>
      <x:c r="D455" s="64" t="str">
        <x:v>B</x:v>
      </x:c>
      <x:c r="E455" s="64" t="str">
        <x:v>P3</x:v>
      </x:c>
      <x:c r="F455" s="64" t="str">
        <x:v>MEDIA</x:v>
      </x:c>
      <x:c r="G455" s="64" t="str">
        <x:v>CP7</x:v>
      </x:c>
      <x:c r="H455" s="64" t="str">
        <x:v>12 ºC</x:v>
      </x:c>
      <x:c r="I455" s="64" t="str">
        <x:v>MEDIA</x:v>
      </x:c>
      <x:c r="J455" s="64" t="str">
        <x:v>FRUTAS + PICKING</x:v>
      </x:c>
      <x:c r="K455" s="65" t="n">
        <x:v>51</x:v>
      </x:c>
      <x:c r="L455" s="65" t="n">
        <x:v>51</x:v>
      </x:c>
      <x:c r="M455" s="65" t="n">
        <x:v>216.75</x:v>
      </x:c>
      <x:c r="N455" s="65" t="n">
        <x:v>0.85</x:v>
      </x:c>
      <x:c r="O455" s="65" t="n">
        <x:v>0</x:v>
      </x:c>
      <x:c r="P455" s="65" t="n">
        <x:v>0</x:v>
      </x:c>
      <x:c r="Q455" s="64" t="str">
        <x:v>500GR</x:v>
      </x:c>
      <x:c r="R455" s="64" t="str">
        <x:v>Disponible: código, descripción, stock, ABC y zona provisional. Falta maestro logístico estructurado.</x:v>
      </x:c>
      <x:c r="S455" s="24" t="str"/>
      <x:c r="T455" s="24" t="str"/>
      <x:c r="U455" s="24" t="str"/>
      <x:c r="V455" s="24" t="str"/>
      <x:c r="W455" s="24" t="str"/>
      <x:c r="X455" s="24" t="str"/>
      <x:c r="Y455" s="24" t="str"/>
      <x:c r="Z455" s="30" t="str"/>
      <x:c r="AA455" s="30" t="str"/>
      <x:c r="AB455" s="36" t="str"/>
      <x:c r="AC455" s="36" t="str"/>
      <x:c r="AD455" s="36" t="str"/>
      <x:c r="AE455" s="48" t="str">
        <x:f>IF(OR(AB455="",AC455="",AD455=""),"",AB455*AC455*AD455/1000000000)</x:f>
      </x:c>
      <x:c r="AF455" s="42" t="str"/>
      <x:c r="AG455" s="42" t="str"/>
      <x:c r="AH455" s="42" t="str"/>
      <x:c r="AI455" s="42" t="str"/>
      <x:c r="AJ455" s="24" t="str"/>
      <x:c r="AK455" s="24" t="str"/>
      <x:c r="AL455" s="24" t="str"/>
      <x:c r="AM455" s="24" t="str"/>
      <x:c r="AN455" s="24" t="str"/>
      <x:c r="AO455" s="36" t="str"/>
      <x:c r="AP455" s="24" t="str"/>
      <x:c r="AQ455" s="24" t="str"/>
      <x:c r="AR455" s="24" t="str"/>
      <x:c r="AS455" s="24" t="str"/>
      <x:c r="AT455" s="24" t="str"/>
      <x:c r="AU455" s="24" t="str"/>
      <x:c r="AV455" s="42" t="str"/>
      <x:c r="AW455" s="42" t="str"/>
      <x:c r="AX455" s="42" t="str"/>
      <x:c r="AY455" s="42" t="str"/>
      <x:c r="AZ455" s="24" t="str"/>
      <x:c r="BA455" s="24" t="str"/>
      <x:c r="BB455" s="24" t="str"/>
      <x:c r="BC455" s="24" t="str"/>
      <x:c r="BD455" s="54" t="n">
        <x:f>COUNTBLANK(S455:AI455)+COUNTBLANK(AK455:AL455)+COUNTBLANK(AO455:AS455)</x:f>
        <x:v>24</x:v>
      </x:c>
      <x:c r="BE455" s="60" t="n">
        <x:f>1-BD455/24</x:f>
        <x:v>0</x:v>
      </x:c>
      <x:c r="BF455" s="54" t="str">
        <x:f>IF(AND(BC455="VALIDADO",BD455=0),"COMPLETO",IF(OR(F455="CRÍTICA",F455="ALTA"),"PRIORITARIO","PENDIENTE"))</x:f>
        <x:v>PENDIENTE</x:v>
      </x:c>
    </x:row>
    <x:row r="456">
      <x:c r="A456" s="64" t="n">
        <x:v>455</x:v>
      </x:c>
      <x:c r="B456" s="64" t="str">
        <x:v>69014</x:v>
      </x:c>
      <x:c r="C456" s="64" t="str">
        <x:v>PURE GUAYABA ROSA 1KG BOIRON</x:v>
      </x:c>
      <x:c r="D456" s="64" t="str">
        <x:v>B</x:v>
      </x:c>
      <x:c r="E456" s="64" t="str">
        <x:v>P3</x:v>
      </x:c>
      <x:c r="F456" s="64" t="str">
        <x:v>MEDIA</x:v>
      </x:c>
      <x:c r="G456" s="64" t="str">
        <x:v>CN2</x:v>
      </x:c>
      <x:c r="H456" s="64" t="str">
        <x:v>-18 ºC</x:v>
      </x:c>
      <x:c r="I456" s="64" t="str">
        <x:v>BAJA</x:v>
      </x:c>
      <x:c r="J456" s="64" t="str">
        <x:v>CONGELADO PROBABLE</x:v>
      </x:c>
      <x:c r="K456" s="65" t="n">
        <x:v>39</x:v>
      </x:c>
      <x:c r="L456" s="65" t="n">
        <x:v>39</x:v>
      </x:c>
      <x:c r="M456" s="65" t="n">
        <x:v>216.45</x:v>
      </x:c>
      <x:c r="N456" s="65" t="n">
        <x:v>0.65</x:v>
      </x:c>
      <x:c r="O456" s="65" t="n">
        <x:v>0</x:v>
      </x:c>
      <x:c r="P456" s="65" t="n">
        <x:v>0</x:v>
      </x:c>
      <x:c r="Q456" s="64" t="str">
        <x:v>1KG</x:v>
      </x:c>
      <x:c r="R456" s="64" t="str">
        <x:v>Disponible: código, descripción, stock, ABC y zona provisional. Falta maestro logístico estructurado.</x:v>
      </x:c>
      <x:c r="S456" s="24" t="str"/>
      <x:c r="T456" s="24" t="str"/>
      <x:c r="U456" s="24" t="str"/>
      <x:c r="V456" s="24" t="str"/>
      <x:c r="W456" s="24" t="str"/>
      <x:c r="X456" s="24" t="str"/>
      <x:c r="Y456" s="24" t="str"/>
      <x:c r="Z456" s="30" t="str"/>
      <x:c r="AA456" s="30" t="str"/>
      <x:c r="AB456" s="36" t="str"/>
      <x:c r="AC456" s="36" t="str"/>
      <x:c r="AD456" s="36" t="str"/>
      <x:c r="AE456" s="48" t="str">
        <x:f>IF(OR(AB456="",AC456="",AD456=""),"",AB456*AC456*AD456/1000000000)</x:f>
      </x:c>
      <x:c r="AF456" s="42" t="str"/>
      <x:c r="AG456" s="42" t="str"/>
      <x:c r="AH456" s="42" t="str"/>
      <x:c r="AI456" s="42" t="str"/>
      <x:c r="AJ456" s="24" t="str"/>
      <x:c r="AK456" s="24" t="str"/>
      <x:c r="AL456" s="24" t="str"/>
      <x:c r="AM456" s="24" t="str"/>
      <x:c r="AN456" s="24" t="str"/>
      <x:c r="AO456" s="36" t="str"/>
      <x:c r="AP456" s="24" t="str"/>
      <x:c r="AQ456" s="24" t="str"/>
      <x:c r="AR456" s="24" t="str"/>
      <x:c r="AS456" s="24" t="str"/>
      <x:c r="AT456" s="24" t="str"/>
      <x:c r="AU456" s="24" t="str"/>
      <x:c r="AV456" s="42" t="str"/>
      <x:c r="AW456" s="42" t="str"/>
      <x:c r="AX456" s="42" t="str"/>
      <x:c r="AY456" s="42" t="str"/>
      <x:c r="AZ456" s="24" t="str"/>
      <x:c r="BA456" s="24" t="str"/>
      <x:c r="BB456" s="24" t="str"/>
      <x:c r="BC456" s="24" t="str"/>
      <x:c r="BD456" s="54" t="n">
        <x:f>COUNTBLANK(S456:AI456)+COUNTBLANK(AK456:AL456)+COUNTBLANK(AO456:AS456)</x:f>
        <x:v>24</x:v>
      </x:c>
      <x:c r="BE456" s="60" t="n">
        <x:f>1-BD456/24</x:f>
        <x:v>0</x:v>
      </x:c>
      <x:c r="BF456" s="54" t="str">
        <x:f>IF(AND(BC456="VALIDADO",BD456=0),"COMPLETO",IF(OR(F456="CRÍTICA",F456="ALTA"),"PRIORITARIO","PENDIENTE"))</x:f>
        <x:v>PENDIENTE</x:v>
      </x:c>
    </x:row>
    <x:row r="457">
      <x:c r="A457" s="64" t="n">
        <x:v>456</x:v>
      </x:c>
      <x:c r="B457" s="64" t="str">
        <x:v>TIR</x:v>
      </x:c>
      <x:c r="C457" s="64" t="str">
        <x:v>TIRABECS C/2KG</x:v>
      </x:c>
      <x:c r="D457" s="64" t="str">
        <x:v>B</x:v>
      </x:c>
      <x:c r="E457" s="64" t="str">
        <x:v>P3</x:v>
      </x:c>
      <x:c r="F457" s="64" t="str">
        <x:v>MEDIA</x:v>
      </x:c>
      <x:c r="G457" s="64" t="str">
        <x:v>AMB-6M</x:v>
      </x:c>
      <x:c r="H457" s="64" t="str">
        <x:v>AMBIENTE</x:v>
      </x:c>
      <x:c r="I457" s="64" t="str">
        <x:v>BAJA</x:v>
      </x:c>
      <x:c r="J457" s="64" t="str">
        <x:v>ECONOMATO / SECO / AMBIENTE</x:v>
      </x:c>
      <x:c r="K457" s="65" t="n">
        <x:v>12</x:v>
      </x:c>
      <x:c r="L457" s="65" t="n">
        <x:v>24</x:v>
      </x:c>
      <x:c r="M457" s="65" t="n">
        <x:v>216</x:v>
      </x:c>
      <x:c r="N457" s="65" t="n">
        <x:v>0.2</x:v>
      </x:c>
      <x:c r="O457" s="65" t="n">
        <x:v>0</x:v>
      </x:c>
      <x:c r="P457" s="65" t="n">
        <x:v>0</x:v>
      </x:c>
      <x:c r="Q457" s="64" t="str">
        <x:v>2KG | C/2KG</x:v>
      </x:c>
      <x:c r="R457" s="64" t="str">
        <x:v>Disponible: código, descripción, stock, ABC y zona provisional. Falta maestro logístico estructurado.</x:v>
      </x:c>
      <x:c r="S457" s="24" t="str"/>
      <x:c r="T457" s="24" t="str"/>
      <x:c r="U457" s="24" t="str"/>
      <x:c r="V457" s="24" t="str"/>
      <x:c r="W457" s="24" t="str"/>
      <x:c r="X457" s="24" t="str"/>
      <x:c r="Y457" s="24" t="str"/>
      <x:c r="Z457" s="30" t="str"/>
      <x:c r="AA457" s="30" t="str"/>
      <x:c r="AB457" s="36" t="str"/>
      <x:c r="AC457" s="36" t="str"/>
      <x:c r="AD457" s="36" t="str"/>
      <x:c r="AE457" s="48" t="str">
        <x:f>IF(OR(AB457="",AC457="",AD457=""),"",AB457*AC457*AD457/1000000000)</x:f>
      </x:c>
      <x:c r="AF457" s="42" t="str"/>
      <x:c r="AG457" s="42" t="str"/>
      <x:c r="AH457" s="42" t="str"/>
      <x:c r="AI457" s="42" t="str"/>
      <x:c r="AJ457" s="24" t="str"/>
      <x:c r="AK457" s="24" t="str"/>
      <x:c r="AL457" s="24" t="str"/>
      <x:c r="AM457" s="24" t="str"/>
      <x:c r="AN457" s="24" t="str"/>
      <x:c r="AO457" s="36" t="str"/>
      <x:c r="AP457" s="24" t="str"/>
      <x:c r="AQ457" s="24" t="str"/>
      <x:c r="AR457" s="24" t="str"/>
      <x:c r="AS457" s="24" t="str"/>
      <x:c r="AT457" s="24" t="str"/>
      <x:c r="AU457" s="24" t="str"/>
      <x:c r="AV457" s="42" t="str"/>
      <x:c r="AW457" s="42" t="str"/>
      <x:c r="AX457" s="42" t="str"/>
      <x:c r="AY457" s="42" t="str"/>
      <x:c r="AZ457" s="24" t="str"/>
      <x:c r="BA457" s="24" t="str"/>
      <x:c r="BB457" s="24" t="str"/>
      <x:c r="BC457" s="24" t="str"/>
      <x:c r="BD457" s="54" t="n">
        <x:f>COUNTBLANK(S457:AI457)+COUNTBLANK(AK457:AL457)+COUNTBLANK(AO457:AS457)</x:f>
        <x:v>24</x:v>
      </x:c>
      <x:c r="BE457" s="60" t="n">
        <x:f>1-BD457/24</x:f>
        <x:v>0</x:v>
      </x:c>
      <x:c r="BF457" s="54" t="str">
        <x:f>IF(AND(BC457="VALIDADO",BD457=0),"COMPLETO",IF(OR(F457="CRÍTICA",F457="ALTA"),"PRIORITARIO","PENDIENTE"))</x:f>
        <x:v>PENDIENTE</x:v>
      </x:c>
    </x:row>
    <x:row r="458">
      <x:c r="A458" s="64" t="n">
        <x:v>457</x:v>
      </x:c>
      <x:c r="B458" s="64" t="str">
        <x:v>46021</x:v>
      </x:c>
      <x:c r="C458" s="64" t="str">
        <x:v>OLIVA KALAMATA C/HUESO 2K</x:v>
      </x:c>
      <x:c r="D458" s="64" t="str">
        <x:v>B</x:v>
      </x:c>
      <x:c r="E458" s="64" t="str">
        <x:v>P3</x:v>
      </x:c>
      <x:c r="F458" s="64" t="str">
        <x:v>MEDIA</x:v>
      </x:c>
      <x:c r="G458" s="64" t="str">
        <x:v>AMB-6M</x:v>
      </x:c>
      <x:c r="H458" s="64" t="str">
        <x:v>AMBIENTE</x:v>
      </x:c>
      <x:c r="I458" s="64" t="str">
        <x:v>BAJA</x:v>
      </x:c>
      <x:c r="J458" s="64" t="str">
        <x:v>ECONOMATO / SECO / AMBIENTE</x:v>
      </x:c>
      <x:c r="K458" s="65" t="n">
        <x:v>19</x:v>
      </x:c>
      <x:c r="L458" s="65" t="n">
        <x:v>19</x:v>
      </x:c>
      <x:c r="M458" s="65" t="n">
        <x:v>215.84</x:v>
      </x:c>
      <x:c r="N458" s="65" t="n">
        <x:v>0.31666666666666665</x:v>
      </x:c>
      <x:c r="O458" s="65" t="n">
        <x:v>0</x:v>
      </x:c>
      <x:c r="P458" s="65" t="n">
        <x:v>0</x:v>
      </x:c>
      <x:c r="Q458" s="64" t="str"/>
      <x:c r="R458" s="64" t="str">
        <x:v>Disponible: código, descripción, stock, ABC y zona provisional. Falta maestro logístico estructurado.</x:v>
      </x:c>
      <x:c r="S458" s="24" t="str"/>
      <x:c r="T458" s="24" t="str"/>
      <x:c r="U458" s="24" t="str"/>
      <x:c r="V458" s="24" t="str"/>
      <x:c r="W458" s="24" t="str"/>
      <x:c r="X458" s="24" t="str"/>
      <x:c r="Y458" s="24" t="str"/>
      <x:c r="Z458" s="30" t="str"/>
      <x:c r="AA458" s="30" t="str"/>
      <x:c r="AB458" s="36" t="str"/>
      <x:c r="AC458" s="36" t="str"/>
      <x:c r="AD458" s="36" t="str"/>
      <x:c r="AE458" s="48" t="str">
        <x:f>IF(OR(AB458="",AC458="",AD458=""),"",AB458*AC458*AD458/1000000000)</x:f>
      </x:c>
      <x:c r="AF458" s="42" t="str"/>
      <x:c r="AG458" s="42" t="str"/>
      <x:c r="AH458" s="42" t="str"/>
      <x:c r="AI458" s="42" t="str"/>
      <x:c r="AJ458" s="24" t="str"/>
      <x:c r="AK458" s="24" t="str"/>
      <x:c r="AL458" s="24" t="str"/>
      <x:c r="AM458" s="24" t="str"/>
      <x:c r="AN458" s="24" t="str"/>
      <x:c r="AO458" s="36" t="str"/>
      <x:c r="AP458" s="24" t="str"/>
      <x:c r="AQ458" s="24" t="str"/>
      <x:c r="AR458" s="24" t="str"/>
      <x:c r="AS458" s="24" t="str"/>
      <x:c r="AT458" s="24" t="str"/>
      <x:c r="AU458" s="24" t="str"/>
      <x:c r="AV458" s="42" t="str"/>
      <x:c r="AW458" s="42" t="str"/>
      <x:c r="AX458" s="42" t="str"/>
      <x:c r="AY458" s="42" t="str"/>
      <x:c r="AZ458" s="24" t="str"/>
      <x:c r="BA458" s="24" t="str"/>
      <x:c r="BB458" s="24" t="str"/>
      <x:c r="BC458" s="24" t="str"/>
      <x:c r="BD458" s="54" t="n">
        <x:f>COUNTBLANK(S458:AI458)+COUNTBLANK(AK458:AL458)+COUNTBLANK(AO458:AS458)</x:f>
        <x:v>24</x:v>
      </x:c>
      <x:c r="BE458" s="60" t="n">
        <x:f>1-BD458/24</x:f>
        <x:v>0</x:v>
      </x:c>
      <x:c r="BF458" s="54" t="str">
        <x:f>IF(AND(BC458="VALIDADO",BD458=0),"COMPLETO",IF(OR(F458="CRÍTICA",F458="ALTA"),"PRIORITARIO","PENDIENTE"))</x:f>
        <x:v>PENDIENTE</x:v>
      </x:c>
    </x:row>
    <x:row r="459">
      <x:c r="A459" s="64" t="n">
        <x:v>458</x:v>
      </x:c>
      <x:c r="B459" s="64" t="str">
        <x:v>26030</x:v>
      </x:c>
      <x:c r="C459" s="64" t="str">
        <x:v>JUDIA COCIDA 2,5KG SANTA MARIA</x:v>
      </x:c>
      <x:c r="D459" s="64" t="str">
        <x:v>B</x:v>
      </x:c>
      <x:c r="E459" s="64" t="str">
        <x:v>P3</x:v>
      </x:c>
      <x:c r="F459" s="64" t="str">
        <x:v>MEDIA</x:v>
      </x:c>
      <x:c r="G459" s="64" t="str">
        <x:v>AMB-6M</x:v>
      </x:c>
      <x:c r="H459" s="64" t="str">
        <x:v>AMBIENTE</x:v>
      </x:c>
      <x:c r="I459" s="64" t="str">
        <x:v>BAJA</x:v>
      </x:c>
      <x:c r="J459" s="64" t="str">
        <x:v>ECONOMATO / SECO / AMBIENTE</x:v>
      </x:c>
      <x:c r="K459" s="65" t="n">
        <x:v>31</x:v>
      </x:c>
      <x:c r="L459" s="65" t="n">
        <x:v>31</x:v>
      </x:c>
      <x:c r="M459" s="65" t="n">
        <x:v>215.45</x:v>
      </x:c>
      <x:c r="N459" s="65" t="n">
        <x:v>0.5166666666666667</x:v>
      </x:c>
      <x:c r="O459" s="65" t="n">
        <x:v>0</x:v>
      </x:c>
      <x:c r="P459" s="65" t="n">
        <x:v>0</x:v>
      </x:c>
      <x:c r="Q459" s="64" t="str">
        <x:v>2,5KG</x:v>
      </x:c>
      <x:c r="R459" s="64" t="str">
        <x:v>Disponible: código, descripción, stock, ABC y zona provisional. Falta maestro logístico estructurado.</x:v>
      </x:c>
      <x:c r="S459" s="24" t="str"/>
      <x:c r="T459" s="24" t="str"/>
      <x:c r="U459" s="24" t="str"/>
      <x:c r="V459" s="24" t="str"/>
      <x:c r="W459" s="24" t="str"/>
      <x:c r="X459" s="24" t="str"/>
      <x:c r="Y459" s="24" t="str"/>
      <x:c r="Z459" s="30" t="str"/>
      <x:c r="AA459" s="30" t="str"/>
      <x:c r="AB459" s="36" t="str"/>
      <x:c r="AC459" s="36" t="str"/>
      <x:c r="AD459" s="36" t="str"/>
      <x:c r="AE459" s="48" t="str">
        <x:f>IF(OR(AB459="",AC459="",AD459=""),"",AB459*AC459*AD459/1000000000)</x:f>
      </x:c>
      <x:c r="AF459" s="42" t="str"/>
      <x:c r="AG459" s="42" t="str"/>
      <x:c r="AH459" s="42" t="str"/>
      <x:c r="AI459" s="42" t="str"/>
      <x:c r="AJ459" s="24" t="str"/>
      <x:c r="AK459" s="24" t="str"/>
      <x:c r="AL459" s="24" t="str"/>
      <x:c r="AM459" s="24" t="str"/>
      <x:c r="AN459" s="24" t="str"/>
      <x:c r="AO459" s="36" t="str"/>
      <x:c r="AP459" s="24" t="str"/>
      <x:c r="AQ459" s="24" t="str"/>
      <x:c r="AR459" s="24" t="str"/>
      <x:c r="AS459" s="24" t="str"/>
      <x:c r="AT459" s="24" t="str"/>
      <x:c r="AU459" s="24" t="str"/>
      <x:c r="AV459" s="42" t="str"/>
      <x:c r="AW459" s="42" t="str"/>
      <x:c r="AX459" s="42" t="str"/>
      <x:c r="AY459" s="42" t="str"/>
      <x:c r="AZ459" s="24" t="str"/>
      <x:c r="BA459" s="24" t="str"/>
      <x:c r="BB459" s="24" t="str"/>
      <x:c r="BC459" s="24" t="str"/>
      <x:c r="BD459" s="54" t="n">
        <x:f>COUNTBLANK(S459:AI459)+COUNTBLANK(AK459:AL459)+COUNTBLANK(AO459:AS459)</x:f>
        <x:v>24</x:v>
      </x:c>
      <x:c r="BE459" s="60" t="n">
        <x:f>1-BD459/24</x:f>
        <x:v>0</x:v>
      </x:c>
      <x:c r="BF459" s="54" t="str">
        <x:f>IF(AND(BC459="VALIDADO",BD459=0),"COMPLETO",IF(OR(F459="CRÍTICA",F459="ALTA"),"PRIORITARIO","PENDIENTE"))</x:f>
        <x:v>PENDIENTE</x:v>
      </x:c>
    </x:row>
    <x:row r="460">
      <x:c r="A460" s="64" t="n">
        <x:v>459</x:v>
      </x:c>
      <x:c r="B460" s="64" t="str">
        <x:v>65008</x:v>
      </x:c>
      <x:c r="C460" s="64" t="str">
        <x:v>AROMA VAINILLA 250ML PROVA</x:v>
      </x:c>
      <x:c r="D460" s="64" t="str">
        <x:v>B</x:v>
      </x:c>
      <x:c r="E460" s="64" t="str">
        <x:v>P3</x:v>
      </x:c>
      <x:c r="F460" s="64" t="str">
        <x:v>MEDIA</x:v>
      </x:c>
      <x:c r="G460" s="64" t="str">
        <x:v>AMB-6M</x:v>
      </x:c>
      <x:c r="H460" s="64" t="str">
        <x:v>AMBIENTE</x:v>
      </x:c>
      <x:c r="I460" s="64" t="str">
        <x:v>BAJA</x:v>
      </x:c>
      <x:c r="J460" s="64" t="str">
        <x:v>ECONOMATO / SECO / AMBIENTE</x:v>
      </x:c>
      <x:c r="K460" s="65" t="n">
        <x:v>68</x:v>
      </x:c>
      <x:c r="L460" s="65" t="n">
        <x:v>68</x:v>
      </x:c>
      <x:c r="M460" s="65" t="n">
        <x:v>214.2</x:v>
      </x:c>
      <x:c r="N460" s="65" t="n">
        <x:v>1.1333333333333333</x:v>
      </x:c>
      <x:c r="O460" s="65" t="n">
        <x:v>0</x:v>
      </x:c>
      <x:c r="P460" s="65" t="n">
        <x:v>0</x:v>
      </x:c>
      <x:c r="Q460" s="64" t="str">
        <x:v>250ML</x:v>
      </x:c>
      <x:c r="R460" s="64" t="str">
        <x:v>Disponible: código, descripción, stock, ABC y zona provisional. Falta maestro logístico estructurado.</x:v>
      </x:c>
      <x:c r="S460" s="24" t="str"/>
      <x:c r="T460" s="24" t="str"/>
      <x:c r="U460" s="24" t="str"/>
      <x:c r="V460" s="24" t="str"/>
      <x:c r="W460" s="24" t="str"/>
      <x:c r="X460" s="24" t="str"/>
      <x:c r="Y460" s="24" t="str"/>
      <x:c r="Z460" s="30" t="str"/>
      <x:c r="AA460" s="30" t="str"/>
      <x:c r="AB460" s="36" t="str"/>
      <x:c r="AC460" s="36" t="str"/>
      <x:c r="AD460" s="36" t="str"/>
      <x:c r="AE460" s="48" t="str">
        <x:f>IF(OR(AB460="",AC460="",AD460=""),"",AB460*AC460*AD460/1000000000)</x:f>
      </x:c>
      <x:c r="AF460" s="42" t="str"/>
      <x:c r="AG460" s="42" t="str"/>
      <x:c r="AH460" s="42" t="str"/>
      <x:c r="AI460" s="42" t="str"/>
      <x:c r="AJ460" s="24" t="str"/>
      <x:c r="AK460" s="24" t="str"/>
      <x:c r="AL460" s="24" t="str"/>
      <x:c r="AM460" s="24" t="str"/>
      <x:c r="AN460" s="24" t="str"/>
      <x:c r="AO460" s="36" t="str"/>
      <x:c r="AP460" s="24" t="str"/>
      <x:c r="AQ460" s="24" t="str"/>
      <x:c r="AR460" s="24" t="str"/>
      <x:c r="AS460" s="24" t="str"/>
      <x:c r="AT460" s="24" t="str"/>
      <x:c r="AU460" s="24" t="str"/>
      <x:c r="AV460" s="42" t="str"/>
      <x:c r="AW460" s="42" t="str"/>
      <x:c r="AX460" s="42" t="str"/>
      <x:c r="AY460" s="42" t="str"/>
      <x:c r="AZ460" s="24" t="str"/>
      <x:c r="BA460" s="24" t="str"/>
      <x:c r="BB460" s="24" t="str"/>
      <x:c r="BC460" s="24" t="str"/>
      <x:c r="BD460" s="54" t="n">
        <x:f>COUNTBLANK(S460:AI460)+COUNTBLANK(AK460:AL460)+COUNTBLANK(AO460:AS460)</x:f>
        <x:v>24</x:v>
      </x:c>
      <x:c r="BE460" s="60" t="n">
        <x:f>1-BD460/24</x:f>
        <x:v>0</x:v>
      </x:c>
      <x:c r="BF460" s="54" t="str">
        <x:f>IF(AND(BC460="VALIDADO",BD460=0),"COMPLETO",IF(OR(F460="CRÍTICA",F460="ALTA"),"PRIORITARIO","PENDIENTE"))</x:f>
        <x:v>PENDIENTE</x:v>
      </x:c>
    </x:row>
    <x:row r="461">
      <x:c r="A461" s="64" t="n">
        <x:v>460</x:v>
      </x:c>
      <x:c r="B461" s="64" t="str">
        <x:v>69130</x:v>
      </x:c>
      <x:c r="C461" s="64" t="str">
        <x:v>SORBETE IND.LIMON 125ML</x:v>
      </x:c>
      <x:c r="D461" s="64" t="str">
        <x:v>B</x:v>
      </x:c>
      <x:c r="E461" s="64" t="str">
        <x:v>P3</x:v>
      </x:c>
      <x:c r="F461" s="64" t="str">
        <x:v>MEDIA</x:v>
      </x:c>
      <x:c r="G461" s="64" t="str">
        <x:v>CN2</x:v>
      </x:c>
      <x:c r="H461" s="64" t="str">
        <x:v>-18 ºC</x:v>
      </x:c>
      <x:c r="I461" s="64" t="str">
        <x:v>ALTA</x:v>
      </x:c>
      <x:c r="J461" s="64" t="str">
        <x:v>CONGELADO</x:v>
      </x:c>
      <x:c r="K461" s="65" t="n">
        <x:v>15</x:v>
      </x:c>
      <x:c r="L461" s="65" t="n">
        <x:v>15</x:v>
      </x:c>
      <x:c r="M461" s="65" t="n">
        <x:v>214.2</x:v>
      </x:c>
      <x:c r="N461" s="65" t="n">
        <x:v>0.25</x:v>
      </x:c>
      <x:c r="O461" s="65" t="n">
        <x:v>0</x:v>
      </x:c>
      <x:c r="P461" s="65" t="n">
        <x:v>0</x:v>
      </x:c>
      <x:c r="Q461" s="64" t="str">
        <x:v>125ML</x:v>
      </x:c>
      <x:c r="R461" s="64" t="str">
        <x:v>Disponible: código, descripción, stock, ABC y zona provisional. Falta maestro logístico estructurado.</x:v>
      </x:c>
      <x:c r="S461" s="24" t="str"/>
      <x:c r="T461" s="24" t="str"/>
      <x:c r="U461" s="24" t="str"/>
      <x:c r="V461" s="24" t="str"/>
      <x:c r="W461" s="24" t="str"/>
      <x:c r="X461" s="24" t="str"/>
      <x:c r="Y461" s="24" t="str"/>
      <x:c r="Z461" s="30" t="str"/>
      <x:c r="AA461" s="30" t="str"/>
      <x:c r="AB461" s="36" t="str"/>
      <x:c r="AC461" s="36" t="str"/>
      <x:c r="AD461" s="36" t="str"/>
      <x:c r="AE461" s="48" t="str">
        <x:f>IF(OR(AB461="",AC461="",AD461=""),"",AB461*AC461*AD461/1000000000)</x:f>
      </x:c>
      <x:c r="AF461" s="42" t="str"/>
      <x:c r="AG461" s="42" t="str"/>
      <x:c r="AH461" s="42" t="str"/>
      <x:c r="AI461" s="42" t="str"/>
      <x:c r="AJ461" s="24" t="str"/>
      <x:c r="AK461" s="24" t="str"/>
      <x:c r="AL461" s="24" t="str"/>
      <x:c r="AM461" s="24" t="str"/>
      <x:c r="AN461" s="24" t="str"/>
      <x:c r="AO461" s="36" t="str"/>
      <x:c r="AP461" s="24" t="str"/>
      <x:c r="AQ461" s="24" t="str"/>
      <x:c r="AR461" s="24" t="str"/>
      <x:c r="AS461" s="24" t="str"/>
      <x:c r="AT461" s="24" t="str"/>
      <x:c r="AU461" s="24" t="str"/>
      <x:c r="AV461" s="42" t="str"/>
      <x:c r="AW461" s="42" t="str"/>
      <x:c r="AX461" s="42" t="str"/>
      <x:c r="AY461" s="42" t="str"/>
      <x:c r="AZ461" s="24" t="str"/>
      <x:c r="BA461" s="24" t="str"/>
      <x:c r="BB461" s="24" t="str"/>
      <x:c r="BC461" s="24" t="str"/>
      <x:c r="BD461" s="54" t="n">
        <x:f>COUNTBLANK(S461:AI461)+COUNTBLANK(AK461:AL461)+COUNTBLANK(AO461:AS461)</x:f>
        <x:v>24</x:v>
      </x:c>
      <x:c r="BE461" s="60" t="n">
        <x:f>1-BD461/24</x:f>
        <x:v>0</x:v>
      </x:c>
      <x:c r="BF461" s="54" t="str">
        <x:f>IF(AND(BC461="VALIDADO",BD461=0),"COMPLETO",IF(OR(F461="CRÍTICA",F461="ALTA"),"PRIORITARIO","PENDIENTE"))</x:f>
        <x:v>PENDIENTE</x:v>
      </x:c>
    </x:row>
    <x:row r="462">
      <x:c r="A462" s="64" t="n">
        <x:v>461</x:v>
      </x:c>
      <x:c r="B462" s="64" t="str">
        <x:v>RUC500</x:v>
      </x:c>
      <x:c r="C462" s="64" t="str">
        <x:v>RUCULA 500G</x:v>
      </x:c>
      <x:c r="D462" s="64" t="str">
        <x:v>B</x:v>
      </x:c>
      <x:c r="E462" s="64" t="str">
        <x:v>P3</x:v>
      </x:c>
      <x:c r="F462" s="64" t="str">
        <x:v>MEDIA</x:v>
      </x:c>
      <x:c r="G462" s="64" t="str">
        <x:v>CP2</x:v>
      </x:c>
      <x:c r="H462" s="64" t="str">
        <x:v>4 ºC</x:v>
      </x:c>
      <x:c r="I462" s="64" t="str">
        <x:v>MEDIA</x:v>
      </x:c>
      <x:c r="J462" s="64" t="str">
        <x:v>HORTALIZAS</x:v>
      </x:c>
      <x:c r="K462" s="65" t="n">
        <x:v>53</x:v>
      </x:c>
      <x:c r="L462" s="65" t="n">
        <x:v>53</x:v>
      </x:c>
      <x:c r="M462" s="65" t="n">
        <x:v>213.8</x:v>
      </x:c>
      <x:c r="N462" s="65" t="n">
        <x:v>0.8833333333333333</x:v>
      </x:c>
      <x:c r="O462" s="65" t="n">
        <x:v>0</x:v>
      </x:c>
      <x:c r="P462" s="65" t="n">
        <x:v>0</x:v>
      </x:c>
      <x:c r="Q462" s="64" t="str">
        <x:v>500G</x:v>
      </x:c>
      <x:c r="R462" s="64" t="str">
        <x:v>Disponible: código, descripción, stock, ABC y zona provisional. Falta maestro logístico estructurado.</x:v>
      </x:c>
      <x:c r="S462" s="24" t="str"/>
      <x:c r="T462" s="24" t="str"/>
      <x:c r="U462" s="24" t="str"/>
      <x:c r="V462" s="24" t="str"/>
      <x:c r="W462" s="24" t="str"/>
      <x:c r="X462" s="24" t="str"/>
      <x:c r="Y462" s="24" t="str"/>
      <x:c r="Z462" s="30" t="str"/>
      <x:c r="AA462" s="30" t="str"/>
      <x:c r="AB462" s="36" t="str"/>
      <x:c r="AC462" s="36" t="str"/>
      <x:c r="AD462" s="36" t="str"/>
      <x:c r="AE462" s="48" t="str">
        <x:f>IF(OR(AB462="",AC462="",AD462=""),"",AB462*AC462*AD462/1000000000)</x:f>
      </x:c>
      <x:c r="AF462" s="42" t="str"/>
      <x:c r="AG462" s="42" t="str"/>
      <x:c r="AH462" s="42" t="str"/>
      <x:c r="AI462" s="42" t="str"/>
      <x:c r="AJ462" s="24" t="str"/>
      <x:c r="AK462" s="24" t="str"/>
      <x:c r="AL462" s="24" t="str"/>
      <x:c r="AM462" s="24" t="str"/>
      <x:c r="AN462" s="24" t="str"/>
      <x:c r="AO462" s="36" t="str"/>
      <x:c r="AP462" s="24" t="str"/>
      <x:c r="AQ462" s="24" t="str"/>
      <x:c r="AR462" s="24" t="str"/>
      <x:c r="AS462" s="24" t="str"/>
      <x:c r="AT462" s="24" t="str"/>
      <x:c r="AU462" s="24" t="str"/>
      <x:c r="AV462" s="42" t="str"/>
      <x:c r="AW462" s="42" t="str"/>
      <x:c r="AX462" s="42" t="str"/>
      <x:c r="AY462" s="42" t="str"/>
      <x:c r="AZ462" s="24" t="str"/>
      <x:c r="BA462" s="24" t="str"/>
      <x:c r="BB462" s="24" t="str"/>
      <x:c r="BC462" s="24" t="str"/>
      <x:c r="BD462" s="54" t="n">
        <x:f>COUNTBLANK(S462:AI462)+COUNTBLANK(AK462:AL462)+COUNTBLANK(AO462:AS462)</x:f>
        <x:v>24</x:v>
      </x:c>
      <x:c r="BE462" s="60" t="n">
        <x:f>1-BD462/24</x:f>
        <x:v>0</x:v>
      </x:c>
      <x:c r="BF462" s="54" t="str">
        <x:f>IF(AND(BC462="VALIDADO",BD462=0),"COMPLETO",IF(OR(F462="CRÍTICA",F462="ALTA"),"PRIORITARIO","PENDIENTE"))</x:f>
        <x:v>PENDIENTE</x:v>
      </x:c>
    </x:row>
    <x:row r="463">
      <x:c r="A463" s="64" t="n">
        <x:v>462</x:v>
      </x:c>
      <x:c r="B463" s="64" t="str">
        <x:v>79052</x:v>
      </x:c>
      <x:c r="C463" s="64" t="str">
        <x:v>BOLSAS VACIO 35X40 B/100U</x:v>
      </x:c>
      <x:c r="D463" s="64" t="str">
        <x:v>B</x:v>
      </x:c>
      <x:c r="E463" s="64" t="str">
        <x:v>P3</x:v>
      </x:c>
      <x:c r="F463" s="64" t="str">
        <x:v>MEDIA</x:v>
      </x:c>
      <x:c r="G463" s="64" t="str">
        <x:v>AMB-6M</x:v>
      </x:c>
      <x:c r="H463" s="64" t="str">
        <x:v>AMBIENTE</x:v>
      </x:c>
      <x:c r="I463" s="64" t="str">
        <x:v>BAJA</x:v>
      </x:c>
      <x:c r="J463" s="64" t="str">
        <x:v>ECONOMATO / SECO / AMBIENTE</x:v>
      </x:c>
      <x:c r="K463" s="65" t="n">
        <x:v>20</x:v>
      </x:c>
      <x:c r="L463" s="65" t="n">
        <x:v>20</x:v>
      </x:c>
      <x:c r="M463" s="65" t="n">
        <x:v>213.62</x:v>
      </x:c>
      <x:c r="N463" s="65" t="n">
        <x:v>0.3333333333333333</x:v>
      </x:c>
      <x:c r="O463" s="65" t="n">
        <x:v>0</x:v>
      </x:c>
      <x:c r="P463" s="65" t="n">
        <x:v>0</x:v>
      </x:c>
      <x:c r="Q463" s="64" t="str">
        <x:v>100U | 35X40</x:v>
      </x:c>
      <x:c r="R463" s="64" t="str">
        <x:v>Disponible: código, descripción, stock, ABC y zona provisional. Falta maestro logístico estructurado.</x:v>
      </x:c>
      <x:c r="S463" s="24" t="str">
        <x:v>ACCESORIOS DE COCINA</x:v>
      </x:c>
      <x:c r="T463" s="24" t="str">
        <x:v>BOLSAS DE VACÍO</x:v>
      </x:c>
      <x:c r="U463" s="24" t="str"/>
      <x:c r="V463" s="24" t="str"/>
      <x:c r="W463" s="24" t="str"/>
      <x:c r="X463" s="24" t="str"/>
      <x:c r="Y463" s="24" t="str"/>
      <x:c r="Z463" s="30" t="str"/>
      <x:c r="AA463" s="30" t="str"/>
      <x:c r="AB463" s="36" t="str"/>
      <x:c r="AC463" s="36" t="str"/>
      <x:c r="AD463" s="36" t="str"/>
      <x:c r="AE463" s="48" t="str">
        <x:f>IF(OR(AB463="",AC463="",AD463=""),"",AB463*AC463*AD463/1000000000)</x:f>
      </x:c>
      <x:c r="AF463" s="42" t="str"/>
      <x:c r="AG463" s="42" t="str"/>
      <x:c r="AH463" s="42" t="str"/>
      <x:c r="AI463" s="42" t="str"/>
      <x:c r="AJ463" s="24" t="str"/>
      <x:c r="AK463" s="24" t="str"/>
      <x:c r="AL463" s="24" t="str"/>
      <x:c r="AM463" s="24" t="str"/>
      <x:c r="AN463" s="24" t="str"/>
      <x:c r="AO463" s="36" t="str"/>
      <x:c r="AP463" s="24" t="str"/>
      <x:c r="AQ463" s="24" t="str"/>
      <x:c r="AR463" s="24" t="str"/>
      <x:c r="AS463" s="24" t="str"/>
      <x:c r="AT463" s="24" t="str"/>
      <x:c r="AU463" s="24" t="str"/>
      <x:c r="AV463" s="42" t="str"/>
      <x:c r="AW463" s="42" t="str"/>
      <x:c r="AX463" s="42" t="str"/>
      <x:c r="AY463" s="42" t="str"/>
      <x:c r="AZ463" s="24" t="str"/>
      <x:c r="BA463" s="24" t="str">
        <x:v>Estadística vendes_articles(13).csv · Familia 79</x:v>
      </x:c>
      <x:c r="BB463" s="24" t="str"/>
      <x:c r="BC463" s="24" t="str">
        <x:v>EN CURSO</x:v>
      </x:c>
      <x:c r="BD463" s="54" t="n">
        <x:f>COUNTBLANK(S463:AI463)+COUNTBLANK(AK463:AL463)+COUNTBLANK(AO463:AS463)</x:f>
        <x:v>22</x:v>
      </x:c>
      <x:c r="BE463" s="60" t="n">
        <x:f>1-BD463/24</x:f>
        <x:v>0.08333333333333337</x:v>
      </x:c>
      <x:c r="BF463" s="54" t="str">
        <x:f>IF(AND(BC463="VALIDADO",BD463=0),"COMPLETO",IF(OR(F463="CRÍTICA",F463="ALTA"),"PRIORITARIO","PENDIENTE"))</x:f>
        <x:v>PENDIENTE</x:v>
      </x:c>
    </x:row>
    <x:row r="464">
      <x:c r="A464" s="64" t="n">
        <x:v>463</x:v>
      </x:c>
      <x:c r="B464" s="64" t="str">
        <x:v>CEBTJA</x:v>
      </x:c>
      <x:c r="C464" s="64" t="str">
        <x:v>CEBOLLA TIERNA JAPONESA</x:v>
      </x:c>
      <x:c r="D464" s="64" t="str">
        <x:v>B</x:v>
      </x:c>
      <x:c r="E464" s="64" t="str">
        <x:v>P3</x:v>
      </x:c>
      <x:c r="F464" s="64" t="str">
        <x:v>MEDIA</x:v>
      </x:c>
      <x:c r="G464" s="64" t="str">
        <x:v>CP6</x:v>
      </x:c>
      <x:c r="H464" s="64" t="str">
        <x:v>8 ºC</x:v>
      </x:c>
      <x:c r="I464" s="64" t="str">
        <x:v>MEDIA</x:v>
      </x:c>
      <x:c r="J464" s="64" t="str">
        <x:v>TUBÉRCULOS / RAÍCES / BULBOS</x:v>
      </x:c>
      <x:c r="K464" s="65" t="n">
        <x:v>348</x:v>
      </x:c>
      <x:c r="L464" s="65" t="n">
        <x:v>348</x:v>
      </x:c>
      <x:c r="M464" s="65" t="n">
        <x:v>212.9</x:v>
      </x:c>
      <x:c r="N464" s="65" t="n">
        <x:v>5.8</x:v>
      </x:c>
      <x:c r="O464" s="65" t="n">
        <x:v>0</x:v>
      </x:c>
      <x:c r="P464" s="65" t="n">
        <x:v>0</x:v>
      </x:c>
      <x:c r="Q464" s="64" t="str"/>
      <x:c r="R464" s="64" t="str">
        <x:v>Disponible: código, descripción, stock, ABC y zona provisional. Falta maestro logístico estructurado.</x:v>
      </x:c>
      <x:c r="S464" s="24" t="str"/>
      <x:c r="T464" s="24" t="str"/>
      <x:c r="U464" s="24" t="str"/>
      <x:c r="V464" s="24" t="str"/>
      <x:c r="W464" s="24" t="str"/>
      <x:c r="X464" s="24" t="str"/>
      <x:c r="Y464" s="24" t="str"/>
      <x:c r="Z464" s="30" t="str"/>
      <x:c r="AA464" s="30" t="str"/>
      <x:c r="AB464" s="36" t="str"/>
      <x:c r="AC464" s="36" t="str"/>
      <x:c r="AD464" s="36" t="str"/>
      <x:c r="AE464" s="48" t="str">
        <x:f>IF(OR(AB464="",AC464="",AD464=""),"",AB464*AC464*AD464/1000000000)</x:f>
      </x:c>
      <x:c r="AF464" s="42" t="str"/>
      <x:c r="AG464" s="42" t="str"/>
      <x:c r="AH464" s="42" t="str"/>
      <x:c r="AI464" s="42" t="str"/>
      <x:c r="AJ464" s="24" t="str"/>
      <x:c r="AK464" s="24" t="str"/>
      <x:c r="AL464" s="24" t="str"/>
      <x:c r="AM464" s="24" t="str"/>
      <x:c r="AN464" s="24" t="str"/>
      <x:c r="AO464" s="36" t="str"/>
      <x:c r="AP464" s="24" t="str"/>
      <x:c r="AQ464" s="24" t="str"/>
      <x:c r="AR464" s="24" t="str"/>
      <x:c r="AS464" s="24" t="str"/>
      <x:c r="AT464" s="24" t="str"/>
      <x:c r="AU464" s="24" t="str"/>
      <x:c r="AV464" s="42" t="str"/>
      <x:c r="AW464" s="42" t="str"/>
      <x:c r="AX464" s="42" t="str"/>
      <x:c r="AY464" s="42" t="str"/>
      <x:c r="AZ464" s="24" t="str"/>
      <x:c r="BA464" s="24" t="str"/>
      <x:c r="BB464" s="24" t="str"/>
      <x:c r="BC464" s="24" t="str"/>
      <x:c r="BD464" s="54" t="n">
        <x:f>COUNTBLANK(S464:AI464)+COUNTBLANK(AK464:AL464)+COUNTBLANK(AO464:AS464)</x:f>
        <x:v>24</x:v>
      </x:c>
      <x:c r="BE464" s="60" t="n">
        <x:f>1-BD464/24</x:f>
        <x:v>0</x:v>
      </x:c>
      <x:c r="BF464" s="54" t="str">
        <x:f>IF(AND(BC464="VALIDADO",BD464=0),"COMPLETO",IF(OR(F464="CRÍTICA",F464="ALTA"),"PRIORITARIO","PENDIENTE"))</x:f>
        <x:v>PENDIENTE</x:v>
      </x:c>
    </x:row>
    <x:row r="465">
      <x:c r="A465" s="64" t="n">
        <x:v>464</x:v>
      </x:c>
      <x:c r="B465" s="64" t="str">
        <x:v>39050</x:v>
      </x:c>
      <x:c r="C465" s="64" t="str">
        <x:v>GILDA QUESO/PIP/TOM.15U.475G</x:v>
      </x:c>
      <x:c r="D465" s="64" t="str">
        <x:v>B</x:v>
      </x:c>
      <x:c r="E465" s="64" t="str">
        <x:v>P3</x:v>
      </x:c>
      <x:c r="F465" s="64" t="str">
        <x:v>MEDIA</x:v>
      </x:c>
      <x:c r="G465" s="64" t="str">
        <x:v>CP1</x:v>
      </x:c>
      <x:c r="H465" s="64" t="str">
        <x:v>4 ºC</x:v>
      </x:c>
      <x:c r="I465" s="64" t="str">
        <x:v>ALTA</x:v>
      </x:c>
      <x:c r="J465" s="64" t="str">
        <x:v>LÁCTEOS / FRÍO POSITIVO</x:v>
      </x:c>
      <x:c r="K465" s="65" t="n">
        <x:v>20</x:v>
      </x:c>
      <x:c r="L465" s="65" t="n">
        <x:v>20</x:v>
      </x:c>
      <x:c r="M465" s="65" t="n">
        <x:v>212.7</x:v>
      </x:c>
      <x:c r="N465" s="65" t="n">
        <x:v>0.3333333333333333</x:v>
      </x:c>
      <x:c r="O465" s="65" t="n">
        <x:v>0</x:v>
      </x:c>
      <x:c r="P465" s="65" t="n">
        <x:v>0</x:v>
      </x:c>
      <x:c r="Q465" s="64" t="str">
        <x:v>475G | 15U.</x:v>
      </x:c>
      <x:c r="R465" s="64" t="str">
        <x:v>Disponible: código, descripción, stock, ABC y zona provisional. Falta maestro logístico estructurado.</x:v>
      </x:c>
      <x:c r="S465" s="24" t="str"/>
      <x:c r="T465" s="24" t="str"/>
      <x:c r="U465" s="24" t="str"/>
      <x:c r="V465" s="24" t="str"/>
      <x:c r="W465" s="24" t="str"/>
      <x:c r="X465" s="24" t="str"/>
      <x:c r="Y465" s="24" t="str"/>
      <x:c r="Z465" s="30" t="str"/>
      <x:c r="AA465" s="30" t="str"/>
      <x:c r="AB465" s="36" t="str"/>
      <x:c r="AC465" s="36" t="str"/>
      <x:c r="AD465" s="36" t="str"/>
      <x:c r="AE465" s="48" t="str">
        <x:f>IF(OR(AB465="",AC465="",AD465=""),"",AB465*AC465*AD465/1000000000)</x:f>
      </x:c>
      <x:c r="AF465" s="42" t="str"/>
      <x:c r="AG465" s="42" t="str"/>
      <x:c r="AH465" s="42" t="str"/>
      <x:c r="AI465" s="42" t="str"/>
      <x:c r="AJ465" s="24" t="str"/>
      <x:c r="AK465" s="24" t="str"/>
      <x:c r="AL465" s="24" t="str"/>
      <x:c r="AM465" s="24" t="str"/>
      <x:c r="AN465" s="24" t="str"/>
      <x:c r="AO465" s="36" t="str"/>
      <x:c r="AP465" s="24" t="str"/>
      <x:c r="AQ465" s="24" t="str"/>
      <x:c r="AR465" s="24" t="str"/>
      <x:c r="AS465" s="24" t="str"/>
      <x:c r="AT465" s="24" t="str"/>
      <x:c r="AU465" s="24" t="str"/>
      <x:c r="AV465" s="42" t="str"/>
      <x:c r="AW465" s="42" t="str"/>
      <x:c r="AX465" s="42" t="str"/>
      <x:c r="AY465" s="42" t="str"/>
      <x:c r="AZ465" s="24" t="str"/>
      <x:c r="BA465" s="24" t="str"/>
      <x:c r="BB465" s="24" t="str"/>
      <x:c r="BC465" s="24" t="str"/>
      <x:c r="BD465" s="54" t="n">
        <x:f>COUNTBLANK(S465:AI465)+COUNTBLANK(AK465:AL465)+COUNTBLANK(AO465:AS465)</x:f>
        <x:v>24</x:v>
      </x:c>
      <x:c r="BE465" s="60" t="n">
        <x:f>1-BD465/24</x:f>
        <x:v>0</x:v>
      </x:c>
      <x:c r="BF465" s="54" t="str">
        <x:f>IF(AND(BC465="VALIDADO",BD465=0),"COMPLETO",IF(OR(F465="CRÍTICA",F465="ALTA"),"PRIORITARIO","PENDIENTE"))</x:f>
        <x:v>PENDIENTE</x:v>
      </x:c>
    </x:row>
    <x:row r="466">
      <x:c r="A466" s="64" t="n">
        <x:v>465</x:v>
      </x:c>
      <x:c r="B466" s="64" t="str">
        <x:v>58000</x:v>
      </x:c>
      <x:c r="C466" s="64" t="str">
        <x:v>COCA COLA ZERO 8UX33CL</x:v>
      </x:c>
      <x:c r="D466" s="64" t="str">
        <x:v>B</x:v>
      </x:c>
      <x:c r="E466" s="64" t="str">
        <x:v>P3</x:v>
      </x:c>
      <x:c r="F466" s="64" t="str">
        <x:v>MEDIA</x:v>
      </x:c>
      <x:c r="G466" s="64" t="str">
        <x:v>AMB-6M</x:v>
      </x:c>
      <x:c r="H466" s="64" t="str">
        <x:v>AMBIENTE</x:v>
      </x:c>
      <x:c r="I466" s="64" t="str">
        <x:v>BAJA</x:v>
      </x:c>
      <x:c r="J466" s="64" t="str">
        <x:v>ECONOMATO / SECO / AMBIENTE</x:v>
      </x:c>
      <x:c r="K466" s="65" t="n">
        <x:v>48</x:v>
      </x:c>
      <x:c r="L466" s="65" t="n">
        <x:v>48</x:v>
      </x:c>
      <x:c r="M466" s="65" t="n">
        <x:v>212.68</x:v>
      </x:c>
      <x:c r="N466" s="65" t="n">
        <x:v>0.8</x:v>
      </x:c>
      <x:c r="O466" s="65" t="n">
        <x:v>0</x:v>
      </x:c>
      <x:c r="P466" s="65" t="n">
        <x:v>0</x:v>
      </x:c>
      <x:c r="Q466" s="64" t="str">
        <x:v>8UX</x:v>
      </x:c>
      <x:c r="R466" s="64" t="str">
        <x:v>Disponible: código, descripción, stock, ABC y zona provisional. Falta maestro logístico estructurado.</x:v>
      </x:c>
      <x:c r="S466" s="24" t="str"/>
      <x:c r="T466" s="24" t="str"/>
      <x:c r="U466" s="24" t="str"/>
      <x:c r="V466" s="24" t="str"/>
      <x:c r="W466" s="24" t="str"/>
      <x:c r="X466" s="24" t="str"/>
      <x:c r="Y466" s="24" t="str"/>
      <x:c r="Z466" s="30" t="str"/>
      <x:c r="AA466" s="30" t="str"/>
      <x:c r="AB466" s="36" t="str"/>
      <x:c r="AC466" s="36" t="str"/>
      <x:c r="AD466" s="36" t="str"/>
      <x:c r="AE466" s="48" t="str">
        <x:f>IF(OR(AB466="",AC466="",AD466=""),"",AB466*AC466*AD466/1000000000)</x:f>
      </x:c>
      <x:c r="AF466" s="42" t="str"/>
      <x:c r="AG466" s="42" t="str"/>
      <x:c r="AH466" s="42" t="str"/>
      <x:c r="AI466" s="42" t="str"/>
      <x:c r="AJ466" s="24" t="str"/>
      <x:c r="AK466" s="24" t="str"/>
      <x:c r="AL466" s="24" t="str"/>
      <x:c r="AM466" s="24" t="str"/>
      <x:c r="AN466" s="24" t="str"/>
      <x:c r="AO466" s="36" t="str"/>
      <x:c r="AP466" s="24" t="str"/>
      <x:c r="AQ466" s="24" t="str"/>
      <x:c r="AR466" s="24" t="str"/>
      <x:c r="AS466" s="24" t="str"/>
      <x:c r="AT466" s="24" t="str"/>
      <x:c r="AU466" s="24" t="str"/>
      <x:c r="AV466" s="42" t="str"/>
      <x:c r="AW466" s="42" t="str"/>
      <x:c r="AX466" s="42" t="str"/>
      <x:c r="AY466" s="42" t="str"/>
      <x:c r="AZ466" s="24" t="str"/>
      <x:c r="BA466" s="24" t="str"/>
      <x:c r="BB466" s="24" t="str"/>
      <x:c r="BC466" s="24" t="str"/>
      <x:c r="BD466" s="54" t="n">
        <x:f>COUNTBLANK(S466:AI466)+COUNTBLANK(AK466:AL466)+COUNTBLANK(AO466:AS466)</x:f>
        <x:v>24</x:v>
      </x:c>
      <x:c r="BE466" s="60" t="n">
        <x:f>1-BD466/24</x:f>
        <x:v>0</x:v>
      </x:c>
      <x:c r="BF466" s="54" t="str">
        <x:f>IF(AND(BC466="VALIDADO",BD466=0),"COMPLETO",IF(OR(F466="CRÍTICA",F466="ALTA"),"PRIORITARIO","PENDIENTE"))</x:f>
        <x:v>PENDIENTE</x:v>
      </x:c>
    </x:row>
    <x:row r="467">
      <x:c r="A467" s="64" t="n">
        <x:v>466</x:v>
      </x:c>
      <x:c r="B467" s="64" t="str">
        <x:v>80012</x:v>
      </x:c>
      <x:c r="C467" s="64" t="str">
        <x:v>PAPEL COCINA COLHOGAR 1 ROLLO</x:v>
      </x:c>
      <x:c r="D467" s="64" t="str">
        <x:v>B</x:v>
      </x:c>
      <x:c r="E467" s="64" t="str">
        <x:v>P3</x:v>
      </x:c>
      <x:c r="F467" s="64" t="str">
        <x:v>MEDIA</x:v>
      </x:c>
      <x:c r="G467" s="64" t="str">
        <x:v>AMB-6M</x:v>
      </x:c>
      <x:c r="H467" s="64" t="str">
        <x:v>AMBIENTE</x:v>
      </x:c>
      <x:c r="I467" s="64" t="str">
        <x:v>BAJA</x:v>
      </x:c>
      <x:c r="J467" s="64" t="str">
        <x:v>ECONOMATO / SECO / AMBIENTE</x:v>
      </x:c>
      <x:c r="K467" s="65" t="n">
        <x:v>77</x:v>
      </x:c>
      <x:c r="L467" s="65" t="n">
        <x:v>77</x:v>
      </x:c>
      <x:c r="M467" s="65" t="n">
        <x:v>212.42</x:v>
      </x:c>
      <x:c r="N467" s="65" t="n">
        <x:v>1.2833333333333334</x:v>
      </x:c>
      <x:c r="O467" s="65" t="n">
        <x:v>0</x:v>
      </x:c>
      <x:c r="P467" s="65" t="n">
        <x:v>0</x:v>
      </x:c>
      <x:c r="Q467" s="64" t="str"/>
      <x:c r="R467" s="64" t="str">
        <x:v>Disponible: código, descripción, stock, ABC y zona provisional. Falta maestro logístico estructurado.</x:v>
      </x:c>
      <x:c r="S467" s="24" t="str"/>
      <x:c r="T467" s="24" t="str"/>
      <x:c r="U467" s="24" t="str"/>
      <x:c r="V467" s="24" t="str"/>
      <x:c r="W467" s="24" t="str"/>
      <x:c r="X467" s="24" t="str"/>
      <x:c r="Y467" s="24" t="str"/>
      <x:c r="Z467" s="30" t="str"/>
      <x:c r="AA467" s="30" t="str"/>
      <x:c r="AB467" s="36" t="str"/>
      <x:c r="AC467" s="36" t="str"/>
      <x:c r="AD467" s="36" t="str"/>
      <x:c r="AE467" s="48" t="str">
        <x:f>IF(OR(AB467="",AC467="",AD467=""),"",AB467*AC467*AD467/1000000000)</x:f>
      </x:c>
      <x:c r="AF467" s="42" t="str"/>
      <x:c r="AG467" s="42" t="str"/>
      <x:c r="AH467" s="42" t="str"/>
      <x:c r="AI467" s="42" t="str"/>
      <x:c r="AJ467" s="24" t="str"/>
      <x:c r="AK467" s="24" t="str"/>
      <x:c r="AL467" s="24" t="str"/>
      <x:c r="AM467" s="24" t="str"/>
      <x:c r="AN467" s="24" t="str"/>
      <x:c r="AO467" s="36" t="str"/>
      <x:c r="AP467" s="24" t="str"/>
      <x:c r="AQ467" s="24" t="str"/>
      <x:c r="AR467" s="24" t="str"/>
      <x:c r="AS467" s="24" t="str"/>
      <x:c r="AT467" s="24" t="str"/>
      <x:c r="AU467" s="24" t="str"/>
      <x:c r="AV467" s="42" t="str"/>
      <x:c r="AW467" s="42" t="str"/>
      <x:c r="AX467" s="42" t="str"/>
      <x:c r="AY467" s="42" t="str"/>
      <x:c r="AZ467" s="24" t="str"/>
      <x:c r="BA467" s="24" t="str"/>
      <x:c r="BB467" s="24" t="str"/>
      <x:c r="BC467" s="24" t="str"/>
      <x:c r="BD467" s="54" t="n">
        <x:f>COUNTBLANK(S467:AI467)+COUNTBLANK(AK467:AL467)+COUNTBLANK(AO467:AS467)</x:f>
        <x:v>24</x:v>
      </x:c>
      <x:c r="BE467" s="60" t="n">
        <x:f>1-BD467/24</x:f>
        <x:v>0</x:v>
      </x:c>
      <x:c r="BF467" s="54" t="str">
        <x:f>IF(AND(BC467="VALIDADO",BD467=0),"COMPLETO",IF(OR(F467="CRÍTICA",F467="ALTA"),"PRIORITARIO","PENDIENTE"))</x:f>
        <x:v>PENDIENTE</x:v>
      </x:c>
    </x:row>
    <x:row r="468">
      <x:c r="A468" s="64" t="n">
        <x:v>467</x:v>
      </x:c>
      <x:c r="B468" s="64" t="str">
        <x:v>37116</x:v>
      </x:c>
      <x:c r="C468" s="64" t="str">
        <x:v>HABITA BABY 320G LA FRAGUA</x:v>
      </x:c>
      <x:c r="D468" s="64" t="str">
        <x:v>B</x:v>
      </x:c>
      <x:c r="E468" s="64" t="str">
        <x:v>P3</x:v>
      </x:c>
      <x:c r="F468" s="64" t="str">
        <x:v>MEDIA</x:v>
      </x:c>
      <x:c r="G468" s="64" t="str">
        <x:v>AMB-6M</x:v>
      </x:c>
      <x:c r="H468" s="64" t="str">
        <x:v>AMBIENTE</x:v>
      </x:c>
      <x:c r="I468" s="64" t="str">
        <x:v>BAJA</x:v>
      </x:c>
      <x:c r="J468" s="64" t="str">
        <x:v>ECONOMATO / SECO / AMBIENTE</x:v>
      </x:c>
      <x:c r="K468" s="65" t="n">
        <x:v>42</x:v>
      </x:c>
      <x:c r="L468" s="65" t="n">
        <x:v>42</x:v>
      </x:c>
      <x:c r="M468" s="65" t="n">
        <x:v>212.1</x:v>
      </x:c>
      <x:c r="N468" s="65" t="n">
        <x:v>0.7</x:v>
      </x:c>
      <x:c r="O468" s="65" t="n">
        <x:v>0</x:v>
      </x:c>
      <x:c r="P468" s="65" t="n">
        <x:v>0</x:v>
      </x:c>
      <x:c r="Q468" s="64" t="str">
        <x:v>320G</x:v>
      </x:c>
      <x:c r="R468" s="64" t="str">
        <x:v>Disponible: código, descripción, stock, ABC y zona provisional. Falta maestro logístico estructurado.</x:v>
      </x:c>
      <x:c r="S468" s="24" t="str"/>
      <x:c r="T468" s="24" t="str"/>
      <x:c r="U468" s="24" t="str"/>
      <x:c r="V468" s="24" t="str"/>
      <x:c r="W468" s="24" t="str"/>
      <x:c r="X468" s="24" t="str"/>
      <x:c r="Y468" s="24" t="str"/>
      <x:c r="Z468" s="30" t="str"/>
      <x:c r="AA468" s="30" t="str"/>
      <x:c r="AB468" s="36" t="str"/>
      <x:c r="AC468" s="36" t="str"/>
      <x:c r="AD468" s="36" t="str"/>
      <x:c r="AE468" s="48" t="str">
        <x:f>IF(OR(AB468="",AC468="",AD468=""),"",AB468*AC468*AD468/1000000000)</x:f>
      </x:c>
      <x:c r="AF468" s="42" t="str"/>
      <x:c r="AG468" s="42" t="str"/>
      <x:c r="AH468" s="42" t="str"/>
      <x:c r="AI468" s="42" t="str"/>
      <x:c r="AJ468" s="24" t="str"/>
      <x:c r="AK468" s="24" t="str"/>
      <x:c r="AL468" s="24" t="str"/>
      <x:c r="AM468" s="24" t="str"/>
      <x:c r="AN468" s="24" t="str"/>
      <x:c r="AO468" s="36" t="str"/>
      <x:c r="AP468" s="24" t="str"/>
      <x:c r="AQ468" s="24" t="str"/>
      <x:c r="AR468" s="24" t="str"/>
      <x:c r="AS468" s="24" t="str"/>
      <x:c r="AT468" s="24" t="str"/>
      <x:c r="AU468" s="24" t="str"/>
      <x:c r="AV468" s="42" t="str"/>
      <x:c r="AW468" s="42" t="str"/>
      <x:c r="AX468" s="42" t="str"/>
      <x:c r="AY468" s="42" t="str"/>
      <x:c r="AZ468" s="24" t="str"/>
      <x:c r="BA468" s="24" t="str"/>
      <x:c r="BB468" s="24" t="str"/>
      <x:c r="BC468" s="24" t="str"/>
      <x:c r="BD468" s="54" t="n">
        <x:f>COUNTBLANK(S468:AI468)+COUNTBLANK(AK468:AL468)+COUNTBLANK(AO468:AS468)</x:f>
        <x:v>24</x:v>
      </x:c>
      <x:c r="BE468" s="60" t="n">
        <x:f>1-BD468/24</x:f>
        <x:v>0</x:v>
      </x:c>
      <x:c r="BF468" s="54" t="str">
        <x:f>IF(AND(BC468="VALIDADO",BD468=0),"COMPLETO",IF(OR(F468="CRÍTICA",F468="ALTA"),"PRIORITARIO","PENDIENTE"))</x:f>
        <x:v>PENDIENTE</x:v>
      </x:c>
    </x:row>
    <x:row r="469">
      <x:c r="A469" s="64" t="n">
        <x:v>468</x:v>
      </x:c>
      <x:c r="B469" s="64" t="str">
        <x:v>24006</x:v>
      </x:c>
      <x:c r="C469" s="64" t="str">
        <x:v>QUINOA ROJA BOTE 1KG</x:v>
      </x:c>
      <x:c r="D469" s="64" t="str">
        <x:v>B</x:v>
      </x:c>
      <x:c r="E469" s="64" t="str">
        <x:v>P3</x:v>
      </x:c>
      <x:c r="F469" s="64" t="str">
        <x:v>MEDIA</x:v>
      </x:c>
      <x:c r="G469" s="64" t="str">
        <x:v>AMB-6M</x:v>
      </x:c>
      <x:c r="H469" s="64" t="str">
        <x:v>AMBIENTE</x:v>
      </x:c>
      <x:c r="I469" s="64" t="str">
        <x:v>BAJA</x:v>
      </x:c>
      <x:c r="J469" s="64" t="str">
        <x:v>ECONOMATO / SECO / AMBIENTE</x:v>
      </x:c>
      <x:c r="K469" s="65" t="n">
        <x:v>43</x:v>
      </x:c>
      <x:c r="L469" s="65" t="n">
        <x:v>43</x:v>
      </x:c>
      <x:c r="M469" s="65" t="n">
        <x:v>211.13</x:v>
      </x:c>
      <x:c r="N469" s="65" t="n">
        <x:v>0.7166666666666667</x:v>
      </x:c>
      <x:c r="O469" s="65" t="n">
        <x:v>0</x:v>
      </x:c>
      <x:c r="P469" s="65" t="n">
        <x:v>0</x:v>
      </x:c>
      <x:c r="Q469" s="64" t="str">
        <x:v>1KG</x:v>
      </x:c>
      <x:c r="R469" s="64" t="str">
        <x:v>Disponible: código, descripción, stock, ABC y zona provisional. Falta maestro logístico estructurado.</x:v>
      </x:c>
      <x:c r="S469" s="24" t="str"/>
      <x:c r="T469" s="24" t="str"/>
      <x:c r="U469" s="24" t="str"/>
      <x:c r="V469" s="24" t="str"/>
      <x:c r="W469" s="24" t="str"/>
      <x:c r="X469" s="24" t="str"/>
      <x:c r="Y469" s="24" t="str"/>
      <x:c r="Z469" s="30" t="str"/>
      <x:c r="AA469" s="30" t="str"/>
      <x:c r="AB469" s="36" t="str"/>
      <x:c r="AC469" s="36" t="str"/>
      <x:c r="AD469" s="36" t="str"/>
      <x:c r="AE469" s="48" t="str">
        <x:f>IF(OR(AB469="",AC469="",AD469=""),"",AB469*AC469*AD469/1000000000)</x:f>
      </x:c>
      <x:c r="AF469" s="42" t="str"/>
      <x:c r="AG469" s="42" t="str"/>
      <x:c r="AH469" s="42" t="str"/>
      <x:c r="AI469" s="42" t="str"/>
      <x:c r="AJ469" s="24" t="str"/>
      <x:c r="AK469" s="24" t="str"/>
      <x:c r="AL469" s="24" t="str"/>
      <x:c r="AM469" s="24" t="str"/>
      <x:c r="AN469" s="24" t="str"/>
      <x:c r="AO469" s="36" t="str"/>
      <x:c r="AP469" s="24" t="str"/>
      <x:c r="AQ469" s="24" t="str"/>
      <x:c r="AR469" s="24" t="str"/>
      <x:c r="AS469" s="24" t="str"/>
      <x:c r="AT469" s="24" t="str"/>
      <x:c r="AU469" s="24" t="str"/>
      <x:c r="AV469" s="42" t="str"/>
      <x:c r="AW469" s="42" t="str"/>
      <x:c r="AX469" s="42" t="str"/>
      <x:c r="AY469" s="42" t="str"/>
      <x:c r="AZ469" s="24" t="str"/>
      <x:c r="BA469" s="24" t="str"/>
      <x:c r="BB469" s="24" t="str"/>
      <x:c r="BC469" s="24" t="str"/>
      <x:c r="BD469" s="54" t="n">
        <x:f>COUNTBLANK(S469:AI469)+COUNTBLANK(AK469:AL469)+COUNTBLANK(AO469:AS469)</x:f>
        <x:v>24</x:v>
      </x:c>
      <x:c r="BE469" s="60" t="n">
        <x:f>1-BD469/24</x:f>
        <x:v>0</x:v>
      </x:c>
      <x:c r="BF469" s="54" t="str">
        <x:f>IF(AND(BC469="VALIDADO",BD469=0),"COMPLETO",IF(OR(F469="CRÍTICA",F469="ALTA"),"PRIORITARIO","PENDIENTE"))</x:f>
        <x:v>PENDIENTE</x:v>
      </x:c>
    </x:row>
    <x:row r="470">
      <x:c r="A470" s="64" t="n">
        <x:v>469</x:v>
      </x:c>
      <x:c r="B470" s="64" t="str">
        <x:v>76156</x:v>
      </x:c>
      <x:c r="C470" s="64" t="str">
        <x:v>MAYONESA JAPONESA/KEWPIE 2.4L</x:v>
      </x:c>
      <x:c r="D470" s="64" t="str">
        <x:v>B</x:v>
      </x:c>
      <x:c r="E470" s="64" t="str">
        <x:v>P3</x:v>
      </x:c>
      <x:c r="F470" s="64" t="str">
        <x:v>MEDIA</x:v>
      </x:c>
      <x:c r="G470" s="64" t="str">
        <x:v>AMB-6M</x:v>
      </x:c>
      <x:c r="H470" s="64" t="str">
        <x:v>AMBIENTE</x:v>
      </x:c>
      <x:c r="I470" s="64" t="str">
        <x:v>BAJA</x:v>
      </x:c>
      <x:c r="J470" s="64" t="str">
        <x:v>ECONOMATO / SECO / AMBIENTE</x:v>
      </x:c>
      <x:c r="K470" s="65" t="n">
        <x:v>17</x:v>
      </x:c>
      <x:c r="L470" s="65" t="n">
        <x:v>17</x:v>
      </x:c>
      <x:c r="M470" s="65" t="n">
        <x:v>210.8</x:v>
      </x:c>
      <x:c r="N470" s="65" t="n">
        <x:v>0.2833333333333333</x:v>
      </x:c>
      <x:c r="O470" s="65" t="n">
        <x:v>0</x:v>
      </x:c>
      <x:c r="P470" s="65" t="n">
        <x:v>0</x:v>
      </x:c>
      <x:c r="Q470" s="64" t="str">
        <x:v>2.4L</x:v>
      </x:c>
      <x:c r="R470" s="64" t="str">
        <x:v>Disponible: código, descripción, stock, ABC y zona provisional. Falta maestro logístico estructurado.</x:v>
      </x:c>
      <x:c r="S470" s="24" t="str"/>
      <x:c r="T470" s="24" t="str"/>
      <x:c r="U470" s="24" t="str"/>
      <x:c r="V470" s="24" t="str"/>
      <x:c r="W470" s="24" t="str"/>
      <x:c r="X470" s="24" t="str"/>
      <x:c r="Y470" s="24" t="str"/>
      <x:c r="Z470" s="30" t="str"/>
      <x:c r="AA470" s="30" t="str"/>
      <x:c r="AB470" s="36" t="str"/>
      <x:c r="AC470" s="36" t="str"/>
      <x:c r="AD470" s="36" t="str"/>
      <x:c r="AE470" s="48" t="str">
        <x:f>IF(OR(AB470="",AC470="",AD470=""),"",AB470*AC470*AD470/1000000000)</x:f>
      </x:c>
      <x:c r="AF470" s="42" t="str"/>
      <x:c r="AG470" s="42" t="str"/>
      <x:c r="AH470" s="42" t="str"/>
      <x:c r="AI470" s="42" t="str"/>
      <x:c r="AJ470" s="24" t="str"/>
      <x:c r="AK470" s="24" t="str"/>
      <x:c r="AL470" s="24" t="str"/>
      <x:c r="AM470" s="24" t="str"/>
      <x:c r="AN470" s="24" t="str"/>
      <x:c r="AO470" s="36" t="str"/>
      <x:c r="AP470" s="24" t="str"/>
      <x:c r="AQ470" s="24" t="str"/>
      <x:c r="AR470" s="24" t="str"/>
      <x:c r="AS470" s="24" t="str"/>
      <x:c r="AT470" s="24" t="str"/>
      <x:c r="AU470" s="24" t="str"/>
      <x:c r="AV470" s="42" t="str"/>
      <x:c r="AW470" s="42" t="str"/>
      <x:c r="AX470" s="42" t="str"/>
      <x:c r="AY470" s="42" t="str"/>
      <x:c r="AZ470" s="24" t="str"/>
      <x:c r="BA470" s="24" t="str"/>
      <x:c r="BB470" s="24" t="str"/>
      <x:c r="BC470" s="24" t="str"/>
      <x:c r="BD470" s="54" t="n">
        <x:f>COUNTBLANK(S470:AI470)+COUNTBLANK(AK470:AL470)+COUNTBLANK(AO470:AS470)</x:f>
        <x:v>24</x:v>
      </x:c>
      <x:c r="BE470" s="60" t="n">
        <x:f>1-BD470/24</x:f>
        <x:v>0</x:v>
      </x:c>
      <x:c r="BF470" s="54" t="str">
        <x:f>IF(AND(BC470="VALIDADO",BD470=0),"COMPLETO",IF(OR(F470="CRÍTICA",F470="ALTA"),"PRIORITARIO","PENDIENTE"))</x:f>
        <x:v>PENDIENTE</x:v>
      </x:c>
    </x:row>
    <x:row r="471">
      <x:c r="A471" s="64" t="n">
        <x:v>470</x:v>
      </x:c>
      <x:c r="B471" s="64" t="str">
        <x:v>68134</x:v>
      </x:c>
      <x:c r="C471" s="64" t="str">
        <x:v>QUESO BURRATINA 100GR IGNALAT</x:v>
      </x:c>
      <x:c r="D471" s="64" t="str">
        <x:v>B</x:v>
      </x:c>
      <x:c r="E471" s="64" t="str">
        <x:v>P3</x:v>
      </x:c>
      <x:c r="F471" s="64" t="str">
        <x:v>MEDIA</x:v>
      </x:c>
      <x:c r="G471" s="64" t="str">
        <x:v>CP1</x:v>
      </x:c>
      <x:c r="H471" s="64" t="str">
        <x:v>4 ºC</x:v>
      </x:c>
      <x:c r="I471" s="64" t="str">
        <x:v>ALTA</x:v>
      </x:c>
      <x:c r="J471" s="64" t="str">
        <x:v>LÁCTEOS / FRÍO POSITIVO</x:v>
      </x:c>
      <x:c r="K471" s="65" t="n">
        <x:v>242</x:v>
      </x:c>
      <x:c r="L471" s="65" t="n">
        <x:v>242</x:v>
      </x:c>
      <x:c r="M471" s="65" t="n">
        <x:v>210.54</x:v>
      </x:c>
      <x:c r="N471" s="65" t="n">
        <x:v>4.033333333333333</x:v>
      </x:c>
      <x:c r="O471" s="65" t="n">
        <x:v>0</x:v>
      </x:c>
      <x:c r="P471" s="65" t="n">
        <x:v>0</x:v>
      </x:c>
      <x:c r="Q471" s="64" t="str">
        <x:v>100GR</x:v>
      </x:c>
      <x:c r="R471" s="64" t="str">
        <x:v>Disponible: código, descripción, stock, ABC y zona provisional. Falta maestro logístico estructurado.</x:v>
      </x:c>
      <x:c r="S471" s="24" t="str"/>
      <x:c r="T471" s="24" t="str"/>
      <x:c r="U471" s="24" t="str"/>
      <x:c r="V471" s="24" t="str"/>
      <x:c r="W471" s="24" t="str"/>
      <x:c r="X471" s="24" t="str"/>
      <x:c r="Y471" s="24" t="str"/>
      <x:c r="Z471" s="30" t="str"/>
      <x:c r="AA471" s="30" t="str"/>
      <x:c r="AB471" s="36" t="str"/>
      <x:c r="AC471" s="36" t="str"/>
      <x:c r="AD471" s="36" t="str"/>
      <x:c r="AE471" s="48" t="str">
        <x:f>IF(OR(AB471="",AC471="",AD471=""),"",AB471*AC471*AD471/1000000000)</x:f>
      </x:c>
      <x:c r="AF471" s="42" t="str"/>
      <x:c r="AG471" s="42" t="str"/>
      <x:c r="AH471" s="42" t="str"/>
      <x:c r="AI471" s="42" t="str"/>
      <x:c r="AJ471" s="24" t="str"/>
      <x:c r="AK471" s="24" t="str"/>
      <x:c r="AL471" s="24" t="str"/>
      <x:c r="AM471" s="24" t="str"/>
      <x:c r="AN471" s="24" t="str"/>
      <x:c r="AO471" s="36" t="str"/>
      <x:c r="AP471" s="24" t="str"/>
      <x:c r="AQ471" s="24" t="str"/>
      <x:c r="AR471" s="24" t="str"/>
      <x:c r="AS471" s="24" t="str"/>
      <x:c r="AT471" s="24" t="str"/>
      <x:c r="AU471" s="24" t="str"/>
      <x:c r="AV471" s="42" t="str"/>
      <x:c r="AW471" s="42" t="str"/>
      <x:c r="AX471" s="42" t="str"/>
      <x:c r="AY471" s="42" t="str"/>
      <x:c r="AZ471" s="24" t="str"/>
      <x:c r="BA471" s="24" t="str"/>
      <x:c r="BB471" s="24" t="str"/>
      <x:c r="BC471" s="24" t="str"/>
      <x:c r="BD471" s="54" t="n">
        <x:f>COUNTBLANK(S471:AI471)+COUNTBLANK(AK471:AL471)+COUNTBLANK(AO471:AS471)</x:f>
        <x:v>24</x:v>
      </x:c>
      <x:c r="BE471" s="60" t="n">
        <x:f>1-BD471/24</x:f>
        <x:v>0</x:v>
      </x:c>
      <x:c r="BF471" s="54" t="str">
        <x:f>IF(AND(BC471="VALIDADO",BD471=0),"COMPLETO",IF(OR(F471="CRÍTICA",F471="ALTA"),"PRIORITARIO","PENDIENTE"))</x:f>
        <x:v>PENDIENTE</x:v>
      </x:c>
    </x:row>
    <x:row r="472">
      <x:c r="A472" s="64" t="n">
        <x:v>471</x:v>
      </x:c>
      <x:c r="B472" s="64" t="str">
        <x:v>66012</x:v>
      </x:c>
      <x:c r="C472" s="64" t="str">
        <x:v>CAVIAROLI AROMA WASABI 50GR</x:v>
      </x:c>
      <x:c r="D472" s="64" t="str">
        <x:v>B</x:v>
      </x:c>
      <x:c r="E472" s="64" t="str">
        <x:v>P3</x:v>
      </x:c>
      <x:c r="F472" s="64" t="str">
        <x:v>MEDIA</x:v>
      </x:c>
      <x:c r="G472" s="64" t="str">
        <x:v>AMB-6M</x:v>
      </x:c>
      <x:c r="H472" s="64" t="str">
        <x:v>AMBIENTE</x:v>
      </x:c>
      <x:c r="I472" s="64" t="str">
        <x:v>BAJA</x:v>
      </x:c>
      <x:c r="J472" s="64" t="str">
        <x:v>ECONOMATO / SECO / AMBIENTE</x:v>
      </x:c>
      <x:c r="K472" s="65" t="n">
        <x:v>24</x:v>
      </x:c>
      <x:c r="L472" s="65" t="n">
        <x:v>24</x:v>
      </x:c>
      <x:c r="M472" s="65" t="n">
        <x:v>210.24</x:v>
      </x:c>
      <x:c r="N472" s="65" t="n">
        <x:v>0.4</x:v>
      </x:c>
      <x:c r="O472" s="65" t="n">
        <x:v>0</x:v>
      </x:c>
      <x:c r="P472" s="65" t="n">
        <x:v>0</x:v>
      </x:c>
      <x:c r="Q472" s="64" t="str">
        <x:v>50GR</x:v>
      </x:c>
      <x:c r="R472" s="64" t="str">
        <x:v>Disponible: código, descripción, stock, ABC y zona provisional. Falta maestro logístico estructurado.</x:v>
      </x:c>
      <x:c r="S472" s="24" t="str"/>
      <x:c r="T472" s="24" t="str"/>
      <x:c r="U472" s="24" t="str"/>
      <x:c r="V472" s="24" t="str"/>
      <x:c r="W472" s="24" t="str"/>
      <x:c r="X472" s="24" t="str"/>
      <x:c r="Y472" s="24" t="str"/>
      <x:c r="Z472" s="30" t="str"/>
      <x:c r="AA472" s="30" t="str"/>
      <x:c r="AB472" s="36" t="str"/>
      <x:c r="AC472" s="36" t="str"/>
      <x:c r="AD472" s="36" t="str"/>
      <x:c r="AE472" s="48" t="str">
        <x:f>IF(OR(AB472="",AC472="",AD472=""),"",AB472*AC472*AD472/1000000000)</x:f>
      </x:c>
      <x:c r="AF472" s="42" t="str"/>
      <x:c r="AG472" s="42" t="str"/>
      <x:c r="AH472" s="42" t="str"/>
      <x:c r="AI472" s="42" t="str"/>
      <x:c r="AJ472" s="24" t="str"/>
      <x:c r="AK472" s="24" t="str"/>
      <x:c r="AL472" s="24" t="str"/>
      <x:c r="AM472" s="24" t="str"/>
      <x:c r="AN472" s="24" t="str"/>
      <x:c r="AO472" s="36" t="str"/>
      <x:c r="AP472" s="24" t="str"/>
      <x:c r="AQ472" s="24" t="str"/>
      <x:c r="AR472" s="24" t="str"/>
      <x:c r="AS472" s="24" t="str"/>
      <x:c r="AT472" s="24" t="str"/>
      <x:c r="AU472" s="24" t="str"/>
      <x:c r="AV472" s="42" t="str"/>
      <x:c r="AW472" s="42" t="str"/>
      <x:c r="AX472" s="42" t="str"/>
      <x:c r="AY472" s="42" t="str"/>
      <x:c r="AZ472" s="24" t="str"/>
      <x:c r="BA472" s="24" t="str"/>
      <x:c r="BB472" s="24" t="str"/>
      <x:c r="BC472" s="24" t="str"/>
      <x:c r="BD472" s="54" t="n">
        <x:f>COUNTBLANK(S472:AI472)+COUNTBLANK(AK472:AL472)+COUNTBLANK(AO472:AS472)</x:f>
        <x:v>24</x:v>
      </x:c>
      <x:c r="BE472" s="60" t="n">
        <x:f>1-BD472/24</x:f>
        <x:v>0</x:v>
      </x:c>
      <x:c r="BF472" s="54" t="str">
        <x:f>IF(AND(BC472="VALIDADO",BD472=0),"COMPLETO",IF(OR(F472="CRÍTICA",F472="ALTA"),"PRIORITARIO","PENDIENTE"))</x:f>
        <x:v>PENDIENTE</x:v>
      </x:c>
    </x:row>
    <x:row r="473">
      <x:c r="A473" s="64" t="n">
        <x:v>472</x:v>
      </x:c>
      <x:c r="B473" s="64" t="str">
        <x:v>66055</x:v>
      </x:c>
      <x:c r="C473" s="64" t="str">
        <x:v>CAVIAROLI PERLAS MIGNONETTE 25</x:v>
      </x:c>
      <x:c r="D473" s="64" t="str">
        <x:v>B</x:v>
      </x:c>
      <x:c r="E473" s="64" t="str">
        <x:v>P3</x:v>
      </x:c>
      <x:c r="F473" s="64" t="str">
        <x:v>MEDIA</x:v>
      </x:c>
      <x:c r="G473" s="64" t="str">
        <x:v>AMB-6M</x:v>
      </x:c>
      <x:c r="H473" s="64" t="str">
        <x:v>AMBIENTE</x:v>
      </x:c>
      <x:c r="I473" s="64" t="str">
        <x:v>BAJA</x:v>
      </x:c>
      <x:c r="J473" s="64" t="str">
        <x:v>ECONOMATO / SECO / AMBIENTE</x:v>
      </x:c>
      <x:c r="K473" s="65" t="n">
        <x:v>20</x:v>
      </x:c>
      <x:c r="L473" s="65" t="n">
        <x:v>20</x:v>
      </x:c>
      <x:c r="M473" s="65" t="n">
        <x:v>210</x:v>
      </x:c>
      <x:c r="N473" s="65" t="n">
        <x:v>0.3333333333333333</x:v>
      </x:c>
      <x:c r="O473" s="65" t="n">
        <x:v>0</x:v>
      </x:c>
      <x:c r="P473" s="65" t="n">
        <x:v>0</x:v>
      </x:c>
      <x:c r="Q473" s="64" t="str"/>
      <x:c r="R473" s="64" t="str">
        <x:v>Disponible: código, descripción, stock, ABC y zona provisional. Falta maestro logístico estructurado.</x:v>
      </x:c>
      <x:c r="S473" s="24" t="str"/>
      <x:c r="T473" s="24" t="str"/>
      <x:c r="U473" s="24" t="str"/>
      <x:c r="V473" s="24" t="str"/>
      <x:c r="W473" s="24" t="str"/>
      <x:c r="X473" s="24" t="str"/>
      <x:c r="Y473" s="24" t="str"/>
      <x:c r="Z473" s="30" t="str"/>
      <x:c r="AA473" s="30" t="str"/>
      <x:c r="AB473" s="36" t="str"/>
      <x:c r="AC473" s="36" t="str"/>
      <x:c r="AD473" s="36" t="str"/>
      <x:c r="AE473" s="48" t="str">
        <x:f>IF(OR(AB473="",AC473="",AD473=""),"",AB473*AC473*AD473/1000000000)</x:f>
      </x:c>
      <x:c r="AF473" s="42" t="str"/>
      <x:c r="AG473" s="42" t="str"/>
      <x:c r="AH473" s="42" t="str"/>
      <x:c r="AI473" s="42" t="str"/>
      <x:c r="AJ473" s="24" t="str"/>
      <x:c r="AK473" s="24" t="str"/>
      <x:c r="AL473" s="24" t="str"/>
      <x:c r="AM473" s="24" t="str"/>
      <x:c r="AN473" s="24" t="str"/>
      <x:c r="AO473" s="36" t="str"/>
      <x:c r="AP473" s="24" t="str"/>
      <x:c r="AQ473" s="24" t="str"/>
      <x:c r="AR473" s="24" t="str"/>
      <x:c r="AS473" s="24" t="str"/>
      <x:c r="AT473" s="24" t="str"/>
      <x:c r="AU473" s="24" t="str"/>
      <x:c r="AV473" s="42" t="str"/>
      <x:c r="AW473" s="42" t="str"/>
      <x:c r="AX473" s="42" t="str"/>
      <x:c r="AY473" s="42" t="str"/>
      <x:c r="AZ473" s="24" t="str"/>
      <x:c r="BA473" s="24" t="str"/>
      <x:c r="BB473" s="24" t="str"/>
      <x:c r="BC473" s="24" t="str"/>
      <x:c r="BD473" s="54" t="n">
        <x:f>COUNTBLANK(S473:AI473)+COUNTBLANK(AK473:AL473)+COUNTBLANK(AO473:AS473)</x:f>
        <x:v>24</x:v>
      </x:c>
      <x:c r="BE473" s="60" t="n">
        <x:f>1-BD473/24</x:f>
        <x:v>0</x:v>
      </x:c>
      <x:c r="BF473" s="54" t="str">
        <x:f>IF(AND(BC473="VALIDADO",BD473=0),"COMPLETO",IF(OR(F473="CRÍTICA",F473="ALTA"),"PRIORITARIO","PENDIENTE"))</x:f>
        <x:v>PENDIENTE</x:v>
      </x:c>
    </x:row>
    <x:row r="474">
      <x:c r="A474" s="64" t="n">
        <x:v>473</x:v>
      </x:c>
      <x:c r="B474" s="64" t="str">
        <x:v>36038</x:v>
      </x:c>
      <x:c r="C474" s="64" t="str">
        <x:v>OREGANO HOJA 150GR SASA</x:v>
      </x:c>
      <x:c r="D474" s="64" t="str">
        <x:v>B</x:v>
      </x:c>
      <x:c r="E474" s="64" t="str">
        <x:v>P3</x:v>
      </x:c>
      <x:c r="F474" s="64" t="str">
        <x:v>MEDIA</x:v>
      </x:c>
      <x:c r="G474" s="64" t="str">
        <x:v>AMB-6M</x:v>
      </x:c>
      <x:c r="H474" s="64" t="str">
        <x:v>AMBIENTE</x:v>
      </x:c>
      <x:c r="I474" s="64" t="str">
        <x:v>BAJA</x:v>
      </x:c>
      <x:c r="J474" s="64" t="str">
        <x:v>ECONOMATO / SECO / AMBIENTE</x:v>
      </x:c>
      <x:c r="K474" s="65" t="n">
        <x:v>127</x:v>
      </x:c>
      <x:c r="L474" s="65" t="n">
        <x:v>127</x:v>
      </x:c>
      <x:c r="M474" s="65" t="n">
        <x:v>209.55</x:v>
      </x:c>
      <x:c r="N474" s="65" t="n">
        <x:v>2.1166666666666667</x:v>
      </x:c>
      <x:c r="O474" s="65" t="n">
        <x:v>0</x:v>
      </x:c>
      <x:c r="P474" s="65" t="n">
        <x:v>0</x:v>
      </x:c>
      <x:c r="Q474" s="64" t="str">
        <x:v>150GR</x:v>
      </x:c>
      <x:c r="R474" s="64" t="str">
        <x:v>Disponible: código, descripción, stock, ABC y zona provisional. Falta maestro logístico estructurado.</x:v>
      </x:c>
      <x:c r="S474" s="24" t="str"/>
      <x:c r="T474" s="24" t="str"/>
      <x:c r="U474" s="24" t="str"/>
      <x:c r="V474" s="24" t="str"/>
      <x:c r="W474" s="24" t="str"/>
      <x:c r="X474" s="24" t="str"/>
      <x:c r="Y474" s="24" t="str"/>
      <x:c r="Z474" s="30" t="str"/>
      <x:c r="AA474" s="30" t="str"/>
      <x:c r="AB474" s="36" t="str"/>
      <x:c r="AC474" s="36" t="str"/>
      <x:c r="AD474" s="36" t="str"/>
      <x:c r="AE474" s="48" t="str">
        <x:f>IF(OR(AB474="",AC474="",AD474=""),"",AB474*AC474*AD474/1000000000)</x:f>
      </x:c>
      <x:c r="AF474" s="42" t="str"/>
      <x:c r="AG474" s="42" t="str"/>
      <x:c r="AH474" s="42" t="str"/>
      <x:c r="AI474" s="42" t="str"/>
      <x:c r="AJ474" s="24" t="str"/>
      <x:c r="AK474" s="24" t="str"/>
      <x:c r="AL474" s="24" t="str"/>
      <x:c r="AM474" s="24" t="str"/>
      <x:c r="AN474" s="24" t="str"/>
      <x:c r="AO474" s="36" t="str"/>
      <x:c r="AP474" s="24" t="str"/>
      <x:c r="AQ474" s="24" t="str"/>
      <x:c r="AR474" s="24" t="str"/>
      <x:c r="AS474" s="24" t="str"/>
      <x:c r="AT474" s="24" t="str"/>
      <x:c r="AU474" s="24" t="str"/>
      <x:c r="AV474" s="42" t="str"/>
      <x:c r="AW474" s="42" t="str"/>
      <x:c r="AX474" s="42" t="str"/>
      <x:c r="AY474" s="42" t="str"/>
      <x:c r="AZ474" s="24" t="str"/>
      <x:c r="BA474" s="24" t="str"/>
      <x:c r="BB474" s="24" t="str"/>
      <x:c r="BC474" s="24" t="str"/>
      <x:c r="BD474" s="54" t="n">
        <x:f>COUNTBLANK(S474:AI474)+COUNTBLANK(AK474:AL474)+COUNTBLANK(AO474:AS474)</x:f>
        <x:v>24</x:v>
      </x:c>
      <x:c r="BE474" s="60" t="n">
        <x:f>1-BD474/24</x:f>
        <x:v>0</x:v>
      </x:c>
      <x:c r="BF474" s="54" t="str">
        <x:f>IF(AND(BC474="VALIDADO",BD474=0),"COMPLETO",IF(OR(F474="CRÍTICA",F474="ALTA"),"PRIORITARIO","PENDIENTE"))</x:f>
        <x:v>PENDIENTE</x:v>
      </x:c>
    </x:row>
    <x:row r="475">
      <x:c r="A475" s="64" t="n">
        <x:v>474</x:v>
      </x:c>
      <x:c r="B475" s="64" t="str">
        <x:v>68044</x:v>
      </x:c>
      <x:c r="C475" s="64" t="str">
        <x:v>QUESO PROVOLONE SORESINA</x:v>
      </x:c>
      <x:c r="D475" s="64" t="str">
        <x:v>B</x:v>
      </x:c>
      <x:c r="E475" s="64" t="str">
        <x:v>P3</x:v>
      </x:c>
      <x:c r="F475" s="64" t="str">
        <x:v>MEDIA</x:v>
      </x:c>
      <x:c r="G475" s="64" t="str">
        <x:v>CP1</x:v>
      </x:c>
      <x:c r="H475" s="64" t="str">
        <x:v>4 ºC</x:v>
      </x:c>
      <x:c r="I475" s="64" t="str">
        <x:v>ALTA</x:v>
      </x:c>
      <x:c r="J475" s="64" t="str">
        <x:v>LÁCTEOS / FRÍO POSITIVO</x:v>
      </x:c>
      <x:c r="K475" s="65" t="n">
        <x:v>5</x:v>
      </x:c>
      <x:c r="L475" s="65" t="n">
        <x:v>28.77</x:v>
      </x:c>
      <x:c r="M475" s="65" t="n">
        <x:v>209.46</x:v>
      </x:c>
      <x:c r="N475" s="65" t="n">
        <x:v>0.08333333333333333</x:v>
      </x:c>
      <x:c r="O475" s="65" t="n">
        <x:v>0</x:v>
      </x:c>
      <x:c r="P475" s="65" t="n">
        <x:v>0</x:v>
      </x:c>
      <x:c r="Q475" s="64" t="str"/>
      <x:c r="R475" s="64" t="str">
        <x:v>Disponible: código, descripción, stock, ABC y zona provisional. Falta maestro logístico estructurado.</x:v>
      </x:c>
      <x:c r="S475" s="24" t="str"/>
      <x:c r="T475" s="24" t="str"/>
      <x:c r="U475" s="24" t="str"/>
      <x:c r="V475" s="24" t="str"/>
      <x:c r="W475" s="24" t="str"/>
      <x:c r="X475" s="24" t="str"/>
      <x:c r="Y475" s="24" t="str"/>
      <x:c r="Z475" s="30" t="str"/>
      <x:c r="AA475" s="30" t="str"/>
      <x:c r="AB475" s="36" t="str"/>
      <x:c r="AC475" s="36" t="str"/>
      <x:c r="AD475" s="36" t="str"/>
      <x:c r="AE475" s="48" t="str">
        <x:f>IF(OR(AB475="",AC475="",AD475=""),"",AB475*AC475*AD475/1000000000)</x:f>
      </x:c>
      <x:c r="AF475" s="42" t="str"/>
      <x:c r="AG475" s="42" t="str"/>
      <x:c r="AH475" s="42" t="str"/>
      <x:c r="AI475" s="42" t="str"/>
      <x:c r="AJ475" s="24" t="str"/>
      <x:c r="AK475" s="24" t="str"/>
      <x:c r="AL475" s="24" t="str"/>
      <x:c r="AM475" s="24" t="str"/>
      <x:c r="AN475" s="24" t="str"/>
      <x:c r="AO475" s="36" t="str"/>
      <x:c r="AP475" s="24" t="str"/>
      <x:c r="AQ475" s="24" t="str"/>
      <x:c r="AR475" s="24" t="str"/>
      <x:c r="AS475" s="24" t="str"/>
      <x:c r="AT475" s="24" t="str"/>
      <x:c r="AU475" s="24" t="str"/>
      <x:c r="AV475" s="42" t="str"/>
      <x:c r="AW475" s="42" t="str"/>
      <x:c r="AX475" s="42" t="str"/>
      <x:c r="AY475" s="42" t="str"/>
      <x:c r="AZ475" s="24" t="str"/>
      <x:c r="BA475" s="24" t="str"/>
      <x:c r="BB475" s="24" t="str"/>
      <x:c r="BC475" s="24" t="str"/>
      <x:c r="BD475" s="54" t="n">
        <x:f>COUNTBLANK(S475:AI475)+COUNTBLANK(AK475:AL475)+COUNTBLANK(AO475:AS475)</x:f>
        <x:v>24</x:v>
      </x:c>
      <x:c r="BE475" s="60" t="n">
        <x:f>1-BD475/24</x:f>
        <x:v>0</x:v>
      </x:c>
      <x:c r="BF475" s="54" t="str">
        <x:f>IF(AND(BC475="VALIDADO",BD475=0),"COMPLETO",IF(OR(F475="CRÍTICA",F475="ALTA"),"PRIORITARIO","PENDIENTE"))</x:f>
        <x:v>PENDIENTE</x:v>
      </x:c>
    </x:row>
    <x:row r="476">
      <x:c r="A476" s="64" t="n">
        <x:v>475</x:v>
      </x:c>
      <x:c r="B476" s="64" t="str">
        <x:v>68111</x:v>
      </x:c>
      <x:c r="C476" s="64" t="str">
        <x:v>QUESO HAVARTI BARRA 3KG PESO</x:v>
      </x:c>
      <x:c r="D476" s="64" t="str">
        <x:v>B</x:v>
      </x:c>
      <x:c r="E476" s="64" t="str">
        <x:v>P3</x:v>
      </x:c>
      <x:c r="F476" s="64" t="str">
        <x:v>MEDIA</x:v>
      </x:c>
      <x:c r="G476" s="64" t="str">
        <x:v>CP1</x:v>
      </x:c>
      <x:c r="H476" s="64" t="str">
        <x:v>4 ºC</x:v>
      </x:c>
      <x:c r="I476" s="64" t="str">
        <x:v>ALTA</x:v>
      </x:c>
      <x:c r="J476" s="64" t="str">
        <x:v>LÁCTEOS / FRÍO POSITIVO</x:v>
      </x:c>
      <x:c r="K476" s="65" t="n">
        <x:v>5</x:v>
      </x:c>
      <x:c r="L476" s="65" t="n">
        <x:v>21.48</x:v>
      </x:c>
      <x:c r="M476" s="65" t="n">
        <x:v>209.44</x:v>
      </x:c>
      <x:c r="N476" s="65" t="n">
        <x:v>0.08333333333333333</x:v>
      </x:c>
      <x:c r="O476" s="65" t="n">
        <x:v>0</x:v>
      </x:c>
      <x:c r="P476" s="65" t="n">
        <x:v>0</x:v>
      </x:c>
      <x:c r="Q476" s="64" t="str">
        <x:v>3KG</x:v>
      </x:c>
      <x:c r="R476" s="64" t="str">
        <x:v>Disponible: código, descripción, stock, ABC y zona provisional. Falta maestro logístico estructurado.</x:v>
      </x:c>
      <x:c r="S476" s="24" t="str"/>
      <x:c r="T476" s="24" t="str"/>
      <x:c r="U476" s="24" t="str"/>
      <x:c r="V476" s="24" t="str"/>
      <x:c r="W476" s="24" t="str"/>
      <x:c r="X476" s="24" t="str"/>
      <x:c r="Y476" s="24" t="str"/>
      <x:c r="Z476" s="30" t="str"/>
      <x:c r="AA476" s="30" t="str"/>
      <x:c r="AB476" s="36" t="str"/>
      <x:c r="AC476" s="36" t="str"/>
      <x:c r="AD476" s="36" t="str"/>
      <x:c r="AE476" s="48" t="str">
        <x:f>IF(OR(AB476="",AC476="",AD476=""),"",AB476*AC476*AD476/1000000000)</x:f>
      </x:c>
      <x:c r="AF476" s="42" t="str"/>
      <x:c r="AG476" s="42" t="str"/>
      <x:c r="AH476" s="42" t="str"/>
      <x:c r="AI476" s="42" t="str"/>
      <x:c r="AJ476" s="24" t="str"/>
      <x:c r="AK476" s="24" t="str"/>
      <x:c r="AL476" s="24" t="str"/>
      <x:c r="AM476" s="24" t="str"/>
      <x:c r="AN476" s="24" t="str"/>
      <x:c r="AO476" s="36" t="str"/>
      <x:c r="AP476" s="24" t="str"/>
      <x:c r="AQ476" s="24" t="str"/>
      <x:c r="AR476" s="24" t="str"/>
      <x:c r="AS476" s="24" t="str"/>
      <x:c r="AT476" s="24" t="str"/>
      <x:c r="AU476" s="24" t="str"/>
      <x:c r="AV476" s="42" t="str"/>
      <x:c r="AW476" s="42" t="str"/>
      <x:c r="AX476" s="42" t="str"/>
      <x:c r="AY476" s="42" t="str"/>
      <x:c r="AZ476" s="24" t="str"/>
      <x:c r="BA476" s="24" t="str"/>
      <x:c r="BB476" s="24" t="str"/>
      <x:c r="BC476" s="24" t="str"/>
      <x:c r="BD476" s="54" t="n">
        <x:f>COUNTBLANK(S476:AI476)+COUNTBLANK(AK476:AL476)+COUNTBLANK(AO476:AS476)</x:f>
        <x:v>24</x:v>
      </x:c>
      <x:c r="BE476" s="60" t="n">
        <x:f>1-BD476/24</x:f>
        <x:v>0</x:v>
      </x:c>
      <x:c r="BF476" s="54" t="str">
        <x:f>IF(AND(BC476="VALIDADO",BD476=0),"COMPLETO",IF(OR(F476="CRÍTICA",F476="ALTA"),"PRIORITARIO","PENDIENTE"))</x:f>
        <x:v>PENDIENTE</x:v>
      </x:c>
    </x:row>
    <x:row r="477">
      <x:c r="A477" s="64" t="n">
        <x:v>476</x:v>
      </x:c>
      <x:c r="B477" s="64" t="str">
        <x:v>40081</x:v>
      </x:c>
      <x:c r="C477" s="64" t="str">
        <x:v>PASTA FUSILLI CORTI 500G DIMA</x:v>
      </x:c>
      <x:c r="D477" s="64" t="str">
        <x:v>B</x:v>
      </x:c>
      <x:c r="E477" s="64" t="str">
        <x:v>P3</x:v>
      </x:c>
      <x:c r="F477" s="64" t="str">
        <x:v>MEDIA</x:v>
      </x:c>
      <x:c r="G477" s="64" t="str">
        <x:v>AMB-6M</x:v>
      </x:c>
      <x:c r="H477" s="64" t="str">
        <x:v>AMBIENTE</x:v>
      </x:c>
      <x:c r="I477" s="64" t="str">
        <x:v>BAJA</x:v>
      </x:c>
      <x:c r="J477" s="64" t="str">
        <x:v>ECONOMATO / SECO / AMBIENTE</x:v>
      </x:c>
      <x:c r="K477" s="65" t="n">
        <x:v>283</x:v>
      </x:c>
      <x:c r="L477" s="65" t="n">
        <x:v>283</x:v>
      </x:c>
      <x:c r="M477" s="65" t="n">
        <x:v>209.42</x:v>
      </x:c>
      <x:c r="N477" s="65" t="n">
        <x:v>4.716666666666667</x:v>
      </x:c>
      <x:c r="O477" s="65" t="n">
        <x:v>0</x:v>
      </x:c>
      <x:c r="P477" s="65" t="n">
        <x:v>0</x:v>
      </x:c>
      <x:c r="Q477" s="64" t="str">
        <x:v>500G</x:v>
      </x:c>
      <x:c r="R477" s="64" t="str">
        <x:v>Disponible: código, descripción, stock, ABC y zona provisional. Falta maestro logístico estructurado.</x:v>
      </x:c>
      <x:c r="S477" s="24" t="str"/>
      <x:c r="T477" s="24" t="str"/>
      <x:c r="U477" s="24" t="str"/>
      <x:c r="V477" s="24" t="str"/>
      <x:c r="W477" s="24" t="str"/>
      <x:c r="X477" s="24" t="str"/>
      <x:c r="Y477" s="24" t="str"/>
      <x:c r="Z477" s="30" t="str"/>
      <x:c r="AA477" s="30" t="str"/>
      <x:c r="AB477" s="36" t="str"/>
      <x:c r="AC477" s="36" t="str"/>
      <x:c r="AD477" s="36" t="str"/>
      <x:c r="AE477" s="48" t="str">
        <x:f>IF(OR(AB477="",AC477="",AD477=""),"",AB477*AC477*AD477/1000000000)</x:f>
      </x:c>
      <x:c r="AF477" s="42" t="str"/>
      <x:c r="AG477" s="42" t="str"/>
      <x:c r="AH477" s="42" t="str"/>
      <x:c r="AI477" s="42" t="str"/>
      <x:c r="AJ477" s="24" t="str"/>
      <x:c r="AK477" s="24" t="str"/>
      <x:c r="AL477" s="24" t="str"/>
      <x:c r="AM477" s="24" t="str"/>
      <x:c r="AN477" s="24" t="str"/>
      <x:c r="AO477" s="36" t="str"/>
      <x:c r="AP477" s="24" t="str"/>
      <x:c r="AQ477" s="24" t="str"/>
      <x:c r="AR477" s="24" t="str"/>
      <x:c r="AS477" s="24" t="str"/>
      <x:c r="AT477" s="24" t="str"/>
      <x:c r="AU477" s="24" t="str"/>
      <x:c r="AV477" s="42" t="str"/>
      <x:c r="AW477" s="42" t="str"/>
      <x:c r="AX477" s="42" t="str"/>
      <x:c r="AY477" s="42" t="str"/>
      <x:c r="AZ477" s="24" t="str"/>
      <x:c r="BA477" s="24" t="str"/>
      <x:c r="BB477" s="24" t="str"/>
      <x:c r="BC477" s="24" t="str"/>
      <x:c r="BD477" s="54" t="n">
        <x:f>COUNTBLANK(S477:AI477)+COUNTBLANK(AK477:AL477)+COUNTBLANK(AO477:AS477)</x:f>
        <x:v>24</x:v>
      </x:c>
      <x:c r="BE477" s="60" t="n">
        <x:f>1-BD477/24</x:f>
        <x:v>0</x:v>
      </x:c>
      <x:c r="BF477" s="54" t="str">
        <x:f>IF(AND(BC477="VALIDADO",BD477=0),"COMPLETO",IF(OR(F477="CRÍTICA",F477="ALTA"),"PRIORITARIO","PENDIENTE"))</x:f>
        <x:v>PENDIENTE</x:v>
      </x:c>
    </x:row>
    <x:row r="478">
      <x:c r="A478" s="64" t="n">
        <x:v>477</x:v>
      </x:c>
      <x:c r="B478" s="64" t="str">
        <x:v>69093</x:v>
      </x:c>
      <x:c r="C478" s="64" t="str">
        <x:v>PURE NARANJA SANGUINA 1K BOIR.</x:v>
      </x:c>
      <x:c r="D478" s="64" t="str">
        <x:v>B</x:v>
      </x:c>
      <x:c r="E478" s="64" t="str">
        <x:v>P3</x:v>
      </x:c>
      <x:c r="F478" s="64" t="str">
        <x:v>MEDIA</x:v>
      </x:c>
      <x:c r="G478" s="64" t="str">
        <x:v>CP7</x:v>
      </x:c>
      <x:c r="H478" s="64" t="str">
        <x:v>12 ºC</x:v>
      </x:c>
      <x:c r="I478" s="64" t="str">
        <x:v>MEDIA</x:v>
      </x:c>
      <x:c r="J478" s="64" t="str">
        <x:v>FRUTAS + PICKING</x:v>
      </x:c>
      <x:c r="K478" s="65" t="n">
        <x:v>34</x:v>
      </x:c>
      <x:c r="L478" s="65" t="n">
        <x:v>34</x:v>
      </x:c>
      <x:c r="M478" s="65" t="n">
        <x:v>209.1</x:v>
      </x:c>
      <x:c r="N478" s="65" t="n">
        <x:v>0.5666666666666667</x:v>
      </x:c>
      <x:c r="O478" s="65" t="n">
        <x:v>0</x:v>
      </x:c>
      <x:c r="P478" s="65" t="n">
        <x:v>0</x:v>
      </x:c>
      <x:c r="Q478" s="64" t="str"/>
      <x:c r="R478" s="64" t="str">
        <x:v>Disponible: código, descripción, stock, ABC y zona provisional. Falta maestro logístico estructurado.</x:v>
      </x:c>
      <x:c r="S478" s="24" t="str"/>
      <x:c r="T478" s="24" t="str"/>
      <x:c r="U478" s="24" t="str"/>
      <x:c r="V478" s="24" t="str"/>
      <x:c r="W478" s="24" t="str"/>
      <x:c r="X478" s="24" t="str"/>
      <x:c r="Y478" s="24" t="str"/>
      <x:c r="Z478" s="30" t="str"/>
      <x:c r="AA478" s="30" t="str"/>
      <x:c r="AB478" s="36" t="str"/>
      <x:c r="AC478" s="36" t="str"/>
      <x:c r="AD478" s="36" t="str"/>
      <x:c r="AE478" s="48" t="str">
        <x:f>IF(OR(AB478="",AC478="",AD478=""),"",AB478*AC478*AD478/1000000000)</x:f>
      </x:c>
      <x:c r="AF478" s="42" t="str"/>
      <x:c r="AG478" s="42" t="str"/>
      <x:c r="AH478" s="42" t="str"/>
      <x:c r="AI478" s="42" t="str"/>
      <x:c r="AJ478" s="24" t="str"/>
      <x:c r="AK478" s="24" t="str"/>
      <x:c r="AL478" s="24" t="str"/>
      <x:c r="AM478" s="24" t="str"/>
      <x:c r="AN478" s="24" t="str"/>
      <x:c r="AO478" s="36" t="str"/>
      <x:c r="AP478" s="24" t="str"/>
      <x:c r="AQ478" s="24" t="str"/>
      <x:c r="AR478" s="24" t="str"/>
      <x:c r="AS478" s="24" t="str"/>
      <x:c r="AT478" s="24" t="str"/>
      <x:c r="AU478" s="24" t="str"/>
      <x:c r="AV478" s="42" t="str"/>
      <x:c r="AW478" s="42" t="str"/>
      <x:c r="AX478" s="42" t="str"/>
      <x:c r="AY478" s="42" t="str"/>
      <x:c r="AZ478" s="24" t="str"/>
      <x:c r="BA478" s="24" t="str"/>
      <x:c r="BB478" s="24" t="str"/>
      <x:c r="BC478" s="24" t="str"/>
      <x:c r="BD478" s="54" t="n">
        <x:f>COUNTBLANK(S478:AI478)+COUNTBLANK(AK478:AL478)+COUNTBLANK(AO478:AS478)</x:f>
        <x:v>24</x:v>
      </x:c>
      <x:c r="BE478" s="60" t="n">
        <x:f>1-BD478/24</x:f>
        <x:v>0</x:v>
      </x:c>
      <x:c r="BF478" s="54" t="str">
        <x:f>IF(AND(BC478="VALIDADO",BD478=0),"COMPLETO",IF(OR(F478="CRÍTICA",F478="ALTA"),"PRIORITARIO","PENDIENTE"))</x:f>
        <x:v>PENDIENTE</x:v>
      </x:c>
    </x:row>
    <x:row r="479">
      <x:c r="A479" s="64" t="n">
        <x:v>478</x:v>
      </x:c>
      <x:c r="B479" s="64" t="str">
        <x:v>87022</x:v>
      </x:c>
      <x:c r="C479" s="64" t="str">
        <x:v>FRESA LIOFILIZADA 50G TOUFOOD</x:v>
      </x:c>
      <x:c r="D479" s="64" t="str">
        <x:v>B</x:v>
      </x:c>
      <x:c r="E479" s="64" t="str">
        <x:v>P3</x:v>
      </x:c>
      <x:c r="F479" s="64" t="str">
        <x:v>MEDIA</x:v>
      </x:c>
      <x:c r="G479" s="64" t="str">
        <x:v>CP2-BER</x:v>
      </x:c>
      <x:c r="H479" s="64" t="str">
        <x:v>4 ºC</x:v>
      </x:c>
      <x:c r="I479" s="64" t="str">
        <x:v>MEDIA</x:v>
      </x:c>
      <x:c r="J479" s="64" t="str">
        <x:v>BERRIES</x:v>
      </x:c>
      <x:c r="K479" s="65" t="n">
        <x:v>32</x:v>
      </x:c>
      <x:c r="L479" s="65" t="n">
        <x:v>32</x:v>
      </x:c>
      <x:c r="M479" s="65" t="n">
        <x:v>208.88</x:v>
      </x:c>
      <x:c r="N479" s="65" t="n">
        <x:v>0.5333333333333333</x:v>
      </x:c>
      <x:c r="O479" s="65" t="n">
        <x:v>0</x:v>
      </x:c>
      <x:c r="P479" s="65" t="n">
        <x:v>0</x:v>
      </x:c>
      <x:c r="Q479" s="64" t="str">
        <x:v>50G</x:v>
      </x:c>
      <x:c r="R479" s="64" t="str">
        <x:v>Disponible: código, descripción, stock, ABC y zona provisional. Falta maestro logístico estructurado.</x:v>
      </x:c>
      <x:c r="S479" s="24" t="str"/>
      <x:c r="T479" s="24" t="str"/>
      <x:c r="U479" s="24" t="str"/>
      <x:c r="V479" s="24" t="str"/>
      <x:c r="W479" s="24" t="str"/>
      <x:c r="X479" s="24" t="str"/>
      <x:c r="Y479" s="24" t="str"/>
      <x:c r="Z479" s="30" t="str"/>
      <x:c r="AA479" s="30" t="str"/>
      <x:c r="AB479" s="36" t="str"/>
      <x:c r="AC479" s="36" t="str"/>
      <x:c r="AD479" s="36" t="str"/>
      <x:c r="AE479" s="48" t="str">
        <x:f>IF(OR(AB479="",AC479="",AD479=""),"",AB479*AC479*AD479/1000000000)</x:f>
      </x:c>
      <x:c r="AF479" s="42" t="str"/>
      <x:c r="AG479" s="42" t="str"/>
      <x:c r="AH479" s="42" t="str"/>
      <x:c r="AI479" s="42" t="str"/>
      <x:c r="AJ479" s="24" t="str"/>
      <x:c r="AK479" s="24" t="str"/>
      <x:c r="AL479" s="24" t="str"/>
      <x:c r="AM479" s="24" t="str"/>
      <x:c r="AN479" s="24" t="str"/>
      <x:c r="AO479" s="36" t="str"/>
      <x:c r="AP479" s="24" t="str"/>
      <x:c r="AQ479" s="24" t="str"/>
      <x:c r="AR479" s="24" t="str"/>
      <x:c r="AS479" s="24" t="str"/>
      <x:c r="AT479" s="24" t="str"/>
      <x:c r="AU479" s="24" t="str"/>
      <x:c r="AV479" s="42" t="str"/>
      <x:c r="AW479" s="42" t="str"/>
      <x:c r="AX479" s="42" t="str"/>
      <x:c r="AY479" s="42" t="str"/>
      <x:c r="AZ479" s="24" t="str"/>
      <x:c r="BA479" s="24" t="str"/>
      <x:c r="BB479" s="24" t="str"/>
      <x:c r="BC479" s="24" t="str"/>
      <x:c r="BD479" s="54" t="n">
        <x:f>COUNTBLANK(S479:AI479)+COUNTBLANK(AK479:AL479)+COUNTBLANK(AO479:AS479)</x:f>
        <x:v>24</x:v>
      </x:c>
      <x:c r="BE479" s="60" t="n">
        <x:f>1-BD479/24</x:f>
        <x:v>0</x:v>
      </x:c>
      <x:c r="BF479" s="54" t="str">
        <x:f>IF(AND(BC479="VALIDADO",BD479=0),"COMPLETO",IF(OR(F479="CRÍTICA",F479="ALTA"),"PRIORITARIO","PENDIENTE"))</x:f>
        <x:v>PENDIENTE</x:v>
      </x:c>
    </x:row>
    <x:row r="480">
      <x:c r="A480" s="64" t="n">
        <x:v>479</x:v>
      </x:c>
      <x:c r="B480" s="64" t="str">
        <x:v>76065</x:v>
      </x:c>
      <x:c r="C480" s="64" t="str">
        <x:v>YUZU 1.8L PONZUYA</x:v>
      </x:c>
      <x:c r="D480" s="64" t="str">
        <x:v>B</x:v>
      </x:c>
      <x:c r="E480" s="64" t="str">
        <x:v>P3</x:v>
      </x:c>
      <x:c r="F480" s="64" t="str">
        <x:v>MEDIA</x:v>
      </x:c>
      <x:c r="G480" s="64" t="str">
        <x:v>AMB-6M</x:v>
      </x:c>
      <x:c r="H480" s="64" t="str">
        <x:v>AMBIENTE</x:v>
      </x:c>
      <x:c r="I480" s="64" t="str">
        <x:v>BAJA</x:v>
      </x:c>
      <x:c r="J480" s="64" t="str">
        <x:v>ECONOMATO / SECO / AMBIENTE</x:v>
      </x:c>
      <x:c r="K480" s="65" t="n">
        <x:v>5</x:v>
      </x:c>
      <x:c r="L480" s="65" t="n">
        <x:v>5</x:v>
      </x:c>
      <x:c r="M480" s="65" t="n">
        <x:v>208.85</x:v>
      </x:c>
      <x:c r="N480" s="65" t="n">
        <x:v>0.08333333333333333</x:v>
      </x:c>
      <x:c r="O480" s="65" t="n">
        <x:v>0</x:v>
      </x:c>
      <x:c r="P480" s="65" t="n">
        <x:v>0</x:v>
      </x:c>
      <x:c r="Q480" s="64" t="str">
        <x:v>1.8L</x:v>
      </x:c>
      <x:c r="R480" s="64" t="str">
        <x:v>Disponible: código, descripción, stock, ABC y zona provisional. Falta maestro logístico estructurado.</x:v>
      </x:c>
      <x:c r="S480" s="24" t="str"/>
      <x:c r="T480" s="24" t="str"/>
      <x:c r="U480" s="24" t="str"/>
      <x:c r="V480" s="24" t="str"/>
      <x:c r="W480" s="24" t="str"/>
      <x:c r="X480" s="24" t="str"/>
      <x:c r="Y480" s="24" t="str"/>
      <x:c r="Z480" s="30" t="str"/>
      <x:c r="AA480" s="30" t="str"/>
      <x:c r="AB480" s="36" t="str"/>
      <x:c r="AC480" s="36" t="str"/>
      <x:c r="AD480" s="36" t="str"/>
      <x:c r="AE480" s="48" t="str">
        <x:f>IF(OR(AB480="",AC480="",AD480=""),"",AB480*AC480*AD480/1000000000)</x:f>
      </x:c>
      <x:c r="AF480" s="42" t="str"/>
      <x:c r="AG480" s="42" t="str"/>
      <x:c r="AH480" s="42" t="str"/>
      <x:c r="AI480" s="42" t="str"/>
      <x:c r="AJ480" s="24" t="str"/>
      <x:c r="AK480" s="24" t="str"/>
      <x:c r="AL480" s="24" t="str"/>
      <x:c r="AM480" s="24" t="str"/>
      <x:c r="AN480" s="24" t="str"/>
      <x:c r="AO480" s="36" t="str"/>
      <x:c r="AP480" s="24" t="str"/>
      <x:c r="AQ480" s="24" t="str"/>
      <x:c r="AR480" s="24" t="str"/>
      <x:c r="AS480" s="24" t="str"/>
      <x:c r="AT480" s="24" t="str"/>
      <x:c r="AU480" s="24" t="str"/>
      <x:c r="AV480" s="42" t="str"/>
      <x:c r="AW480" s="42" t="str"/>
      <x:c r="AX480" s="42" t="str"/>
      <x:c r="AY480" s="42" t="str"/>
      <x:c r="AZ480" s="24" t="str"/>
      <x:c r="BA480" s="24" t="str"/>
      <x:c r="BB480" s="24" t="str"/>
      <x:c r="BC480" s="24" t="str"/>
      <x:c r="BD480" s="54" t="n">
        <x:f>COUNTBLANK(S480:AI480)+COUNTBLANK(AK480:AL480)+COUNTBLANK(AO480:AS480)</x:f>
        <x:v>24</x:v>
      </x:c>
      <x:c r="BE480" s="60" t="n">
        <x:f>1-BD480/24</x:f>
        <x:v>0</x:v>
      </x:c>
      <x:c r="BF480" s="54" t="str">
        <x:f>IF(AND(BC480="VALIDADO",BD480=0),"COMPLETO",IF(OR(F480="CRÍTICA",F480="ALTA"),"PRIORITARIO","PENDIENTE"))</x:f>
        <x:v>PENDIENTE</x:v>
      </x:c>
    </x:row>
    <x:row r="481">
      <x:c r="A481" s="64" t="n">
        <x:v>480</x:v>
      </x:c>
      <x:c r="B481" s="64" t="str">
        <x:v>69028</x:v>
      </x:c>
      <x:c r="C481" s="64" t="str">
        <x:v>PURE MANZANA VERDE 1KG BOIRON</x:v>
      </x:c>
      <x:c r="D481" s="64" t="str">
        <x:v>B</x:v>
      </x:c>
      <x:c r="E481" s="64" t="str">
        <x:v>P3</x:v>
      </x:c>
      <x:c r="F481" s="64" t="str">
        <x:v>MEDIA</x:v>
      </x:c>
      <x:c r="G481" s="64" t="str">
        <x:v>CP7</x:v>
      </x:c>
      <x:c r="H481" s="64" t="str">
        <x:v>12 ºC</x:v>
      </x:c>
      <x:c r="I481" s="64" t="str">
        <x:v>MEDIA</x:v>
      </x:c>
      <x:c r="J481" s="64" t="str">
        <x:v>FRUTAS + PICKING</x:v>
      </x:c>
      <x:c r="K481" s="65" t="n">
        <x:v>40</x:v>
      </x:c>
      <x:c r="L481" s="65" t="n">
        <x:v>40</x:v>
      </x:c>
      <x:c r="M481" s="65" t="n">
        <x:v>208.84</x:v>
      </x:c>
      <x:c r="N481" s="65" t="n">
        <x:v>0.6666666666666666</x:v>
      </x:c>
      <x:c r="O481" s="65" t="n">
        <x:v>0</x:v>
      </x:c>
      <x:c r="P481" s="65" t="n">
        <x:v>0</x:v>
      </x:c>
      <x:c r="Q481" s="64" t="str">
        <x:v>1KG</x:v>
      </x:c>
      <x:c r="R481" s="64" t="str">
        <x:v>Disponible: código, descripción, stock, ABC y zona provisional. Falta maestro logístico estructurado.</x:v>
      </x:c>
      <x:c r="S481" s="24" t="str"/>
      <x:c r="T481" s="24" t="str"/>
      <x:c r="U481" s="24" t="str"/>
      <x:c r="V481" s="24" t="str"/>
      <x:c r="W481" s="24" t="str"/>
      <x:c r="X481" s="24" t="str"/>
      <x:c r="Y481" s="24" t="str"/>
      <x:c r="Z481" s="30" t="str"/>
      <x:c r="AA481" s="30" t="str"/>
      <x:c r="AB481" s="36" t="str"/>
      <x:c r="AC481" s="36" t="str"/>
      <x:c r="AD481" s="36" t="str"/>
      <x:c r="AE481" s="48" t="str">
        <x:f>IF(OR(AB481="",AC481="",AD481=""),"",AB481*AC481*AD481/1000000000)</x:f>
      </x:c>
      <x:c r="AF481" s="42" t="str"/>
      <x:c r="AG481" s="42" t="str"/>
      <x:c r="AH481" s="42" t="str"/>
      <x:c r="AI481" s="42" t="str"/>
      <x:c r="AJ481" s="24" t="str"/>
      <x:c r="AK481" s="24" t="str"/>
      <x:c r="AL481" s="24" t="str"/>
      <x:c r="AM481" s="24" t="str"/>
      <x:c r="AN481" s="24" t="str"/>
      <x:c r="AO481" s="36" t="str"/>
      <x:c r="AP481" s="24" t="str"/>
      <x:c r="AQ481" s="24" t="str"/>
      <x:c r="AR481" s="24" t="str"/>
      <x:c r="AS481" s="24" t="str"/>
      <x:c r="AT481" s="24" t="str"/>
      <x:c r="AU481" s="24" t="str"/>
      <x:c r="AV481" s="42" t="str"/>
      <x:c r="AW481" s="42" t="str"/>
      <x:c r="AX481" s="42" t="str"/>
      <x:c r="AY481" s="42" t="str"/>
      <x:c r="AZ481" s="24" t="str"/>
      <x:c r="BA481" s="24" t="str"/>
      <x:c r="BB481" s="24" t="str"/>
      <x:c r="BC481" s="24" t="str"/>
      <x:c r="BD481" s="54" t="n">
        <x:f>COUNTBLANK(S481:AI481)+COUNTBLANK(AK481:AL481)+COUNTBLANK(AO481:AS481)</x:f>
        <x:v>24</x:v>
      </x:c>
      <x:c r="BE481" s="60" t="n">
        <x:f>1-BD481/24</x:f>
        <x:v>0</x:v>
      </x:c>
      <x:c r="BF481" s="54" t="str">
        <x:f>IF(AND(BC481="VALIDADO",BD481=0),"COMPLETO",IF(OR(F481="CRÍTICA",F481="ALTA"),"PRIORITARIO","PENDIENTE"))</x:f>
        <x:v>PENDIENTE</x:v>
      </x:c>
    </x:row>
    <x:row r="482">
      <x:c r="A482" s="64" t="n">
        <x:v>481</x:v>
      </x:c>
      <x:c r="B482" s="64" t="str">
        <x:v>37082</x:v>
      </x:c>
      <x:c r="C482" s="64" t="str">
        <x:v>CARNE ÑORA 125G LA FRAGUA</x:v>
      </x:c>
      <x:c r="D482" s="64" t="str">
        <x:v>B</x:v>
      </x:c>
      <x:c r="E482" s="64" t="str">
        <x:v>P3</x:v>
      </x:c>
      <x:c r="F482" s="64" t="str">
        <x:v>MEDIA</x:v>
      </x:c>
      <x:c r="G482" s="64" t="str">
        <x:v>AMB-6M</x:v>
      </x:c>
      <x:c r="H482" s="64" t="str">
        <x:v>AMBIENTE</x:v>
      </x:c>
      <x:c r="I482" s="64" t="str">
        <x:v>BAJA</x:v>
      </x:c>
      <x:c r="J482" s="64" t="str">
        <x:v>ECONOMATO / SECO / AMBIENTE</x:v>
      </x:c>
      <x:c r="K482" s="65" t="n">
        <x:v>202</x:v>
      </x:c>
      <x:c r="L482" s="65" t="n">
        <x:v>202</x:v>
      </x:c>
      <x:c r="M482" s="65" t="n">
        <x:v>208.06</x:v>
      </x:c>
      <x:c r="N482" s="65" t="n">
        <x:v>3.3666666666666667</x:v>
      </x:c>
      <x:c r="O482" s="65" t="n">
        <x:v>0</x:v>
      </x:c>
      <x:c r="P482" s="65" t="n">
        <x:v>0</x:v>
      </x:c>
      <x:c r="Q482" s="64" t="str">
        <x:v>125G</x:v>
      </x:c>
      <x:c r="R482" s="64" t="str">
        <x:v>Disponible: código, descripción, stock, ABC y zona provisional. Falta maestro logístico estructurado.</x:v>
      </x:c>
      <x:c r="S482" s="24" t="str"/>
      <x:c r="T482" s="24" t="str"/>
      <x:c r="U482" s="24" t="str"/>
      <x:c r="V482" s="24" t="str"/>
      <x:c r="W482" s="24" t="str"/>
      <x:c r="X482" s="24" t="str"/>
      <x:c r="Y482" s="24" t="str"/>
      <x:c r="Z482" s="30" t="str"/>
      <x:c r="AA482" s="30" t="str"/>
      <x:c r="AB482" s="36" t="str"/>
      <x:c r="AC482" s="36" t="str"/>
      <x:c r="AD482" s="36" t="str"/>
      <x:c r="AE482" s="48" t="str">
        <x:f>IF(OR(AB482="",AC482="",AD482=""),"",AB482*AC482*AD482/1000000000)</x:f>
      </x:c>
      <x:c r="AF482" s="42" t="str"/>
      <x:c r="AG482" s="42" t="str"/>
      <x:c r="AH482" s="42" t="str"/>
      <x:c r="AI482" s="42" t="str"/>
      <x:c r="AJ482" s="24" t="str"/>
      <x:c r="AK482" s="24" t="str"/>
      <x:c r="AL482" s="24" t="str"/>
      <x:c r="AM482" s="24" t="str"/>
      <x:c r="AN482" s="24" t="str"/>
      <x:c r="AO482" s="36" t="str"/>
      <x:c r="AP482" s="24" t="str"/>
      <x:c r="AQ482" s="24" t="str"/>
      <x:c r="AR482" s="24" t="str"/>
      <x:c r="AS482" s="24" t="str"/>
      <x:c r="AT482" s="24" t="str"/>
      <x:c r="AU482" s="24" t="str"/>
      <x:c r="AV482" s="42" t="str"/>
      <x:c r="AW482" s="42" t="str"/>
      <x:c r="AX482" s="42" t="str"/>
      <x:c r="AY482" s="42" t="str"/>
      <x:c r="AZ482" s="24" t="str"/>
      <x:c r="BA482" s="24" t="str"/>
      <x:c r="BB482" s="24" t="str"/>
      <x:c r="BC482" s="24" t="str"/>
      <x:c r="BD482" s="54" t="n">
        <x:f>COUNTBLANK(S482:AI482)+COUNTBLANK(AK482:AL482)+COUNTBLANK(AO482:AS482)</x:f>
        <x:v>24</x:v>
      </x:c>
      <x:c r="BE482" s="60" t="n">
        <x:f>1-BD482/24</x:f>
        <x:v>0</x:v>
      </x:c>
      <x:c r="BF482" s="54" t="str">
        <x:f>IF(AND(BC482="VALIDADO",BD482=0),"COMPLETO",IF(OR(F482="CRÍTICA",F482="ALTA"),"PRIORITARIO","PENDIENTE"))</x:f>
        <x:v>PENDIENTE</x:v>
      </x:c>
    </x:row>
    <x:row r="483">
      <x:c r="A483" s="64" t="n">
        <x:v>482</x:v>
      </x:c>
      <x:c r="B483" s="64" t="str">
        <x:v>79001</x:v>
      </x:c>
      <x:c r="C483" s="64" t="str">
        <x:v>GUANTE NITRILO NEGRO T.M 100UD</x:v>
      </x:c>
      <x:c r="D483" s="64" t="str">
        <x:v>B</x:v>
      </x:c>
      <x:c r="E483" s="64" t="str">
        <x:v>P3</x:v>
      </x:c>
      <x:c r="F483" s="64" t="str">
        <x:v>MEDIA</x:v>
      </x:c>
      <x:c r="G483" s="64" t="str">
        <x:v>AMB-6M</x:v>
      </x:c>
      <x:c r="H483" s="64" t="str">
        <x:v>AMBIENTE</x:v>
      </x:c>
      <x:c r="I483" s="64" t="str">
        <x:v>BAJA</x:v>
      </x:c>
      <x:c r="J483" s="64" t="str">
        <x:v>ECONOMATO / SECO / AMBIENTE</x:v>
      </x:c>
      <x:c r="K483" s="65" t="n">
        <x:v>83</x:v>
      </x:c>
      <x:c r="L483" s="65" t="n">
        <x:v>83</x:v>
      </x:c>
      <x:c r="M483" s="65" t="n">
        <x:v>207.5</x:v>
      </x:c>
      <x:c r="N483" s="65" t="n">
        <x:v>1.3833333333333333</x:v>
      </x:c>
      <x:c r="O483" s="65" t="n">
        <x:v>0</x:v>
      </x:c>
      <x:c r="P483" s="65" t="n">
        <x:v>0</x:v>
      </x:c>
      <x:c r="Q483" s="64" t="str"/>
      <x:c r="R483" s="64" t="str">
        <x:v>Disponible: código, descripción, stock, ABC y zona provisional. Falta maestro logístico estructurado.</x:v>
      </x:c>
      <x:c r="S483" s="24" t="str"/>
      <x:c r="T483" s="24" t="str"/>
      <x:c r="U483" s="24" t="str"/>
      <x:c r="V483" s="24" t="str"/>
      <x:c r="W483" s="24" t="str"/>
      <x:c r="X483" s="24" t="str"/>
      <x:c r="Y483" s="24" t="str"/>
      <x:c r="Z483" s="30" t="str"/>
      <x:c r="AA483" s="30" t="str"/>
      <x:c r="AB483" s="36" t="str"/>
      <x:c r="AC483" s="36" t="str"/>
      <x:c r="AD483" s="36" t="str"/>
      <x:c r="AE483" s="48" t="str">
        <x:f>IF(OR(AB483="",AC483="",AD483=""),"",AB483*AC483*AD483/1000000000)</x:f>
      </x:c>
      <x:c r="AF483" s="42" t="str"/>
      <x:c r="AG483" s="42" t="str"/>
      <x:c r="AH483" s="42" t="str"/>
      <x:c r="AI483" s="42" t="str"/>
      <x:c r="AJ483" s="24" t="str"/>
      <x:c r="AK483" s="24" t="str"/>
      <x:c r="AL483" s="24" t="str"/>
      <x:c r="AM483" s="24" t="str"/>
      <x:c r="AN483" s="24" t="str"/>
      <x:c r="AO483" s="36" t="str"/>
      <x:c r="AP483" s="24" t="str"/>
      <x:c r="AQ483" s="24" t="str"/>
      <x:c r="AR483" s="24" t="str"/>
      <x:c r="AS483" s="24" t="str"/>
      <x:c r="AT483" s="24" t="str"/>
      <x:c r="AU483" s="24" t="str"/>
      <x:c r="AV483" s="42" t="str"/>
      <x:c r="AW483" s="42" t="str"/>
      <x:c r="AX483" s="42" t="str"/>
      <x:c r="AY483" s="42" t="str"/>
      <x:c r="AZ483" s="24" t="str"/>
      <x:c r="BA483" s="24" t="str"/>
      <x:c r="BB483" s="24" t="str"/>
      <x:c r="BC483" s="24" t="str"/>
      <x:c r="BD483" s="54" t="n">
        <x:f>COUNTBLANK(S483:AI483)+COUNTBLANK(AK483:AL483)+COUNTBLANK(AO483:AS483)</x:f>
        <x:v>24</x:v>
      </x:c>
      <x:c r="BE483" s="60" t="n">
        <x:f>1-BD483/24</x:f>
        <x:v>0</x:v>
      </x:c>
      <x:c r="BF483" s="54" t="str">
        <x:f>IF(AND(BC483="VALIDADO",BD483=0),"COMPLETO",IF(OR(F483="CRÍTICA",F483="ALTA"),"PRIORITARIO","PENDIENTE"))</x:f>
        <x:v>PENDIENTE</x:v>
      </x:c>
    </x:row>
    <x:row r="484">
      <x:c r="A484" s="64" t="n">
        <x:v>483</x:v>
      </x:c>
      <x:c r="B484" s="64" t="str">
        <x:v>43016</x:v>
      </x:c>
      <x:c r="C484" s="64" t="str">
        <x:v>PAN RALLADO S/GLUTEN 1K</x:v>
      </x:c>
      <x:c r="D484" s="64" t="str">
        <x:v>B</x:v>
      </x:c>
      <x:c r="E484" s="64" t="str">
        <x:v>P3</x:v>
      </x:c>
      <x:c r="F484" s="64" t="str">
        <x:v>MEDIA</x:v>
      </x:c>
      <x:c r="G484" s="64" t="str">
        <x:v>CP2-IVG</x:v>
      </x:c>
      <x:c r="H484" s="64" t="str">
        <x:v>4 ºC</x:v>
      </x:c>
      <x:c r="I484" s="64" t="str">
        <x:v>MEDIA</x:v>
      </x:c>
      <x:c r="J484" s="64" t="str">
        <x:v>IV GAMA / ELABORADO</x:v>
      </x:c>
      <x:c r="K484" s="65" t="n">
        <x:v>45</x:v>
      </x:c>
      <x:c r="L484" s="65" t="n">
        <x:v>45</x:v>
      </x:c>
      <x:c r="M484" s="65" t="n">
        <x:v>206.91</x:v>
      </x:c>
      <x:c r="N484" s="65" t="n">
        <x:v>0.75</x:v>
      </x:c>
      <x:c r="O484" s="65" t="n">
        <x:v>0</x:v>
      </x:c>
      <x:c r="P484" s="65" t="n">
        <x:v>0</x:v>
      </x:c>
      <x:c r="Q484" s="64" t="str"/>
      <x:c r="R484" s="64" t="str">
        <x:v>Disponible: código, descripción, stock, ABC y zona provisional. Falta maestro logístico estructurado.</x:v>
      </x:c>
      <x:c r="S484" s="24" t="str"/>
      <x:c r="T484" s="24" t="str"/>
      <x:c r="U484" s="24" t="str"/>
      <x:c r="V484" s="24" t="str"/>
      <x:c r="W484" s="24" t="str"/>
      <x:c r="X484" s="24" t="str"/>
      <x:c r="Y484" s="24" t="str"/>
      <x:c r="Z484" s="30" t="str"/>
      <x:c r="AA484" s="30" t="str"/>
      <x:c r="AB484" s="36" t="str"/>
      <x:c r="AC484" s="36" t="str"/>
      <x:c r="AD484" s="36" t="str"/>
      <x:c r="AE484" s="48" t="str">
        <x:f>IF(OR(AB484="",AC484="",AD484=""),"",AB484*AC484*AD484/1000000000)</x:f>
      </x:c>
      <x:c r="AF484" s="42" t="str"/>
      <x:c r="AG484" s="42" t="str"/>
      <x:c r="AH484" s="42" t="str"/>
      <x:c r="AI484" s="42" t="str"/>
      <x:c r="AJ484" s="24" t="str"/>
      <x:c r="AK484" s="24" t="str"/>
      <x:c r="AL484" s="24" t="str"/>
      <x:c r="AM484" s="24" t="str"/>
      <x:c r="AN484" s="24" t="str"/>
      <x:c r="AO484" s="36" t="str"/>
      <x:c r="AP484" s="24" t="str"/>
      <x:c r="AQ484" s="24" t="str"/>
      <x:c r="AR484" s="24" t="str"/>
      <x:c r="AS484" s="24" t="str"/>
      <x:c r="AT484" s="24" t="str"/>
      <x:c r="AU484" s="24" t="str"/>
      <x:c r="AV484" s="42" t="str"/>
      <x:c r="AW484" s="42" t="str"/>
      <x:c r="AX484" s="42" t="str"/>
      <x:c r="AY484" s="42" t="str"/>
      <x:c r="AZ484" s="24" t="str"/>
      <x:c r="BA484" s="24" t="str"/>
      <x:c r="BB484" s="24" t="str"/>
      <x:c r="BC484" s="24" t="str"/>
      <x:c r="BD484" s="54" t="n">
        <x:f>COUNTBLANK(S484:AI484)+COUNTBLANK(AK484:AL484)+COUNTBLANK(AO484:AS484)</x:f>
        <x:v>24</x:v>
      </x:c>
      <x:c r="BE484" s="60" t="n">
        <x:f>1-BD484/24</x:f>
        <x:v>0</x:v>
      </x:c>
      <x:c r="BF484" s="54" t="str">
        <x:f>IF(AND(BC484="VALIDADO",BD484=0),"COMPLETO",IF(OR(F484="CRÍTICA",F484="ALTA"),"PRIORITARIO","PENDIENTE"))</x:f>
        <x:v>PENDIENTE</x:v>
      </x:c>
    </x:row>
    <x:row r="485">
      <x:c r="A485" s="64" t="n">
        <x:v>484</x:v>
      </x:c>
      <x:c r="B485" s="64" t="str">
        <x:v>PECHOL</x:v>
      </x:c>
      <x:c r="C485" s="64" t="str">
        <x:v>PERA CONFERENCE HOLANDESA</x:v>
      </x:c>
      <x:c r="D485" s="64" t="str">
        <x:v>B</x:v>
      </x:c>
      <x:c r="E485" s="64" t="str">
        <x:v>P3</x:v>
      </x:c>
      <x:c r="F485" s="64" t="str">
        <x:v>MEDIA</x:v>
      </x:c>
      <x:c r="G485" s="64" t="str">
        <x:v>CP7</x:v>
      </x:c>
      <x:c r="H485" s="64" t="str">
        <x:v>12 ºC</x:v>
      </x:c>
      <x:c r="I485" s="64" t="str">
        <x:v>MEDIA</x:v>
      </x:c>
      <x:c r="J485" s="64" t="str">
        <x:v>FRUTAS + PICKING</x:v>
      </x:c>
      <x:c r="K485" s="65" t="n">
        <x:v>21</x:v>
      </x:c>
      <x:c r="L485" s="65" t="n">
        <x:v>120</x:v>
      </x:c>
      <x:c r="M485" s="65" t="n">
        <x:v>206.55</x:v>
      </x:c>
      <x:c r="N485" s="65" t="n">
        <x:v>0.35</x:v>
      </x:c>
      <x:c r="O485" s="65" t="n">
        <x:v>0</x:v>
      </x:c>
      <x:c r="P485" s="65" t="n">
        <x:v>0</x:v>
      </x:c>
      <x:c r="Q485" s="64" t="str"/>
      <x:c r="R485" s="64" t="str">
        <x:v>Disponible: código, descripción, stock, ABC y zona provisional. Falta maestro logístico estructurado.</x:v>
      </x:c>
      <x:c r="S485" s="24" t="str"/>
      <x:c r="T485" s="24" t="str"/>
      <x:c r="U485" s="24" t="str"/>
      <x:c r="V485" s="24" t="str"/>
      <x:c r="W485" s="24" t="str"/>
      <x:c r="X485" s="24" t="str"/>
      <x:c r="Y485" s="24" t="str"/>
      <x:c r="Z485" s="30" t="str"/>
      <x:c r="AA485" s="30" t="str"/>
      <x:c r="AB485" s="36" t="str"/>
      <x:c r="AC485" s="36" t="str"/>
      <x:c r="AD485" s="36" t="str"/>
      <x:c r="AE485" s="48" t="str">
        <x:f>IF(OR(AB485="",AC485="",AD485=""),"",AB485*AC485*AD485/1000000000)</x:f>
      </x:c>
      <x:c r="AF485" s="42" t="str"/>
      <x:c r="AG485" s="42" t="str"/>
      <x:c r="AH485" s="42" t="str"/>
      <x:c r="AI485" s="42" t="str"/>
      <x:c r="AJ485" s="24" t="str"/>
      <x:c r="AK485" s="24" t="str"/>
      <x:c r="AL485" s="24" t="str"/>
      <x:c r="AM485" s="24" t="str"/>
      <x:c r="AN485" s="24" t="str"/>
      <x:c r="AO485" s="36" t="str"/>
      <x:c r="AP485" s="24" t="str"/>
      <x:c r="AQ485" s="24" t="str"/>
      <x:c r="AR485" s="24" t="str"/>
      <x:c r="AS485" s="24" t="str"/>
      <x:c r="AT485" s="24" t="str"/>
      <x:c r="AU485" s="24" t="str"/>
      <x:c r="AV485" s="42" t="str"/>
      <x:c r="AW485" s="42" t="str"/>
      <x:c r="AX485" s="42" t="str"/>
      <x:c r="AY485" s="42" t="str"/>
      <x:c r="AZ485" s="24" t="str"/>
      <x:c r="BA485" s="24" t="str"/>
      <x:c r="BB485" s="24" t="str"/>
      <x:c r="BC485" s="24" t="str"/>
      <x:c r="BD485" s="54" t="n">
        <x:f>COUNTBLANK(S485:AI485)+COUNTBLANK(AK485:AL485)+COUNTBLANK(AO485:AS485)</x:f>
        <x:v>24</x:v>
      </x:c>
      <x:c r="BE485" s="60" t="n">
        <x:f>1-BD485/24</x:f>
        <x:v>0</x:v>
      </x:c>
      <x:c r="BF485" s="54" t="str">
        <x:f>IF(AND(BC485="VALIDADO",BD485=0),"COMPLETO",IF(OR(F485="CRÍTICA",F485="ALTA"),"PRIORITARIO","PENDIENTE"))</x:f>
        <x:v>PENDIENTE</x:v>
      </x:c>
    </x:row>
    <x:row r="486">
      <x:c r="A486" s="64" t="n">
        <x:v>485</x:v>
      </x:c>
      <x:c r="B486" s="64" t="str">
        <x:v>63029</x:v>
      </x:c>
      <x:c r="C486" s="64" t="str">
        <x:v>TOUFOOD SILICAGEL 90U</x:v>
      </x:c>
      <x:c r="D486" s="64" t="str">
        <x:v>B</x:v>
      </x:c>
      <x:c r="E486" s="64" t="str">
        <x:v>P3</x:v>
      </x:c>
      <x:c r="F486" s="64" t="str">
        <x:v>MEDIA</x:v>
      </x:c>
      <x:c r="G486" s="64" t="str">
        <x:v>AMB-6M</x:v>
      </x:c>
      <x:c r="H486" s="64" t="str">
        <x:v>AMBIENTE</x:v>
      </x:c>
      <x:c r="I486" s="64" t="str">
        <x:v>BAJA</x:v>
      </x:c>
      <x:c r="J486" s="64" t="str">
        <x:v>ECONOMATO / SECO / AMBIENTE</x:v>
      </x:c>
      <x:c r="K486" s="65" t="n">
        <x:v>8</x:v>
      </x:c>
      <x:c r="L486" s="65" t="n">
        <x:v>8</x:v>
      </x:c>
      <x:c r="M486" s="65" t="n">
        <x:v>206.34</x:v>
      </x:c>
      <x:c r="N486" s="65" t="n">
        <x:v>0.13333333333333333</x:v>
      </x:c>
      <x:c r="O486" s="65" t="n">
        <x:v>0</x:v>
      </x:c>
      <x:c r="P486" s="65" t="n">
        <x:v>0</x:v>
      </x:c>
      <x:c r="Q486" s="64" t="str">
        <x:v>90U</x:v>
      </x:c>
      <x:c r="R486" s="64" t="str">
        <x:v>Disponible: código, descripción, stock, ABC y zona provisional. Falta maestro logístico estructurado.</x:v>
      </x:c>
      <x:c r="S486" s="24" t="str"/>
      <x:c r="T486" s="24" t="str"/>
      <x:c r="U486" s="24" t="str"/>
      <x:c r="V486" s="24" t="str"/>
      <x:c r="W486" s="24" t="str"/>
      <x:c r="X486" s="24" t="str"/>
      <x:c r="Y486" s="24" t="str"/>
      <x:c r="Z486" s="30" t="str"/>
      <x:c r="AA486" s="30" t="str"/>
      <x:c r="AB486" s="36" t="str"/>
      <x:c r="AC486" s="36" t="str"/>
      <x:c r="AD486" s="36" t="str"/>
      <x:c r="AE486" s="48" t="str">
        <x:f>IF(OR(AB486="",AC486="",AD486=""),"",AB486*AC486*AD486/1000000000)</x:f>
      </x:c>
      <x:c r="AF486" s="42" t="str"/>
      <x:c r="AG486" s="42" t="str"/>
      <x:c r="AH486" s="42" t="str"/>
      <x:c r="AI486" s="42" t="str"/>
      <x:c r="AJ486" s="24" t="str"/>
      <x:c r="AK486" s="24" t="str"/>
      <x:c r="AL486" s="24" t="str"/>
      <x:c r="AM486" s="24" t="str"/>
      <x:c r="AN486" s="24" t="str"/>
      <x:c r="AO486" s="36" t="str"/>
      <x:c r="AP486" s="24" t="str"/>
      <x:c r="AQ486" s="24" t="str"/>
      <x:c r="AR486" s="24" t="str"/>
      <x:c r="AS486" s="24" t="str"/>
      <x:c r="AT486" s="24" t="str"/>
      <x:c r="AU486" s="24" t="str"/>
      <x:c r="AV486" s="42" t="str"/>
      <x:c r="AW486" s="42" t="str"/>
      <x:c r="AX486" s="42" t="str"/>
      <x:c r="AY486" s="42" t="str"/>
      <x:c r="AZ486" s="24" t="str"/>
      <x:c r="BA486" s="24" t="str"/>
      <x:c r="BB486" s="24" t="str"/>
      <x:c r="BC486" s="24" t="str"/>
      <x:c r="BD486" s="54" t="n">
        <x:f>COUNTBLANK(S486:AI486)+COUNTBLANK(AK486:AL486)+COUNTBLANK(AO486:AS486)</x:f>
        <x:v>24</x:v>
      </x:c>
      <x:c r="BE486" s="60" t="n">
        <x:f>1-BD486/24</x:f>
        <x:v>0</x:v>
      </x:c>
      <x:c r="BF486" s="54" t="str">
        <x:f>IF(AND(BC486="VALIDADO",BD486=0),"COMPLETO",IF(OR(F486="CRÍTICA",F486="ALTA"),"PRIORITARIO","PENDIENTE"))</x:f>
        <x:v>PENDIENTE</x:v>
      </x:c>
    </x:row>
    <x:row r="487">
      <x:c r="A487" s="64" t="n">
        <x:v>486</x:v>
      </x:c>
      <x:c r="B487" s="64" t="str">
        <x:v>79025</x:v>
      </x:c>
      <x:c r="C487" s="64" t="str">
        <x:v>PAPEL HORNO 41GR 40X60 500HOJ</x:v>
      </x:c>
      <x:c r="D487" s="64" t="str">
        <x:v>B</x:v>
      </x:c>
      <x:c r="E487" s="64" t="str">
        <x:v>P3</x:v>
      </x:c>
      <x:c r="F487" s="64" t="str">
        <x:v>MEDIA</x:v>
      </x:c>
      <x:c r="G487" s="64" t="str">
        <x:v>AMB-6M</x:v>
      </x:c>
      <x:c r="H487" s="64" t="str">
        <x:v>AMBIENTE</x:v>
      </x:c>
      <x:c r="I487" s="64" t="str">
        <x:v>BAJA</x:v>
      </x:c>
      <x:c r="J487" s="64" t="str">
        <x:v>ECONOMATO / SECO / AMBIENTE</x:v>
      </x:c>
      <x:c r="K487" s="65" t="n">
        <x:v>10</x:v>
      </x:c>
      <x:c r="L487" s="65" t="n">
        <x:v>10</x:v>
      </x:c>
      <x:c r="M487" s="65" t="n">
        <x:v>205.72</x:v>
      </x:c>
      <x:c r="N487" s="65" t="n">
        <x:v>0.16666666666666666</x:v>
      </x:c>
      <x:c r="O487" s="65" t="n">
        <x:v>0</x:v>
      </x:c>
      <x:c r="P487" s="65" t="n">
        <x:v>0</x:v>
      </x:c>
      <x:c r="Q487" s="64" t="str">
        <x:v>41GR | 40X60</x:v>
      </x:c>
      <x:c r="R487" s="64" t="str">
        <x:v>Disponible: código, descripción, stock, ABC y zona provisional. Falta maestro logístico estructurado.</x:v>
      </x:c>
      <x:c r="S487" s="24" t="str"/>
      <x:c r="T487" s="24" t="str"/>
      <x:c r="U487" s="24" t="str"/>
      <x:c r="V487" s="24" t="str"/>
      <x:c r="W487" s="24" t="str"/>
      <x:c r="X487" s="24" t="str"/>
      <x:c r="Y487" s="24" t="str"/>
      <x:c r="Z487" s="30" t="str"/>
      <x:c r="AA487" s="30" t="str"/>
      <x:c r="AB487" s="36" t="str"/>
      <x:c r="AC487" s="36" t="str"/>
      <x:c r="AD487" s="36" t="str"/>
      <x:c r="AE487" s="48" t="str">
        <x:f>IF(OR(AB487="",AC487="",AD487=""),"",AB487*AC487*AD487/1000000000)</x:f>
      </x:c>
      <x:c r="AF487" s="42" t="str"/>
      <x:c r="AG487" s="42" t="str"/>
      <x:c r="AH487" s="42" t="str"/>
      <x:c r="AI487" s="42" t="str"/>
      <x:c r="AJ487" s="24" t="str"/>
      <x:c r="AK487" s="24" t="str"/>
      <x:c r="AL487" s="24" t="str"/>
      <x:c r="AM487" s="24" t="str"/>
      <x:c r="AN487" s="24" t="str"/>
      <x:c r="AO487" s="36" t="str"/>
      <x:c r="AP487" s="24" t="str"/>
      <x:c r="AQ487" s="24" t="str"/>
      <x:c r="AR487" s="24" t="str"/>
      <x:c r="AS487" s="24" t="str"/>
      <x:c r="AT487" s="24" t="str"/>
      <x:c r="AU487" s="24" t="str"/>
      <x:c r="AV487" s="42" t="str"/>
      <x:c r="AW487" s="42" t="str"/>
      <x:c r="AX487" s="42" t="str"/>
      <x:c r="AY487" s="42" t="str"/>
      <x:c r="AZ487" s="24" t="str"/>
      <x:c r="BA487" s="24" t="str"/>
      <x:c r="BB487" s="24" t="str"/>
      <x:c r="BC487" s="24" t="str"/>
      <x:c r="BD487" s="54" t="n">
        <x:f>COUNTBLANK(S487:AI487)+COUNTBLANK(AK487:AL487)+COUNTBLANK(AO487:AS487)</x:f>
        <x:v>24</x:v>
      </x:c>
      <x:c r="BE487" s="60" t="n">
        <x:f>1-BD487/24</x:f>
        <x:v>0</x:v>
      </x:c>
      <x:c r="BF487" s="54" t="str">
        <x:f>IF(AND(BC487="VALIDADO",BD487=0),"COMPLETO",IF(OR(F487="CRÍTICA",F487="ALTA"),"PRIORITARIO","PENDIENTE"))</x:f>
        <x:v>PENDIENTE</x:v>
      </x:c>
    </x:row>
    <x:row r="488">
      <x:c r="A488" s="64" t="n">
        <x:v>487</x:v>
      </x:c>
      <x:c r="B488" s="64" t="str">
        <x:v>70052</x:v>
      </x:c>
      <x:c r="C488" s="64" t="str">
        <x:v>FONDO ALCACHOFA 2,5K</x:v>
      </x:c>
      <x:c r="D488" s="64" t="str">
        <x:v>B</x:v>
      </x:c>
      <x:c r="E488" s="64" t="str">
        <x:v>P3</x:v>
      </x:c>
      <x:c r="F488" s="64" t="str">
        <x:v>MEDIA</x:v>
      </x:c>
      <x:c r="G488" s="64" t="str">
        <x:v>CP2</x:v>
      </x:c>
      <x:c r="H488" s="64" t="str">
        <x:v>4 ºC</x:v>
      </x:c>
      <x:c r="I488" s="64" t="str">
        <x:v>MEDIA</x:v>
      </x:c>
      <x:c r="J488" s="64" t="str">
        <x:v>HORTALIZAS</x:v>
      </x:c>
      <x:c r="K488" s="65" t="n">
        <x:v>33</x:v>
      </x:c>
      <x:c r="L488" s="65" t="n">
        <x:v>33</x:v>
      </x:c>
      <x:c r="M488" s="65" t="n">
        <x:v>204.6</x:v>
      </x:c>
      <x:c r="N488" s="65" t="n">
        <x:v>0.55</x:v>
      </x:c>
      <x:c r="O488" s="65" t="n">
        <x:v>0</x:v>
      </x:c>
      <x:c r="P488" s="65" t="n">
        <x:v>0</x:v>
      </x:c>
      <x:c r="Q488" s="64" t="str"/>
      <x:c r="R488" s="64" t="str">
        <x:v>Disponible: código, descripción, stock, ABC y zona provisional. Falta maestro logístico estructurado.</x:v>
      </x:c>
      <x:c r="S488" s="24" t="str"/>
      <x:c r="T488" s="24" t="str"/>
      <x:c r="U488" s="24" t="str"/>
      <x:c r="V488" s="24" t="str"/>
      <x:c r="W488" s="24" t="str"/>
      <x:c r="X488" s="24" t="str"/>
      <x:c r="Y488" s="24" t="str"/>
      <x:c r="Z488" s="30" t="str"/>
      <x:c r="AA488" s="30" t="str"/>
      <x:c r="AB488" s="36" t="str"/>
      <x:c r="AC488" s="36" t="str"/>
      <x:c r="AD488" s="36" t="str"/>
      <x:c r="AE488" s="48" t="str">
        <x:f>IF(OR(AB488="",AC488="",AD488=""),"",AB488*AC488*AD488/1000000000)</x:f>
      </x:c>
      <x:c r="AF488" s="42" t="str"/>
      <x:c r="AG488" s="42" t="str"/>
      <x:c r="AH488" s="42" t="str"/>
      <x:c r="AI488" s="42" t="str"/>
      <x:c r="AJ488" s="24" t="str"/>
      <x:c r="AK488" s="24" t="str"/>
      <x:c r="AL488" s="24" t="str"/>
      <x:c r="AM488" s="24" t="str"/>
      <x:c r="AN488" s="24" t="str"/>
      <x:c r="AO488" s="36" t="str"/>
      <x:c r="AP488" s="24" t="str"/>
      <x:c r="AQ488" s="24" t="str"/>
      <x:c r="AR488" s="24" t="str"/>
      <x:c r="AS488" s="24" t="str"/>
      <x:c r="AT488" s="24" t="str"/>
      <x:c r="AU488" s="24" t="str"/>
      <x:c r="AV488" s="42" t="str"/>
      <x:c r="AW488" s="42" t="str"/>
      <x:c r="AX488" s="42" t="str"/>
      <x:c r="AY488" s="42" t="str"/>
      <x:c r="AZ488" s="24" t="str"/>
      <x:c r="BA488" s="24" t="str"/>
      <x:c r="BB488" s="24" t="str"/>
      <x:c r="BC488" s="24" t="str"/>
      <x:c r="BD488" s="54" t="n">
        <x:f>COUNTBLANK(S488:AI488)+COUNTBLANK(AK488:AL488)+COUNTBLANK(AO488:AS488)</x:f>
        <x:v>24</x:v>
      </x:c>
      <x:c r="BE488" s="60" t="n">
        <x:f>1-BD488/24</x:f>
        <x:v>0</x:v>
      </x:c>
      <x:c r="BF488" s="54" t="str">
        <x:f>IF(AND(BC488="VALIDADO",BD488=0),"COMPLETO",IF(OR(F488="CRÍTICA",F488="ALTA"),"PRIORITARIO","PENDIENTE"))</x:f>
        <x:v>PENDIENTE</x:v>
      </x:c>
    </x:row>
    <x:row r="489">
      <x:c r="A489" s="64" t="n">
        <x:v>488</x:v>
      </x:c>
      <x:c r="B489" s="64" t="str">
        <x:v>70046</x:v>
      </x:c>
      <x:c r="C489" s="64" t="str">
        <x:v>PATATAS FRITAS 10MM 2,5K CONG.</x:v>
      </x:c>
      <x:c r="D489" s="64" t="str">
        <x:v>B</x:v>
      </x:c>
      <x:c r="E489" s="64" t="str">
        <x:v>P3</x:v>
      </x:c>
      <x:c r="F489" s="64" t="str">
        <x:v>MEDIA</x:v>
      </x:c>
      <x:c r="G489" s="64" t="str">
        <x:v>CP6</x:v>
      </x:c>
      <x:c r="H489" s="64" t="str">
        <x:v>8 ºC</x:v>
      </x:c>
      <x:c r="I489" s="64" t="str">
        <x:v>MEDIA</x:v>
      </x:c>
      <x:c r="J489" s="64" t="str">
        <x:v>TUBÉRCULOS / RAÍCES / BULBOS</x:v>
      </x:c>
      <x:c r="K489" s="65" t="n">
        <x:v>63</x:v>
      </x:c>
      <x:c r="L489" s="65" t="n">
        <x:v>63</x:v>
      </x:c>
      <x:c r="M489" s="65" t="n">
        <x:v>204.24</x:v>
      </x:c>
      <x:c r="N489" s="65" t="n">
        <x:v>1.05</x:v>
      </x:c>
      <x:c r="O489" s="65" t="n">
        <x:v>0</x:v>
      </x:c>
      <x:c r="P489" s="65" t="n">
        <x:v>0</x:v>
      </x:c>
      <x:c r="Q489" s="64" t="str"/>
      <x:c r="R489" s="64" t="str">
        <x:v>Disponible: código, descripción, stock, ABC y zona provisional. Falta maestro logístico estructurado.</x:v>
      </x:c>
      <x:c r="S489" s="24" t="str"/>
      <x:c r="T489" s="24" t="str"/>
      <x:c r="U489" s="24" t="str"/>
      <x:c r="V489" s="24" t="str"/>
      <x:c r="W489" s="24" t="str"/>
      <x:c r="X489" s="24" t="str"/>
      <x:c r="Y489" s="24" t="str"/>
      <x:c r="Z489" s="30" t="str"/>
      <x:c r="AA489" s="30" t="str"/>
      <x:c r="AB489" s="36" t="str"/>
      <x:c r="AC489" s="36" t="str"/>
      <x:c r="AD489" s="36" t="str"/>
      <x:c r="AE489" s="48" t="str">
        <x:f>IF(OR(AB489="",AC489="",AD489=""),"",AB489*AC489*AD489/1000000000)</x:f>
      </x:c>
      <x:c r="AF489" s="42" t="str"/>
      <x:c r="AG489" s="42" t="str"/>
      <x:c r="AH489" s="42" t="str"/>
      <x:c r="AI489" s="42" t="str"/>
      <x:c r="AJ489" s="24" t="str"/>
      <x:c r="AK489" s="24" t="str"/>
      <x:c r="AL489" s="24" t="str"/>
      <x:c r="AM489" s="24" t="str"/>
      <x:c r="AN489" s="24" t="str"/>
      <x:c r="AO489" s="36" t="str"/>
      <x:c r="AP489" s="24" t="str"/>
      <x:c r="AQ489" s="24" t="str"/>
      <x:c r="AR489" s="24" t="str"/>
      <x:c r="AS489" s="24" t="str"/>
      <x:c r="AT489" s="24" t="str"/>
      <x:c r="AU489" s="24" t="str"/>
      <x:c r="AV489" s="42" t="str"/>
      <x:c r="AW489" s="42" t="str"/>
      <x:c r="AX489" s="42" t="str"/>
      <x:c r="AY489" s="42" t="str"/>
      <x:c r="AZ489" s="24" t="str"/>
      <x:c r="BA489" s="24" t="str"/>
      <x:c r="BB489" s="24" t="str"/>
      <x:c r="BC489" s="24" t="str"/>
      <x:c r="BD489" s="54" t="n">
        <x:f>COUNTBLANK(S489:AI489)+COUNTBLANK(AK489:AL489)+COUNTBLANK(AO489:AS489)</x:f>
        <x:v>24</x:v>
      </x:c>
      <x:c r="BE489" s="60" t="n">
        <x:f>1-BD489/24</x:f>
        <x:v>0</x:v>
      </x:c>
      <x:c r="BF489" s="54" t="str">
        <x:f>IF(AND(BC489="VALIDADO",BD489=0),"COMPLETO",IF(OR(F489="CRÍTICA",F489="ALTA"),"PRIORITARIO","PENDIENTE"))</x:f>
        <x:v>PENDIENTE</x:v>
      </x:c>
    </x:row>
    <x:row r="490">
      <x:c r="A490" s="64" t="n">
        <x:v>489</x:v>
      </x:c>
      <x:c r="B490" s="64" t="str">
        <x:v>36063</x:v>
      </x:c>
      <x:c r="C490" s="64" t="str">
        <x:v>AZAFRAN BOTE 50GR</x:v>
      </x:c>
      <x:c r="D490" s="64" t="str">
        <x:v>B</x:v>
      </x:c>
      <x:c r="E490" s="64" t="str">
        <x:v>P3</x:v>
      </x:c>
      <x:c r="F490" s="64" t="str">
        <x:v>MEDIA</x:v>
      </x:c>
      <x:c r="G490" s="64" t="str">
        <x:v>AMB-6M</x:v>
      </x:c>
      <x:c r="H490" s="64" t="str">
        <x:v>AMBIENTE</x:v>
      </x:c>
      <x:c r="I490" s="64" t="str">
        <x:v>BAJA</x:v>
      </x:c>
      <x:c r="J490" s="64" t="str">
        <x:v>ECONOMATO / SECO / AMBIENTE</x:v>
      </x:c>
      <x:c r="K490" s="65" t="n">
        <x:v>2</x:v>
      </x:c>
      <x:c r="L490" s="65" t="n">
        <x:v>2</x:v>
      </x:c>
      <x:c r="M490" s="65" t="n">
        <x:v>204.1</x:v>
      </x:c>
      <x:c r="N490" s="65" t="n">
        <x:v>0.03333333333333333</x:v>
      </x:c>
      <x:c r="O490" s="65" t="n">
        <x:v>0</x:v>
      </x:c>
      <x:c r="P490" s="65" t="n">
        <x:v>0</x:v>
      </x:c>
      <x:c r="Q490" s="64" t="str">
        <x:v>50GR</x:v>
      </x:c>
      <x:c r="R490" s="64" t="str">
        <x:v>Disponible: código, descripción, stock, ABC y zona provisional. Falta maestro logístico estructurado.</x:v>
      </x:c>
      <x:c r="S490" s="24" t="str"/>
      <x:c r="T490" s="24" t="str"/>
      <x:c r="U490" s="24" t="str"/>
      <x:c r="V490" s="24" t="str"/>
      <x:c r="W490" s="24" t="str"/>
      <x:c r="X490" s="24" t="str"/>
      <x:c r="Y490" s="24" t="str"/>
      <x:c r="Z490" s="30" t="str"/>
      <x:c r="AA490" s="30" t="str"/>
      <x:c r="AB490" s="36" t="str"/>
      <x:c r="AC490" s="36" t="str"/>
      <x:c r="AD490" s="36" t="str"/>
      <x:c r="AE490" s="48" t="str">
        <x:f>IF(OR(AB490="",AC490="",AD490=""),"",AB490*AC490*AD490/1000000000)</x:f>
      </x:c>
      <x:c r="AF490" s="42" t="str"/>
      <x:c r="AG490" s="42" t="str"/>
      <x:c r="AH490" s="42" t="str"/>
      <x:c r="AI490" s="42" t="str"/>
      <x:c r="AJ490" s="24" t="str"/>
      <x:c r="AK490" s="24" t="str"/>
      <x:c r="AL490" s="24" t="str"/>
      <x:c r="AM490" s="24" t="str"/>
      <x:c r="AN490" s="24" t="str"/>
      <x:c r="AO490" s="36" t="str"/>
      <x:c r="AP490" s="24" t="str"/>
      <x:c r="AQ490" s="24" t="str"/>
      <x:c r="AR490" s="24" t="str"/>
      <x:c r="AS490" s="24" t="str"/>
      <x:c r="AT490" s="24" t="str"/>
      <x:c r="AU490" s="24" t="str"/>
      <x:c r="AV490" s="42" t="str"/>
      <x:c r="AW490" s="42" t="str"/>
      <x:c r="AX490" s="42" t="str"/>
      <x:c r="AY490" s="42" t="str"/>
      <x:c r="AZ490" s="24" t="str"/>
      <x:c r="BA490" s="24" t="str"/>
      <x:c r="BB490" s="24" t="str"/>
      <x:c r="BC490" s="24" t="str"/>
      <x:c r="BD490" s="54" t="n">
        <x:f>COUNTBLANK(S490:AI490)+COUNTBLANK(AK490:AL490)+COUNTBLANK(AO490:AS490)</x:f>
        <x:v>24</x:v>
      </x:c>
      <x:c r="BE490" s="60" t="n">
        <x:f>1-BD490/24</x:f>
        <x:v>0</x:v>
      </x:c>
      <x:c r="BF490" s="54" t="str">
        <x:f>IF(AND(BC490="VALIDADO",BD490=0),"COMPLETO",IF(OR(F490="CRÍTICA",F490="ALTA"),"PRIORITARIO","PENDIENTE"))</x:f>
        <x:v>PENDIENTE</x:v>
      </x:c>
    </x:row>
    <x:row r="491">
      <x:c r="A491" s="64" t="n">
        <x:v>490</x:v>
      </x:c>
      <x:c r="B491" s="64" t="str">
        <x:v>PIMA</x:v>
      </x:c>
      <x:c r="C491" s="64" t="str">
        <x:v>PIMIENTO AMARILLO</x:v>
      </x:c>
      <x:c r="D491" s="64" t="str">
        <x:v>B</x:v>
      </x:c>
      <x:c r="E491" s="64" t="str">
        <x:v>P3</x:v>
      </x:c>
      <x:c r="F491" s="64" t="str">
        <x:v>MEDIA</x:v>
      </x:c>
      <x:c r="G491" s="64" t="str">
        <x:v>CP2</x:v>
      </x:c>
      <x:c r="H491" s="64" t="str">
        <x:v>4 ºC</x:v>
      </x:c>
      <x:c r="I491" s="64" t="str">
        <x:v>MEDIA</x:v>
      </x:c>
      <x:c r="J491" s="64" t="str">
        <x:v>HORTALIZAS</x:v>
      </x:c>
      <x:c r="K491" s="65" t="n">
        <x:v>17</x:v>
      </x:c>
      <x:c r="L491" s="65" t="n">
        <x:v>85</x:v>
      </x:c>
      <x:c r="M491" s="65" t="n">
        <x:v>201.5</x:v>
      </x:c>
      <x:c r="N491" s="65" t="n">
        <x:v>0.2833333333333333</x:v>
      </x:c>
      <x:c r="O491" s="65" t="n">
        <x:v>0</x:v>
      </x:c>
      <x:c r="P491" s="65" t="n">
        <x:v>0</x:v>
      </x:c>
      <x:c r="Q491" s="64" t="str"/>
      <x:c r="R491" s="64" t="str">
        <x:v>Disponible: código, descripción, stock, ABC y zona provisional. Falta maestro logístico estructurado.</x:v>
      </x:c>
      <x:c r="S491" s="24" t="str"/>
      <x:c r="T491" s="24" t="str"/>
      <x:c r="U491" s="24" t="str"/>
      <x:c r="V491" s="24" t="str"/>
      <x:c r="W491" s="24" t="str"/>
      <x:c r="X491" s="24" t="str"/>
      <x:c r="Y491" s="24" t="str"/>
      <x:c r="Z491" s="30" t="str"/>
      <x:c r="AA491" s="30" t="str"/>
      <x:c r="AB491" s="36" t="str"/>
      <x:c r="AC491" s="36" t="str"/>
      <x:c r="AD491" s="36" t="str"/>
      <x:c r="AE491" s="48" t="str">
        <x:f>IF(OR(AB491="",AC491="",AD491=""),"",AB491*AC491*AD491/1000000000)</x:f>
      </x:c>
      <x:c r="AF491" s="42" t="str"/>
      <x:c r="AG491" s="42" t="str"/>
      <x:c r="AH491" s="42" t="str"/>
      <x:c r="AI491" s="42" t="str"/>
      <x:c r="AJ491" s="24" t="str"/>
      <x:c r="AK491" s="24" t="str"/>
      <x:c r="AL491" s="24" t="str"/>
      <x:c r="AM491" s="24" t="str"/>
      <x:c r="AN491" s="24" t="str"/>
      <x:c r="AO491" s="36" t="str"/>
      <x:c r="AP491" s="24" t="str"/>
      <x:c r="AQ491" s="24" t="str"/>
      <x:c r="AR491" s="24" t="str"/>
      <x:c r="AS491" s="24" t="str"/>
      <x:c r="AT491" s="24" t="str"/>
      <x:c r="AU491" s="24" t="str"/>
      <x:c r="AV491" s="42" t="str"/>
      <x:c r="AW491" s="42" t="str"/>
      <x:c r="AX491" s="42" t="str"/>
      <x:c r="AY491" s="42" t="str"/>
      <x:c r="AZ491" s="24" t="str"/>
      <x:c r="BA491" s="24" t="str"/>
      <x:c r="BB491" s="24" t="str"/>
      <x:c r="BC491" s="24" t="str"/>
      <x:c r="BD491" s="54" t="n">
        <x:f>COUNTBLANK(S491:AI491)+COUNTBLANK(AK491:AL491)+COUNTBLANK(AO491:AS491)</x:f>
        <x:v>24</x:v>
      </x:c>
      <x:c r="BE491" s="60" t="n">
        <x:f>1-BD491/24</x:f>
        <x:v>0</x:v>
      </x:c>
      <x:c r="BF491" s="54" t="str">
        <x:f>IF(AND(BC491="VALIDADO",BD491=0),"COMPLETO",IF(OR(F491="CRÍTICA",F491="ALTA"),"PRIORITARIO","PENDIENTE"))</x:f>
        <x:v>PENDIENTE</x:v>
      </x:c>
    </x:row>
    <x:row r="492">
      <x:c r="A492" s="64" t="n">
        <x:v>491</x:v>
      </x:c>
      <x:c r="B492" s="64" t="str">
        <x:v>73001</x:v>
      </x:c>
      <x:c r="C492" s="64" t="str">
        <x:v>HOJALDRE MANTEQUILLA 28X37 28%</x:v>
      </x:c>
      <x:c r="D492" s="64" t="str">
        <x:v>B</x:v>
      </x:c>
      <x:c r="E492" s="64" t="str">
        <x:v>P3</x:v>
      </x:c>
      <x:c r="F492" s="64" t="str">
        <x:v>MEDIA</x:v>
      </x:c>
      <x:c r="G492" s="64" t="str">
        <x:v>CP1</x:v>
      </x:c>
      <x:c r="H492" s="64" t="str">
        <x:v>4 ºC</x:v>
      </x:c>
      <x:c r="I492" s="64" t="str">
        <x:v>ALTA</x:v>
      </x:c>
      <x:c r="J492" s="64" t="str">
        <x:v>LÁCTEOS / FRÍO POSITIVO</x:v>
      </x:c>
      <x:c r="K492" s="65" t="n">
        <x:v>5</x:v>
      </x:c>
      <x:c r="L492" s="65" t="n">
        <x:v>5</x:v>
      </x:c>
      <x:c r="M492" s="65" t="n">
        <x:v>201.25</x:v>
      </x:c>
      <x:c r="N492" s="65" t="n">
        <x:v>0.08333333333333333</x:v>
      </x:c>
      <x:c r="O492" s="65" t="n">
        <x:v>0</x:v>
      </x:c>
      <x:c r="P492" s="65" t="n">
        <x:v>0</x:v>
      </x:c>
      <x:c r="Q492" s="64" t="str">
        <x:v>28X37</x:v>
      </x:c>
      <x:c r="R492" s="64" t="str">
        <x:v>Disponible: código, descripción, stock, ABC y zona provisional. Falta maestro logístico estructurado.</x:v>
      </x:c>
      <x:c r="S492" s="24" t="str"/>
      <x:c r="T492" s="24" t="str"/>
      <x:c r="U492" s="24" t="str"/>
      <x:c r="V492" s="24" t="str"/>
      <x:c r="W492" s="24" t="str"/>
      <x:c r="X492" s="24" t="str"/>
      <x:c r="Y492" s="24" t="str"/>
      <x:c r="Z492" s="30" t="str"/>
      <x:c r="AA492" s="30" t="str"/>
      <x:c r="AB492" s="36" t="str"/>
      <x:c r="AC492" s="36" t="str"/>
      <x:c r="AD492" s="36" t="str"/>
      <x:c r="AE492" s="48" t="str">
        <x:f>IF(OR(AB492="",AC492="",AD492=""),"",AB492*AC492*AD492/1000000000)</x:f>
      </x:c>
      <x:c r="AF492" s="42" t="str"/>
      <x:c r="AG492" s="42" t="str"/>
      <x:c r="AH492" s="42" t="str"/>
      <x:c r="AI492" s="42" t="str"/>
      <x:c r="AJ492" s="24" t="str"/>
      <x:c r="AK492" s="24" t="str"/>
      <x:c r="AL492" s="24" t="str"/>
      <x:c r="AM492" s="24" t="str"/>
      <x:c r="AN492" s="24" t="str"/>
      <x:c r="AO492" s="36" t="str"/>
      <x:c r="AP492" s="24" t="str"/>
      <x:c r="AQ492" s="24" t="str"/>
      <x:c r="AR492" s="24" t="str"/>
      <x:c r="AS492" s="24" t="str"/>
      <x:c r="AT492" s="24" t="str"/>
      <x:c r="AU492" s="24" t="str"/>
      <x:c r="AV492" s="42" t="str"/>
      <x:c r="AW492" s="42" t="str"/>
      <x:c r="AX492" s="42" t="str"/>
      <x:c r="AY492" s="42" t="str"/>
      <x:c r="AZ492" s="24" t="str"/>
      <x:c r="BA492" s="24" t="str"/>
      <x:c r="BB492" s="24" t="str"/>
      <x:c r="BC492" s="24" t="str"/>
      <x:c r="BD492" s="54" t="n">
        <x:f>COUNTBLANK(S492:AI492)+COUNTBLANK(AK492:AL492)+COUNTBLANK(AO492:AS492)</x:f>
        <x:v>24</x:v>
      </x:c>
      <x:c r="BE492" s="60" t="n">
        <x:f>1-BD492/24</x:f>
        <x:v>0</x:v>
      </x:c>
      <x:c r="BF492" s="54" t="str">
        <x:f>IF(AND(BC492="VALIDADO",BD492=0),"COMPLETO",IF(OR(F492="CRÍTICA",F492="ALTA"),"PRIORITARIO","PENDIENTE"))</x:f>
        <x:v>PENDIENTE</x:v>
      </x:c>
    </x:row>
    <x:row r="493">
      <x:c r="A493" s="64" t="n">
        <x:v>492</x:v>
      </x:c>
      <x:c r="B493" s="64" t="str">
        <x:v>37065</x:v>
      </x:c>
      <x:c r="C493" s="64" t="str">
        <x:v>CHIPOTLE ADOBADO 215G MARCOS</x:v>
      </x:c>
      <x:c r="D493" s="64" t="str">
        <x:v>B</x:v>
      </x:c>
      <x:c r="E493" s="64" t="str">
        <x:v>P3</x:v>
      </x:c>
      <x:c r="F493" s="64" t="str">
        <x:v>MEDIA</x:v>
      </x:c>
      <x:c r="G493" s="64" t="str">
        <x:v>AMB-6M</x:v>
      </x:c>
      <x:c r="H493" s="64" t="str">
        <x:v>AMBIENTE</x:v>
      </x:c>
      <x:c r="I493" s="64" t="str">
        <x:v>BAJA</x:v>
      </x:c>
      <x:c r="J493" s="64" t="str">
        <x:v>ECONOMATO / SECO / AMBIENTE</x:v>
      </x:c>
      <x:c r="K493" s="65" t="n">
        <x:v>156</x:v>
      </x:c>
      <x:c r="L493" s="65" t="n">
        <x:v>156</x:v>
      </x:c>
      <x:c r="M493" s="65" t="n">
        <x:v>201.24</x:v>
      </x:c>
      <x:c r="N493" s="65" t="n">
        <x:v>2.6</x:v>
      </x:c>
      <x:c r="O493" s="65" t="n">
        <x:v>0</x:v>
      </x:c>
      <x:c r="P493" s="65" t="n">
        <x:v>0</x:v>
      </x:c>
      <x:c r="Q493" s="64" t="str">
        <x:v>215G</x:v>
      </x:c>
      <x:c r="R493" s="64" t="str">
        <x:v>Disponible: código, descripción, stock, ABC y zona provisional. Falta maestro logístico estructurado.</x:v>
      </x:c>
      <x:c r="S493" s="24" t="str"/>
      <x:c r="T493" s="24" t="str"/>
      <x:c r="U493" s="24" t="str"/>
      <x:c r="V493" s="24" t="str"/>
      <x:c r="W493" s="24" t="str"/>
      <x:c r="X493" s="24" t="str"/>
      <x:c r="Y493" s="24" t="str"/>
      <x:c r="Z493" s="30" t="str"/>
      <x:c r="AA493" s="30" t="str"/>
      <x:c r="AB493" s="36" t="str"/>
      <x:c r="AC493" s="36" t="str"/>
      <x:c r="AD493" s="36" t="str"/>
      <x:c r="AE493" s="48" t="str">
        <x:f>IF(OR(AB493="",AC493="",AD493=""),"",AB493*AC493*AD493/1000000000)</x:f>
      </x:c>
      <x:c r="AF493" s="42" t="str"/>
      <x:c r="AG493" s="42" t="str"/>
      <x:c r="AH493" s="42" t="str"/>
      <x:c r="AI493" s="42" t="str"/>
      <x:c r="AJ493" s="24" t="str"/>
      <x:c r="AK493" s="24" t="str"/>
      <x:c r="AL493" s="24" t="str"/>
      <x:c r="AM493" s="24" t="str"/>
      <x:c r="AN493" s="24" t="str"/>
      <x:c r="AO493" s="36" t="str"/>
      <x:c r="AP493" s="24" t="str"/>
      <x:c r="AQ493" s="24" t="str"/>
      <x:c r="AR493" s="24" t="str"/>
      <x:c r="AS493" s="24" t="str"/>
      <x:c r="AT493" s="24" t="str"/>
      <x:c r="AU493" s="24" t="str"/>
      <x:c r="AV493" s="42" t="str"/>
      <x:c r="AW493" s="42" t="str"/>
      <x:c r="AX493" s="42" t="str"/>
      <x:c r="AY493" s="42" t="str"/>
      <x:c r="AZ493" s="24" t="str"/>
      <x:c r="BA493" s="24" t="str"/>
      <x:c r="BB493" s="24" t="str"/>
      <x:c r="BC493" s="24" t="str"/>
      <x:c r="BD493" s="54" t="n">
        <x:f>COUNTBLANK(S493:AI493)+COUNTBLANK(AK493:AL493)+COUNTBLANK(AO493:AS493)</x:f>
        <x:v>24</x:v>
      </x:c>
      <x:c r="BE493" s="60" t="n">
        <x:f>1-BD493/24</x:f>
        <x:v>0</x:v>
      </x:c>
      <x:c r="BF493" s="54" t="str">
        <x:f>IF(AND(BC493="VALIDADO",BD493=0),"COMPLETO",IF(OR(F493="CRÍTICA",F493="ALTA"),"PRIORITARIO","PENDIENTE"))</x:f>
        <x:v>PENDIENTE</x:v>
      </x:c>
    </x:row>
    <x:row r="494">
      <x:c r="A494" s="64" t="n">
        <x:v>493</x:v>
      </x:c>
      <x:c r="B494" s="64" t="str">
        <x:v>36015</x:v>
      </x:c>
      <x:c r="C494" s="64" t="str">
        <x:v>CHIMICHURRI 910GR SASA</x:v>
      </x:c>
      <x:c r="D494" s="64" t="str">
        <x:v>B</x:v>
      </x:c>
      <x:c r="E494" s="64" t="str">
        <x:v>P3</x:v>
      </x:c>
      <x:c r="F494" s="64" t="str">
        <x:v>MEDIA</x:v>
      </x:c>
      <x:c r="G494" s="64" t="str">
        <x:v>AMB-6M</x:v>
      </x:c>
      <x:c r="H494" s="64" t="str">
        <x:v>AMBIENTE</x:v>
      </x:c>
      <x:c r="I494" s="64" t="str">
        <x:v>BAJA</x:v>
      </x:c>
      <x:c r="J494" s="64" t="str">
        <x:v>ECONOMATO / SECO / AMBIENTE</x:v>
      </x:c>
      <x:c r="K494" s="65" t="n">
        <x:v>55</x:v>
      </x:c>
      <x:c r="L494" s="65" t="n">
        <x:v>55</x:v>
      </x:c>
      <x:c r="M494" s="65" t="n">
        <x:v>200.81</x:v>
      </x:c>
      <x:c r="N494" s="65" t="n">
        <x:v>0.9166666666666666</x:v>
      </x:c>
      <x:c r="O494" s="65" t="n">
        <x:v>0</x:v>
      </x:c>
      <x:c r="P494" s="65" t="n">
        <x:v>0</x:v>
      </x:c>
      <x:c r="Q494" s="64" t="str">
        <x:v>910GR</x:v>
      </x:c>
      <x:c r="R494" s="64" t="str">
        <x:v>Disponible: código, descripción, stock, ABC y zona provisional. Falta maestro logístico estructurado.</x:v>
      </x:c>
      <x:c r="S494" s="24" t="str"/>
      <x:c r="T494" s="24" t="str"/>
      <x:c r="U494" s="24" t="str"/>
      <x:c r="V494" s="24" t="str"/>
      <x:c r="W494" s="24" t="str"/>
      <x:c r="X494" s="24" t="str"/>
      <x:c r="Y494" s="24" t="str"/>
      <x:c r="Z494" s="30" t="str"/>
      <x:c r="AA494" s="30" t="str"/>
      <x:c r="AB494" s="36" t="str"/>
      <x:c r="AC494" s="36" t="str"/>
      <x:c r="AD494" s="36" t="str"/>
      <x:c r="AE494" s="48" t="str">
        <x:f>IF(OR(AB494="",AC494="",AD494=""),"",AB494*AC494*AD494/1000000000)</x:f>
      </x:c>
      <x:c r="AF494" s="42" t="str"/>
      <x:c r="AG494" s="42" t="str"/>
      <x:c r="AH494" s="42" t="str"/>
      <x:c r="AI494" s="42" t="str"/>
      <x:c r="AJ494" s="24" t="str"/>
      <x:c r="AK494" s="24" t="str"/>
      <x:c r="AL494" s="24" t="str"/>
      <x:c r="AM494" s="24" t="str"/>
      <x:c r="AN494" s="24" t="str"/>
      <x:c r="AO494" s="36" t="str"/>
      <x:c r="AP494" s="24" t="str"/>
      <x:c r="AQ494" s="24" t="str"/>
      <x:c r="AR494" s="24" t="str"/>
      <x:c r="AS494" s="24" t="str"/>
      <x:c r="AT494" s="24" t="str"/>
      <x:c r="AU494" s="24" t="str"/>
      <x:c r="AV494" s="42" t="str"/>
      <x:c r="AW494" s="42" t="str"/>
      <x:c r="AX494" s="42" t="str"/>
      <x:c r="AY494" s="42" t="str"/>
      <x:c r="AZ494" s="24" t="str"/>
      <x:c r="BA494" s="24" t="str"/>
      <x:c r="BB494" s="24" t="str"/>
      <x:c r="BC494" s="24" t="str"/>
      <x:c r="BD494" s="54" t="n">
        <x:f>COUNTBLANK(S494:AI494)+COUNTBLANK(AK494:AL494)+COUNTBLANK(AO494:AS494)</x:f>
        <x:v>24</x:v>
      </x:c>
      <x:c r="BE494" s="60" t="n">
        <x:f>1-BD494/24</x:f>
        <x:v>0</x:v>
      </x:c>
      <x:c r="BF494" s="54" t="str">
        <x:f>IF(AND(BC494="VALIDADO",BD494=0),"COMPLETO",IF(OR(F494="CRÍTICA",F494="ALTA"),"PRIORITARIO","PENDIENTE"))</x:f>
        <x:v>PENDIENTE</x:v>
      </x:c>
    </x:row>
    <x:row r="495">
      <x:c r="A495" s="64" t="n">
        <x:v>494</x:v>
      </x:c>
      <x:c r="B495" s="64" t="str">
        <x:v>66031</x:v>
      </x:c>
      <x:c r="C495" s="64" t="str">
        <x:v>CAVIAROLI SALSA O.PIPARRA 500M</x:v>
      </x:c>
      <x:c r="D495" s="64" t="str">
        <x:v>B</x:v>
      </x:c>
      <x:c r="E495" s="64" t="str">
        <x:v>P3</x:v>
      </x:c>
      <x:c r="F495" s="64" t="str">
        <x:v>MEDIA</x:v>
      </x:c>
      <x:c r="G495" s="64" t="str">
        <x:v>AMB-6M</x:v>
      </x:c>
      <x:c r="H495" s="64" t="str">
        <x:v>AMBIENTE</x:v>
      </x:c>
      <x:c r="I495" s="64" t="str">
        <x:v>BAJA</x:v>
      </x:c>
      <x:c r="J495" s="64" t="str">
        <x:v>ECONOMATO / SECO / AMBIENTE</x:v>
      </x:c>
      <x:c r="K495" s="65" t="n">
        <x:v>20</x:v>
      </x:c>
      <x:c r="L495" s="65" t="n">
        <x:v>20</x:v>
      </x:c>
      <x:c r="M495" s="65" t="n">
        <x:v>200.2</x:v>
      </x:c>
      <x:c r="N495" s="65" t="n">
        <x:v>0.3333333333333333</x:v>
      </x:c>
      <x:c r="O495" s="65" t="n">
        <x:v>0</x:v>
      </x:c>
      <x:c r="P495" s="65" t="n">
        <x:v>0</x:v>
      </x:c>
      <x:c r="Q495" s="64" t="str"/>
      <x:c r="R495" s="64" t="str">
        <x:v>Disponible: código, descripción, stock, ABC y zona provisional. Falta maestro logístico estructurado.</x:v>
      </x:c>
      <x:c r="S495" s="24" t="str"/>
      <x:c r="T495" s="24" t="str"/>
      <x:c r="U495" s="24" t="str"/>
      <x:c r="V495" s="24" t="str"/>
      <x:c r="W495" s="24" t="str"/>
      <x:c r="X495" s="24" t="str"/>
      <x:c r="Y495" s="24" t="str"/>
      <x:c r="Z495" s="30" t="str"/>
      <x:c r="AA495" s="30" t="str"/>
      <x:c r="AB495" s="36" t="str"/>
      <x:c r="AC495" s="36" t="str"/>
      <x:c r="AD495" s="36" t="str"/>
      <x:c r="AE495" s="48" t="str">
        <x:f>IF(OR(AB495="",AC495="",AD495=""),"",AB495*AC495*AD495/1000000000)</x:f>
      </x:c>
      <x:c r="AF495" s="42" t="str"/>
      <x:c r="AG495" s="42" t="str"/>
      <x:c r="AH495" s="42" t="str"/>
      <x:c r="AI495" s="42" t="str"/>
      <x:c r="AJ495" s="24" t="str"/>
      <x:c r="AK495" s="24" t="str"/>
      <x:c r="AL495" s="24" t="str"/>
      <x:c r="AM495" s="24" t="str"/>
      <x:c r="AN495" s="24" t="str"/>
      <x:c r="AO495" s="36" t="str"/>
      <x:c r="AP495" s="24" t="str"/>
      <x:c r="AQ495" s="24" t="str"/>
      <x:c r="AR495" s="24" t="str"/>
      <x:c r="AS495" s="24" t="str"/>
      <x:c r="AT495" s="24" t="str"/>
      <x:c r="AU495" s="24" t="str"/>
      <x:c r="AV495" s="42" t="str"/>
      <x:c r="AW495" s="42" t="str"/>
      <x:c r="AX495" s="42" t="str"/>
      <x:c r="AY495" s="42" t="str"/>
      <x:c r="AZ495" s="24" t="str"/>
      <x:c r="BA495" s="24" t="str"/>
      <x:c r="BB495" s="24" t="str"/>
      <x:c r="BC495" s="24" t="str"/>
      <x:c r="BD495" s="54" t="n">
        <x:f>COUNTBLANK(S495:AI495)+COUNTBLANK(AK495:AL495)+COUNTBLANK(AO495:AS495)</x:f>
        <x:v>24</x:v>
      </x:c>
      <x:c r="BE495" s="60" t="n">
        <x:f>1-BD495/24</x:f>
        <x:v>0</x:v>
      </x:c>
      <x:c r="BF495" s="54" t="str">
        <x:f>IF(AND(BC495="VALIDADO",BD495=0),"COMPLETO",IF(OR(F495="CRÍTICA",F495="ALTA"),"PRIORITARIO","PENDIENTE"))</x:f>
        <x:v>PENDIENTE</x:v>
      </x:c>
    </x:row>
    <x:row r="496">
      <x:c r="A496" s="64" t="n">
        <x:v>495</x:v>
      </x:c>
      <x:c r="B496" s="64" t="str">
        <x:v>25014</x:v>
      </x:c>
      <x:c r="C496" s="64" t="str">
        <x:v>ARROZ INTEGRAL 1KG</x:v>
      </x:c>
      <x:c r="D496" s="64" t="str">
        <x:v>B</x:v>
      </x:c>
      <x:c r="E496" s="64" t="str">
        <x:v>P3</x:v>
      </x:c>
      <x:c r="F496" s="64" t="str">
        <x:v>MEDIA</x:v>
      </x:c>
      <x:c r="G496" s="64" t="str">
        <x:v>AMB-6M</x:v>
      </x:c>
      <x:c r="H496" s="64" t="str">
        <x:v>AMBIENTE</x:v>
      </x:c>
      <x:c r="I496" s="64" t="str">
        <x:v>BAJA</x:v>
      </x:c>
      <x:c r="J496" s="64" t="str">
        <x:v>ECONOMATO / SECO / AMBIENTE</x:v>
      </x:c>
      <x:c r="K496" s="65" t="n">
        <x:v>125</x:v>
      </x:c>
      <x:c r="L496" s="65" t="n">
        <x:v>125</x:v>
      </x:c>
      <x:c r="M496" s="65" t="n">
        <x:v>200</x:v>
      </x:c>
      <x:c r="N496" s="65" t="n">
        <x:v>2.0833333333333335</x:v>
      </x:c>
      <x:c r="O496" s="65" t="n">
        <x:v>0</x:v>
      </x:c>
      <x:c r="P496" s="65" t="n">
        <x:v>0</x:v>
      </x:c>
      <x:c r="Q496" s="64" t="str">
        <x:v>1KG</x:v>
      </x:c>
      <x:c r="R496" s="64" t="str">
        <x:v>Disponible: código, descripción, stock, ABC y zona provisional. Falta maestro logístico estructurado.</x:v>
      </x:c>
      <x:c r="S496" s="24" t="str"/>
      <x:c r="T496" s="24" t="str"/>
      <x:c r="U496" s="24" t="str"/>
      <x:c r="V496" s="24" t="str"/>
      <x:c r="W496" s="24" t="str"/>
      <x:c r="X496" s="24" t="str"/>
      <x:c r="Y496" s="24" t="str"/>
      <x:c r="Z496" s="30" t="str"/>
      <x:c r="AA496" s="30" t="str"/>
      <x:c r="AB496" s="36" t="str"/>
      <x:c r="AC496" s="36" t="str"/>
      <x:c r="AD496" s="36" t="str"/>
      <x:c r="AE496" s="48" t="str">
        <x:f>IF(OR(AB496="",AC496="",AD496=""),"",AB496*AC496*AD496/1000000000)</x:f>
      </x:c>
      <x:c r="AF496" s="42" t="str"/>
      <x:c r="AG496" s="42" t="str"/>
      <x:c r="AH496" s="42" t="str"/>
      <x:c r="AI496" s="42" t="str"/>
      <x:c r="AJ496" s="24" t="str"/>
      <x:c r="AK496" s="24" t="str"/>
      <x:c r="AL496" s="24" t="str"/>
      <x:c r="AM496" s="24" t="str"/>
      <x:c r="AN496" s="24" t="str"/>
      <x:c r="AO496" s="36" t="str"/>
      <x:c r="AP496" s="24" t="str"/>
      <x:c r="AQ496" s="24" t="str"/>
      <x:c r="AR496" s="24" t="str"/>
      <x:c r="AS496" s="24" t="str"/>
      <x:c r="AT496" s="24" t="str"/>
      <x:c r="AU496" s="24" t="str"/>
      <x:c r="AV496" s="42" t="str"/>
      <x:c r="AW496" s="42" t="str"/>
      <x:c r="AX496" s="42" t="str"/>
      <x:c r="AY496" s="42" t="str"/>
      <x:c r="AZ496" s="24" t="str"/>
      <x:c r="BA496" s="24" t="str"/>
      <x:c r="BB496" s="24" t="str"/>
      <x:c r="BC496" s="24" t="str"/>
      <x:c r="BD496" s="54" t="n">
        <x:f>COUNTBLANK(S496:AI496)+COUNTBLANK(AK496:AL496)+COUNTBLANK(AO496:AS496)</x:f>
        <x:v>24</x:v>
      </x:c>
      <x:c r="BE496" s="60" t="n">
        <x:f>1-BD496/24</x:f>
        <x:v>0</x:v>
      </x:c>
      <x:c r="BF496" s="54" t="str">
        <x:f>IF(AND(BC496="VALIDADO",BD496=0),"COMPLETO",IF(OR(F496="CRÍTICA",F496="ALTA"),"PRIORITARIO","PENDIENTE"))</x:f>
        <x:v>PENDIENTE</x:v>
      </x:c>
    </x:row>
    <x:row r="497">
      <x:c r="A497" s="64" t="n">
        <x:v>496</x:v>
      </x:c>
      <x:c r="B497" s="64" t="str">
        <x:v>66007</x:v>
      </x:c>
      <x:c r="C497" s="64" t="str">
        <x:v>CAVIAROLI CON ALBAHACA 50GR</x:v>
      </x:c>
      <x:c r="D497" s="64" t="str">
        <x:v>B</x:v>
      </x:c>
      <x:c r="E497" s="64" t="str">
        <x:v>P3</x:v>
      </x:c>
      <x:c r="F497" s="64" t="str">
        <x:v>MEDIA</x:v>
      </x:c>
      <x:c r="G497" s="64" t="str">
        <x:v>CP2-HIE</x:v>
      </x:c>
      <x:c r="H497" s="64" t="str">
        <x:v>4 ºC</x:v>
      </x:c>
      <x:c r="I497" s="64" t="str">
        <x:v>MEDIA</x:v>
      </x:c>
      <x:c r="J497" s="64" t="str">
        <x:v>HIERBAS</x:v>
      </x:c>
      <x:c r="K497" s="65" t="n">
        <x:v>25</x:v>
      </x:c>
      <x:c r="L497" s="65" t="n">
        <x:v>25</x:v>
      </x:c>
      <x:c r="M497" s="65" t="n">
        <x:v>200</x:v>
      </x:c>
      <x:c r="N497" s="65" t="n">
        <x:v>0.4166666666666667</x:v>
      </x:c>
      <x:c r="O497" s="65" t="n">
        <x:v>0</x:v>
      </x:c>
      <x:c r="P497" s="65" t="n">
        <x:v>0</x:v>
      </x:c>
      <x:c r="Q497" s="64" t="str">
        <x:v>50GR</x:v>
      </x:c>
      <x:c r="R497" s="64" t="str">
        <x:v>Disponible: código, descripción, stock, ABC y zona provisional. Falta maestro logístico estructurado.</x:v>
      </x:c>
      <x:c r="S497" s="24" t="str"/>
      <x:c r="T497" s="24" t="str"/>
      <x:c r="U497" s="24" t="str"/>
      <x:c r="V497" s="24" t="str"/>
      <x:c r="W497" s="24" t="str"/>
      <x:c r="X497" s="24" t="str"/>
      <x:c r="Y497" s="24" t="str"/>
      <x:c r="Z497" s="30" t="str"/>
      <x:c r="AA497" s="30" t="str"/>
      <x:c r="AB497" s="36" t="str"/>
      <x:c r="AC497" s="36" t="str"/>
      <x:c r="AD497" s="36" t="str"/>
      <x:c r="AE497" s="48" t="str">
        <x:f>IF(OR(AB497="",AC497="",AD497=""),"",AB497*AC497*AD497/1000000000)</x:f>
      </x:c>
      <x:c r="AF497" s="42" t="str"/>
      <x:c r="AG497" s="42" t="str"/>
      <x:c r="AH497" s="42" t="str"/>
      <x:c r="AI497" s="42" t="str"/>
      <x:c r="AJ497" s="24" t="str"/>
      <x:c r="AK497" s="24" t="str"/>
      <x:c r="AL497" s="24" t="str"/>
      <x:c r="AM497" s="24" t="str"/>
      <x:c r="AN497" s="24" t="str"/>
      <x:c r="AO497" s="36" t="str"/>
      <x:c r="AP497" s="24" t="str"/>
      <x:c r="AQ497" s="24" t="str"/>
      <x:c r="AR497" s="24" t="str"/>
      <x:c r="AS497" s="24" t="str"/>
      <x:c r="AT497" s="24" t="str"/>
      <x:c r="AU497" s="24" t="str"/>
      <x:c r="AV497" s="42" t="str"/>
      <x:c r="AW497" s="42" t="str"/>
      <x:c r="AX497" s="42" t="str"/>
      <x:c r="AY497" s="42" t="str"/>
      <x:c r="AZ497" s="24" t="str"/>
      <x:c r="BA497" s="24" t="str"/>
      <x:c r="BB497" s="24" t="str"/>
      <x:c r="BC497" s="24" t="str"/>
      <x:c r="BD497" s="54" t="n">
        <x:f>COUNTBLANK(S497:AI497)+COUNTBLANK(AK497:AL497)+COUNTBLANK(AO497:AS497)</x:f>
        <x:v>24</x:v>
      </x:c>
      <x:c r="BE497" s="60" t="n">
        <x:f>1-BD497/24</x:f>
        <x:v>0</x:v>
      </x:c>
      <x:c r="BF497" s="54" t="str">
        <x:f>IF(AND(BC497="VALIDADO",BD497=0),"COMPLETO",IF(OR(F497="CRÍTICA",F497="ALTA"),"PRIORITARIO","PENDIENTE"))</x:f>
        <x:v>PENDIENTE</x:v>
      </x:c>
    </x:row>
    <x:row r="498">
      <x:c r="A498" s="64" t="n">
        <x:v>497</x:v>
      </x:c>
      <x:c r="B498" s="64" t="str">
        <x:v>MEZMB</x:v>
      </x:c>
      <x:c r="C498" s="64" t="str">
        <x:v>MEZCLUM BROTES GOURMET 500GR</x:v>
      </x:c>
      <x:c r="D498" s="64" t="str">
        <x:v>B</x:v>
      </x:c>
      <x:c r="E498" s="64" t="str">
        <x:v>P3</x:v>
      </x:c>
      <x:c r="F498" s="64" t="str">
        <x:v>MEDIA</x:v>
      </x:c>
      <x:c r="G498" s="64" t="str">
        <x:v>AMB-6M</x:v>
      </x:c>
      <x:c r="H498" s="64" t="str">
        <x:v>AMBIENTE</x:v>
      </x:c>
      <x:c r="I498" s="64" t="str">
        <x:v>BAJA</x:v>
      </x:c>
      <x:c r="J498" s="64" t="str">
        <x:v>ECONOMATO / SECO / AMBIENTE</x:v>
      </x:c>
      <x:c r="K498" s="65" t="n">
        <x:v>68</x:v>
      </x:c>
      <x:c r="L498" s="65" t="n">
        <x:v>70</x:v>
      </x:c>
      <x:c r="M498" s="65" t="n">
        <x:v>199.5</x:v>
      </x:c>
      <x:c r="N498" s="65" t="n">
        <x:v>1.1333333333333333</x:v>
      </x:c>
      <x:c r="O498" s="65" t="n">
        <x:v>0</x:v>
      </x:c>
      <x:c r="P498" s="65" t="n">
        <x:v>0</x:v>
      </x:c>
      <x:c r="Q498" s="64" t="str">
        <x:v>500GR</x:v>
      </x:c>
      <x:c r="R498" s="64" t="str">
        <x:v>Disponible: código, descripción, stock, ABC y zona provisional. Falta maestro logístico estructurado.</x:v>
      </x:c>
      <x:c r="S498" s="24" t="str"/>
      <x:c r="T498" s="24" t="str"/>
      <x:c r="U498" s="24" t="str"/>
      <x:c r="V498" s="24" t="str"/>
      <x:c r="W498" s="24" t="str"/>
      <x:c r="X498" s="24" t="str"/>
      <x:c r="Y498" s="24" t="str"/>
      <x:c r="Z498" s="30" t="str"/>
      <x:c r="AA498" s="30" t="str"/>
      <x:c r="AB498" s="36" t="str"/>
      <x:c r="AC498" s="36" t="str"/>
      <x:c r="AD498" s="36" t="str"/>
      <x:c r="AE498" s="48" t="str">
        <x:f>IF(OR(AB498="",AC498="",AD498=""),"",AB498*AC498*AD498/1000000000)</x:f>
      </x:c>
      <x:c r="AF498" s="42" t="str"/>
      <x:c r="AG498" s="42" t="str"/>
      <x:c r="AH498" s="42" t="str"/>
      <x:c r="AI498" s="42" t="str"/>
      <x:c r="AJ498" s="24" t="str"/>
      <x:c r="AK498" s="24" t="str"/>
      <x:c r="AL498" s="24" t="str"/>
      <x:c r="AM498" s="24" t="str"/>
      <x:c r="AN498" s="24" t="str"/>
      <x:c r="AO498" s="36" t="str"/>
      <x:c r="AP498" s="24" t="str"/>
      <x:c r="AQ498" s="24" t="str"/>
      <x:c r="AR498" s="24" t="str"/>
      <x:c r="AS498" s="24" t="str"/>
      <x:c r="AT498" s="24" t="str"/>
      <x:c r="AU498" s="24" t="str"/>
      <x:c r="AV498" s="42" t="str"/>
      <x:c r="AW498" s="42" t="str"/>
      <x:c r="AX498" s="42" t="str"/>
      <x:c r="AY498" s="42" t="str"/>
      <x:c r="AZ498" s="24" t="str"/>
      <x:c r="BA498" s="24" t="str"/>
      <x:c r="BB498" s="24" t="str"/>
      <x:c r="BC498" s="24" t="str"/>
      <x:c r="BD498" s="54" t="n">
        <x:f>COUNTBLANK(S498:AI498)+COUNTBLANK(AK498:AL498)+COUNTBLANK(AO498:AS498)</x:f>
        <x:v>24</x:v>
      </x:c>
      <x:c r="BE498" s="60" t="n">
        <x:f>1-BD498/24</x:f>
        <x:v>0</x:v>
      </x:c>
      <x:c r="BF498" s="54" t="str">
        <x:f>IF(AND(BC498="VALIDADO",BD498=0),"COMPLETO",IF(OR(F498="CRÍTICA",F498="ALTA"),"PRIORITARIO","PENDIENTE"))</x:f>
        <x:v>PENDIENTE</x:v>
      </x:c>
    </x:row>
    <x:row r="499">
      <x:c r="A499" s="64" t="n">
        <x:v>498</x:v>
      </x:c>
      <x:c r="B499" s="64" t="str">
        <x:v>33111</x:v>
      </x:c>
      <x:c r="C499" s="64" t="str">
        <x:v>MOSTAZA 1850GR. LA FRAGUA</x:v>
      </x:c>
      <x:c r="D499" s="64" t="str">
        <x:v>B</x:v>
      </x:c>
      <x:c r="E499" s="64" t="str">
        <x:v>P3</x:v>
      </x:c>
      <x:c r="F499" s="64" t="str">
        <x:v>MEDIA</x:v>
      </x:c>
      <x:c r="G499" s="64" t="str">
        <x:v>AMB-6M</x:v>
      </x:c>
      <x:c r="H499" s="64" t="str">
        <x:v>AMBIENTE</x:v>
      </x:c>
      <x:c r="I499" s="64" t="str">
        <x:v>BAJA</x:v>
      </x:c>
      <x:c r="J499" s="64" t="str">
        <x:v>ECONOMATO / SECO / AMBIENTE</x:v>
      </x:c>
      <x:c r="K499" s="65" t="n">
        <x:v>91</x:v>
      </x:c>
      <x:c r="L499" s="65" t="n">
        <x:v>91</x:v>
      </x:c>
      <x:c r="M499" s="65" t="n">
        <x:v>199.29</x:v>
      </x:c>
      <x:c r="N499" s="65" t="n">
        <x:v>1.5166666666666666</x:v>
      </x:c>
      <x:c r="O499" s="65" t="n">
        <x:v>0</x:v>
      </x:c>
      <x:c r="P499" s="65" t="n">
        <x:v>0</x:v>
      </x:c>
      <x:c r="Q499" s="64" t="str">
        <x:v>1850GR</x:v>
      </x:c>
      <x:c r="R499" s="64" t="str">
        <x:v>Disponible: código, descripción, stock, ABC y zona provisional. Falta maestro logístico estructurado.</x:v>
      </x:c>
      <x:c r="S499" s="24" t="str"/>
      <x:c r="T499" s="24" t="str"/>
      <x:c r="U499" s="24" t="str"/>
      <x:c r="V499" s="24" t="str"/>
      <x:c r="W499" s="24" t="str"/>
      <x:c r="X499" s="24" t="str"/>
      <x:c r="Y499" s="24" t="str"/>
      <x:c r="Z499" s="30" t="str"/>
      <x:c r="AA499" s="30" t="str"/>
      <x:c r="AB499" s="36" t="str"/>
      <x:c r="AC499" s="36" t="str"/>
      <x:c r="AD499" s="36" t="str"/>
      <x:c r="AE499" s="48" t="str">
        <x:f>IF(OR(AB499="",AC499="",AD499=""),"",AB499*AC499*AD499/1000000000)</x:f>
      </x:c>
      <x:c r="AF499" s="42" t="str"/>
      <x:c r="AG499" s="42" t="str"/>
      <x:c r="AH499" s="42" t="str"/>
      <x:c r="AI499" s="42" t="str"/>
      <x:c r="AJ499" s="24" t="str"/>
      <x:c r="AK499" s="24" t="str"/>
      <x:c r="AL499" s="24" t="str"/>
      <x:c r="AM499" s="24" t="str"/>
      <x:c r="AN499" s="24" t="str"/>
      <x:c r="AO499" s="36" t="str"/>
      <x:c r="AP499" s="24" t="str"/>
      <x:c r="AQ499" s="24" t="str"/>
      <x:c r="AR499" s="24" t="str"/>
      <x:c r="AS499" s="24" t="str"/>
      <x:c r="AT499" s="24" t="str"/>
      <x:c r="AU499" s="24" t="str"/>
      <x:c r="AV499" s="42" t="str"/>
      <x:c r="AW499" s="42" t="str"/>
      <x:c r="AX499" s="42" t="str"/>
      <x:c r="AY499" s="42" t="str"/>
      <x:c r="AZ499" s="24" t="str"/>
      <x:c r="BA499" s="24" t="str"/>
      <x:c r="BB499" s="24" t="str"/>
      <x:c r="BC499" s="24" t="str"/>
      <x:c r="BD499" s="54" t="n">
        <x:f>COUNTBLANK(S499:AI499)+COUNTBLANK(AK499:AL499)+COUNTBLANK(AO499:AS499)</x:f>
        <x:v>24</x:v>
      </x:c>
      <x:c r="BE499" s="60" t="n">
        <x:f>1-BD499/24</x:f>
        <x:v>0</x:v>
      </x:c>
      <x:c r="BF499" s="54" t="str">
        <x:f>IF(AND(BC499="VALIDADO",BD499=0),"COMPLETO",IF(OR(F499="CRÍTICA",F499="ALTA"),"PRIORITARIO","PENDIENTE"))</x:f>
        <x:v>PENDIENTE</x:v>
      </x:c>
    </x:row>
    <x:row r="500">
      <x:c r="A500" s="64" t="n">
        <x:v>499</x:v>
      </x:c>
      <x:c r="B500" s="64" t="str">
        <x:v>78004</x:v>
      </x:c>
      <x:c r="C500" s="64" t="str">
        <x:v>ENSALADA WAKAME 1KG CONGELADA</x:v>
      </x:c>
      <x:c r="D500" s="64" t="str">
        <x:v>B</x:v>
      </x:c>
      <x:c r="E500" s="64" t="str">
        <x:v>P3</x:v>
      </x:c>
      <x:c r="F500" s="64" t="str">
        <x:v>MEDIA</x:v>
      </x:c>
      <x:c r="G500" s="64" t="str">
        <x:v>CN2</x:v>
      </x:c>
      <x:c r="H500" s="64" t="str">
        <x:v>-18 ºC</x:v>
      </x:c>
      <x:c r="I500" s="64" t="str">
        <x:v>ALTA</x:v>
      </x:c>
      <x:c r="J500" s="64" t="str">
        <x:v>CONGELADO</x:v>
      </x:c>
      <x:c r="K500" s="65" t="n">
        <x:v>47</x:v>
      </x:c>
      <x:c r="L500" s="65" t="n">
        <x:v>47</x:v>
      </x:c>
      <x:c r="M500" s="65" t="n">
        <x:v>197.87</x:v>
      </x:c>
      <x:c r="N500" s="65" t="n">
        <x:v>0.7833333333333333</x:v>
      </x:c>
      <x:c r="O500" s="65" t="n">
        <x:v>0</x:v>
      </x:c>
      <x:c r="P500" s="65" t="n">
        <x:v>0</x:v>
      </x:c>
      <x:c r="Q500" s="64" t="str">
        <x:v>1KG</x:v>
      </x:c>
      <x:c r="R500" s="64" t="str">
        <x:v>Disponible: código, descripción, stock, ABC y zona provisional. Falta maestro logístico estructurado.</x:v>
      </x:c>
      <x:c r="S500" s="24" t="str"/>
      <x:c r="T500" s="24" t="str"/>
      <x:c r="U500" s="24" t="str"/>
      <x:c r="V500" s="24" t="str"/>
      <x:c r="W500" s="24" t="str"/>
      <x:c r="X500" s="24" t="str"/>
      <x:c r="Y500" s="24" t="str"/>
      <x:c r="Z500" s="30" t="str"/>
      <x:c r="AA500" s="30" t="str"/>
      <x:c r="AB500" s="36" t="str"/>
      <x:c r="AC500" s="36" t="str"/>
      <x:c r="AD500" s="36" t="str"/>
      <x:c r="AE500" s="48" t="str">
        <x:f>IF(OR(AB500="",AC500="",AD500=""),"",AB500*AC500*AD500/1000000000)</x:f>
      </x:c>
      <x:c r="AF500" s="42" t="str"/>
      <x:c r="AG500" s="42" t="str"/>
      <x:c r="AH500" s="42" t="str"/>
      <x:c r="AI500" s="42" t="str"/>
      <x:c r="AJ500" s="24" t="str"/>
      <x:c r="AK500" s="24" t="str"/>
      <x:c r="AL500" s="24" t="str"/>
      <x:c r="AM500" s="24" t="str"/>
      <x:c r="AN500" s="24" t="str"/>
      <x:c r="AO500" s="36" t="str"/>
      <x:c r="AP500" s="24" t="str"/>
      <x:c r="AQ500" s="24" t="str"/>
      <x:c r="AR500" s="24" t="str"/>
      <x:c r="AS500" s="24" t="str"/>
      <x:c r="AT500" s="24" t="str"/>
      <x:c r="AU500" s="24" t="str"/>
      <x:c r="AV500" s="42" t="str"/>
      <x:c r="AW500" s="42" t="str"/>
      <x:c r="AX500" s="42" t="str"/>
      <x:c r="AY500" s="42" t="str"/>
      <x:c r="AZ500" s="24" t="str"/>
      <x:c r="BA500" s="24" t="str"/>
      <x:c r="BB500" s="24" t="str"/>
      <x:c r="BC500" s="24" t="str"/>
      <x:c r="BD500" s="54" t="n">
        <x:f>COUNTBLANK(S500:AI500)+COUNTBLANK(AK500:AL500)+COUNTBLANK(AO500:AS500)</x:f>
        <x:v>24</x:v>
      </x:c>
      <x:c r="BE500" s="60" t="n">
        <x:f>1-BD500/24</x:f>
        <x:v>0</x:v>
      </x:c>
      <x:c r="BF500" s="54" t="str">
        <x:f>IF(AND(BC500="VALIDADO",BD500=0),"COMPLETO",IF(OR(F500="CRÍTICA",F500="ALTA"),"PRIORITARIO","PENDIENTE"))</x:f>
        <x:v>PENDIENTE</x:v>
      </x:c>
    </x:row>
    <x:row r="501">
      <x:c r="A501" s="64" t="n">
        <x:v>500</x:v>
      </x:c>
      <x:c r="B501" s="64" t="str">
        <x:v>68061</x:v>
      </x:c>
      <x:c r="C501" s="64" t="str">
        <x:v>QUESO CREMOSO"HAVARTI"LONCHAS</x:v>
      </x:c>
      <x:c r="D501" s="64" t="str">
        <x:v>B</x:v>
      </x:c>
      <x:c r="E501" s="64" t="str">
        <x:v>P3</x:v>
      </x:c>
      <x:c r="F501" s="64" t="str">
        <x:v>MEDIA</x:v>
      </x:c>
      <x:c r="G501" s="64" t="str">
        <x:v>CP1</x:v>
      </x:c>
      <x:c r="H501" s="64" t="str">
        <x:v>4 ºC</x:v>
      </x:c>
      <x:c r="I501" s="64" t="str">
        <x:v>ALTA</x:v>
      </x:c>
      <x:c r="J501" s="64" t="str">
        <x:v>LÁCTEOS / FRÍO POSITIVO</x:v>
      </x:c>
      <x:c r="K501" s="65" t="n">
        <x:v>30</x:v>
      </x:c>
      <x:c r="L501" s="65" t="n">
        <x:v>30</x:v>
      </x:c>
      <x:c r="M501" s="65" t="n">
        <x:v>197.4</x:v>
      </x:c>
      <x:c r="N501" s="65" t="n">
        <x:v>0.5</x:v>
      </x:c>
      <x:c r="O501" s="65" t="n">
        <x:v>0</x:v>
      </x:c>
      <x:c r="P501" s="65" t="n">
        <x:v>0</x:v>
      </x:c>
      <x:c r="Q501" s="64" t="str"/>
      <x:c r="R501" s="64" t="str">
        <x:v>Disponible: código, descripción, stock, ABC y zona provisional. Falta maestro logístico estructurado.</x:v>
      </x:c>
      <x:c r="S501" s="24" t="str"/>
      <x:c r="T501" s="24" t="str"/>
      <x:c r="U501" s="24" t="str"/>
      <x:c r="V501" s="24" t="str"/>
      <x:c r="W501" s="24" t="str"/>
      <x:c r="X501" s="24" t="str"/>
      <x:c r="Y501" s="24" t="str"/>
      <x:c r="Z501" s="30" t="str"/>
      <x:c r="AA501" s="30" t="str"/>
      <x:c r="AB501" s="36" t="str"/>
      <x:c r="AC501" s="36" t="str"/>
      <x:c r="AD501" s="36" t="str"/>
      <x:c r="AE501" s="48" t="str">
        <x:f>IF(OR(AB501="",AC501="",AD501=""),"",AB501*AC501*AD501/1000000000)</x:f>
      </x:c>
      <x:c r="AF501" s="42" t="str"/>
      <x:c r="AG501" s="42" t="str"/>
      <x:c r="AH501" s="42" t="str"/>
      <x:c r="AI501" s="42" t="str"/>
      <x:c r="AJ501" s="24" t="str"/>
      <x:c r="AK501" s="24" t="str"/>
      <x:c r="AL501" s="24" t="str"/>
      <x:c r="AM501" s="24" t="str"/>
      <x:c r="AN501" s="24" t="str"/>
      <x:c r="AO501" s="36" t="str"/>
      <x:c r="AP501" s="24" t="str"/>
      <x:c r="AQ501" s="24" t="str"/>
      <x:c r="AR501" s="24" t="str"/>
      <x:c r="AS501" s="24" t="str"/>
      <x:c r="AT501" s="24" t="str"/>
      <x:c r="AU501" s="24" t="str"/>
      <x:c r="AV501" s="42" t="str"/>
      <x:c r="AW501" s="42" t="str"/>
      <x:c r="AX501" s="42" t="str"/>
      <x:c r="AY501" s="42" t="str"/>
      <x:c r="AZ501" s="24" t="str"/>
      <x:c r="BA501" s="24" t="str"/>
      <x:c r="BB501" s="24" t="str"/>
      <x:c r="BC501" s="24" t="str"/>
      <x:c r="BD501" s="54" t="n">
        <x:f>COUNTBLANK(S501:AI501)+COUNTBLANK(AK501:AL501)+COUNTBLANK(AO501:AS501)</x:f>
        <x:v>24</x:v>
      </x:c>
      <x:c r="BE501" s="60" t="n">
        <x:f>1-BD501/24</x:f>
        <x:v>0</x:v>
      </x:c>
      <x:c r="BF501" s="54" t="str">
        <x:f>IF(AND(BC501="VALIDADO",BD501=0),"COMPLETO",IF(OR(F501="CRÍTICA",F501="ALTA"),"PRIORITARIO","PENDIENTE"))</x:f>
        <x:v>PENDIENTE</x:v>
      </x:c>
    </x:row>
    <x:row r="502">
      <x:c r="A502" s="64" t="n">
        <x:v>501</x:v>
      </x:c>
      <x:c r="B502" s="64" t="str">
        <x:v>33128</x:v>
      </x:c>
      <x:c r="C502" s="64" t="str">
        <x:v>SALSA TARTUFATA 10% 100G IFE</x:v>
      </x:c>
      <x:c r="D502" s="64" t="str">
        <x:v>B</x:v>
      </x:c>
      <x:c r="E502" s="64" t="str">
        <x:v>P3</x:v>
      </x:c>
      <x:c r="F502" s="64" t="str">
        <x:v>MEDIA</x:v>
      </x:c>
      <x:c r="G502" s="64" t="str">
        <x:v>AMB-6M</x:v>
      </x:c>
      <x:c r="H502" s="64" t="str">
        <x:v>AMBIENTE</x:v>
      </x:c>
      <x:c r="I502" s="64" t="str">
        <x:v>BAJA</x:v>
      </x:c>
      <x:c r="J502" s="64" t="str">
        <x:v>ECONOMATO / SECO / AMBIENTE</x:v>
      </x:c>
      <x:c r="K502" s="65" t="n">
        <x:v>48</x:v>
      </x:c>
      <x:c r="L502" s="65" t="n">
        <x:v>48</x:v>
      </x:c>
      <x:c r="M502" s="65" t="n">
        <x:v>197.28</x:v>
      </x:c>
      <x:c r="N502" s="65" t="n">
        <x:v>0.8</x:v>
      </x:c>
      <x:c r="O502" s="65" t="n">
        <x:v>0</x:v>
      </x:c>
      <x:c r="P502" s="65" t="n">
        <x:v>0</x:v>
      </x:c>
      <x:c r="Q502" s="64" t="str">
        <x:v>100G</x:v>
      </x:c>
      <x:c r="R502" s="64" t="str">
        <x:v>Disponible: código, descripción, stock, ABC y zona provisional. Falta maestro logístico estructurado.</x:v>
      </x:c>
      <x:c r="S502" s="24" t="str"/>
      <x:c r="T502" s="24" t="str"/>
      <x:c r="U502" s="24" t="str"/>
      <x:c r="V502" s="24" t="str"/>
      <x:c r="W502" s="24" t="str"/>
      <x:c r="X502" s="24" t="str"/>
      <x:c r="Y502" s="24" t="str"/>
      <x:c r="Z502" s="30" t="str"/>
      <x:c r="AA502" s="30" t="str"/>
      <x:c r="AB502" s="36" t="str"/>
      <x:c r="AC502" s="36" t="str"/>
      <x:c r="AD502" s="36" t="str"/>
      <x:c r="AE502" s="48" t="str">
        <x:f>IF(OR(AB502="",AC502="",AD502=""),"",AB502*AC502*AD502/1000000000)</x:f>
      </x:c>
      <x:c r="AF502" s="42" t="str"/>
      <x:c r="AG502" s="42" t="str"/>
      <x:c r="AH502" s="42" t="str"/>
      <x:c r="AI502" s="42" t="str"/>
      <x:c r="AJ502" s="24" t="str"/>
      <x:c r="AK502" s="24" t="str"/>
      <x:c r="AL502" s="24" t="str"/>
      <x:c r="AM502" s="24" t="str"/>
      <x:c r="AN502" s="24" t="str"/>
      <x:c r="AO502" s="36" t="str"/>
      <x:c r="AP502" s="24" t="str"/>
      <x:c r="AQ502" s="24" t="str"/>
      <x:c r="AR502" s="24" t="str"/>
      <x:c r="AS502" s="24" t="str"/>
      <x:c r="AT502" s="24" t="str"/>
      <x:c r="AU502" s="24" t="str"/>
      <x:c r="AV502" s="42" t="str"/>
      <x:c r="AW502" s="42" t="str"/>
      <x:c r="AX502" s="42" t="str"/>
      <x:c r="AY502" s="42" t="str"/>
      <x:c r="AZ502" s="24" t="str"/>
      <x:c r="BA502" s="24" t="str"/>
      <x:c r="BB502" s="24" t="str"/>
      <x:c r="BC502" s="24" t="str"/>
      <x:c r="BD502" s="54" t="n">
        <x:f>COUNTBLANK(S502:AI502)+COUNTBLANK(AK502:AL502)+COUNTBLANK(AO502:AS502)</x:f>
        <x:v>24</x:v>
      </x:c>
      <x:c r="BE502" s="60" t="n">
        <x:f>1-BD502/24</x:f>
        <x:v>0</x:v>
      </x:c>
      <x:c r="BF502" s="54" t="str">
        <x:f>IF(AND(BC502="VALIDADO",BD502=0),"COMPLETO",IF(OR(F502="CRÍTICA",F502="ALTA"),"PRIORITARIO","PENDIENTE"))</x:f>
        <x:v>PENDIENTE</x:v>
      </x:c>
    </x:row>
    <x:row r="503">
      <x:c r="A503" s="64" t="n">
        <x:v>502</x:v>
      </x:c>
      <x:c r="B503" s="64" t="str">
        <x:v>66011</x:v>
      </x:c>
      <x:c r="C503" s="64" t="str">
        <x:v>CAVIAROLI AROMA TRUFA 50GR</x:v>
      </x:c>
      <x:c r="D503" s="64" t="str">
        <x:v>B</x:v>
      </x:c>
      <x:c r="E503" s="64" t="str">
        <x:v>P3</x:v>
      </x:c>
      <x:c r="F503" s="64" t="str">
        <x:v>MEDIA</x:v>
      </x:c>
      <x:c r="G503" s="64" t="str">
        <x:v>AMB-6M</x:v>
      </x:c>
      <x:c r="H503" s="64" t="str">
        <x:v>AMBIENTE</x:v>
      </x:c>
      <x:c r="I503" s="64" t="str">
        <x:v>BAJA</x:v>
      </x:c>
      <x:c r="J503" s="64" t="str">
        <x:v>ECONOMATO / SECO / AMBIENTE</x:v>
      </x:c>
      <x:c r="K503" s="65" t="n">
        <x:v>22</x:v>
      </x:c>
      <x:c r="L503" s="65" t="n">
        <x:v>22</x:v>
      </x:c>
      <x:c r="M503" s="65" t="n">
        <x:v>196.02</x:v>
      </x:c>
      <x:c r="N503" s="65" t="n">
        <x:v>0.36666666666666664</x:v>
      </x:c>
      <x:c r="O503" s="65" t="n">
        <x:v>0</x:v>
      </x:c>
      <x:c r="P503" s="65" t="n">
        <x:v>0</x:v>
      </x:c>
      <x:c r="Q503" s="64" t="str">
        <x:v>50GR</x:v>
      </x:c>
      <x:c r="R503" s="64" t="str">
        <x:v>Disponible: código, descripción, stock, ABC y zona provisional. Falta maestro logístico estructurado.</x:v>
      </x:c>
      <x:c r="S503" s="24" t="str"/>
      <x:c r="T503" s="24" t="str"/>
      <x:c r="U503" s="24" t="str"/>
      <x:c r="V503" s="24" t="str"/>
      <x:c r="W503" s="24" t="str"/>
      <x:c r="X503" s="24" t="str"/>
      <x:c r="Y503" s="24" t="str"/>
      <x:c r="Z503" s="30" t="str"/>
      <x:c r="AA503" s="30" t="str"/>
      <x:c r="AB503" s="36" t="str"/>
      <x:c r="AC503" s="36" t="str"/>
      <x:c r="AD503" s="36" t="str"/>
      <x:c r="AE503" s="48" t="str">
        <x:f>IF(OR(AB503="",AC503="",AD503=""),"",AB503*AC503*AD503/1000000000)</x:f>
      </x:c>
      <x:c r="AF503" s="42" t="str"/>
      <x:c r="AG503" s="42" t="str"/>
      <x:c r="AH503" s="42" t="str"/>
      <x:c r="AI503" s="42" t="str"/>
      <x:c r="AJ503" s="24" t="str"/>
      <x:c r="AK503" s="24" t="str"/>
      <x:c r="AL503" s="24" t="str"/>
      <x:c r="AM503" s="24" t="str"/>
      <x:c r="AN503" s="24" t="str"/>
      <x:c r="AO503" s="36" t="str"/>
      <x:c r="AP503" s="24" t="str"/>
      <x:c r="AQ503" s="24" t="str"/>
      <x:c r="AR503" s="24" t="str"/>
      <x:c r="AS503" s="24" t="str"/>
      <x:c r="AT503" s="24" t="str"/>
      <x:c r="AU503" s="24" t="str"/>
      <x:c r="AV503" s="42" t="str"/>
      <x:c r="AW503" s="42" t="str"/>
      <x:c r="AX503" s="42" t="str"/>
      <x:c r="AY503" s="42" t="str"/>
      <x:c r="AZ503" s="24" t="str"/>
      <x:c r="BA503" s="24" t="str"/>
      <x:c r="BB503" s="24" t="str"/>
      <x:c r="BC503" s="24" t="str"/>
      <x:c r="BD503" s="54" t="n">
        <x:f>COUNTBLANK(S503:AI503)+COUNTBLANK(AK503:AL503)+COUNTBLANK(AO503:AS503)</x:f>
        <x:v>24</x:v>
      </x:c>
      <x:c r="BE503" s="60" t="n">
        <x:f>1-BD503/24</x:f>
        <x:v>0</x:v>
      </x:c>
      <x:c r="BF503" s="54" t="str">
        <x:f>IF(AND(BC503="VALIDADO",BD503=0),"COMPLETO",IF(OR(F503="CRÍTICA",F503="ALTA"),"PRIORITARIO","PENDIENTE"))</x:f>
        <x:v>PENDIENTE</x:v>
      </x:c>
    </x:row>
    <x:row r="504">
      <x:c r="A504" s="64" t="n">
        <x:v>503</x:v>
      </x:c>
      <x:c r="B504" s="64" t="str">
        <x:v>23117</x:v>
      </x:c>
      <x:c r="C504" s="64" t="str">
        <x:v>PISTACHO PEL.CRUDO 1K AURO</x:v>
      </x:c>
      <x:c r="D504" s="64" t="str">
        <x:v>B</x:v>
      </x:c>
      <x:c r="E504" s="64" t="str">
        <x:v>P3</x:v>
      </x:c>
      <x:c r="F504" s="64" t="str">
        <x:v>MEDIA</x:v>
      </x:c>
      <x:c r="G504" s="64" t="str">
        <x:v>AMB-6M</x:v>
      </x:c>
      <x:c r="H504" s="64" t="str">
        <x:v>AMBIENTE</x:v>
      </x:c>
      <x:c r="I504" s="64" t="str">
        <x:v>BAJA</x:v>
      </x:c>
      <x:c r="J504" s="64" t="str">
        <x:v>ECONOMATO / SECO / AMBIENTE</x:v>
      </x:c>
      <x:c r="K504" s="65" t="n">
        <x:v>8</x:v>
      </x:c>
      <x:c r="L504" s="65" t="n">
        <x:v>8</x:v>
      </x:c>
      <x:c r="M504" s="65" t="n">
        <x:v>196</x:v>
      </x:c>
      <x:c r="N504" s="65" t="n">
        <x:v>0.13333333333333333</x:v>
      </x:c>
      <x:c r="O504" s="65" t="n">
        <x:v>0</x:v>
      </x:c>
      <x:c r="P504" s="65" t="n">
        <x:v>0</x:v>
      </x:c>
      <x:c r="Q504" s="64" t="str"/>
      <x:c r="R504" s="64" t="str">
        <x:v>Disponible: código, descripción, stock, ABC y zona provisional. Falta maestro logístico estructurado.</x:v>
      </x:c>
      <x:c r="S504" s="24" t="str"/>
      <x:c r="T504" s="24" t="str"/>
      <x:c r="U504" s="24" t="str"/>
      <x:c r="V504" s="24" t="str"/>
      <x:c r="W504" s="24" t="str"/>
      <x:c r="X504" s="24" t="str"/>
      <x:c r="Y504" s="24" t="str"/>
      <x:c r="Z504" s="30" t="str"/>
      <x:c r="AA504" s="30" t="str"/>
      <x:c r="AB504" s="36" t="str"/>
      <x:c r="AC504" s="36" t="str"/>
      <x:c r="AD504" s="36" t="str"/>
      <x:c r="AE504" s="48" t="str">
        <x:f>IF(OR(AB504="",AC504="",AD504=""),"",AB504*AC504*AD504/1000000000)</x:f>
      </x:c>
      <x:c r="AF504" s="42" t="str"/>
      <x:c r="AG504" s="42" t="str"/>
      <x:c r="AH504" s="42" t="str"/>
      <x:c r="AI504" s="42" t="str"/>
      <x:c r="AJ504" s="24" t="str"/>
      <x:c r="AK504" s="24" t="str"/>
      <x:c r="AL504" s="24" t="str"/>
      <x:c r="AM504" s="24" t="str"/>
      <x:c r="AN504" s="24" t="str"/>
      <x:c r="AO504" s="36" t="str"/>
      <x:c r="AP504" s="24" t="str"/>
      <x:c r="AQ504" s="24" t="str"/>
      <x:c r="AR504" s="24" t="str"/>
      <x:c r="AS504" s="24" t="str"/>
      <x:c r="AT504" s="24" t="str"/>
      <x:c r="AU504" s="24" t="str"/>
      <x:c r="AV504" s="42" t="str"/>
      <x:c r="AW504" s="42" t="str"/>
      <x:c r="AX504" s="42" t="str"/>
      <x:c r="AY504" s="42" t="str"/>
      <x:c r="AZ504" s="24" t="str"/>
      <x:c r="BA504" s="24" t="str"/>
      <x:c r="BB504" s="24" t="str"/>
      <x:c r="BC504" s="24" t="str"/>
      <x:c r="BD504" s="54" t="n">
        <x:f>COUNTBLANK(S504:AI504)+COUNTBLANK(AK504:AL504)+COUNTBLANK(AO504:AS504)</x:f>
        <x:v>24</x:v>
      </x:c>
      <x:c r="BE504" s="60" t="n">
        <x:f>1-BD504/24</x:f>
        <x:v>0</x:v>
      </x:c>
      <x:c r="BF504" s="54" t="str">
        <x:f>IF(AND(BC504="VALIDADO",BD504=0),"COMPLETO",IF(OR(F504="CRÍTICA",F504="ALTA"),"PRIORITARIO","PENDIENTE"))</x:f>
        <x:v>PENDIENTE</x:v>
      </x:c>
    </x:row>
    <x:row r="505">
      <x:c r="A505" s="64" t="n">
        <x:v>504</x:v>
      </x:c>
      <x:c r="B505" s="64" t="str">
        <x:v>TCAB</x:v>
      </x:c>
      <x:c r="C505" s="64" t="str">
        <x:v>CHERRY AMARILLO BANDEJA</x:v>
      </x:c>
      <x:c r="D505" s="64" t="str">
        <x:v>B</x:v>
      </x:c>
      <x:c r="E505" s="64" t="str">
        <x:v>P3</x:v>
      </x:c>
      <x:c r="F505" s="64" t="str">
        <x:v>MEDIA</x:v>
      </x:c>
      <x:c r="G505" s="64" t="str">
        <x:v>AMB-6M</x:v>
      </x:c>
      <x:c r="H505" s="64" t="str">
        <x:v>AMBIENTE</x:v>
      </x:c>
      <x:c r="I505" s="64" t="str">
        <x:v>BAJA</x:v>
      </x:c>
      <x:c r="J505" s="64" t="str">
        <x:v>ECONOMATO / SECO / AMBIENTE</x:v>
      </x:c>
      <x:c r="K505" s="65" t="n">
        <x:v>162</x:v>
      </x:c>
      <x:c r="L505" s="65" t="n">
        <x:v>162</x:v>
      </x:c>
      <x:c r="M505" s="65" t="n">
        <x:v>194.4</x:v>
      </x:c>
      <x:c r="N505" s="65" t="n">
        <x:v>2.7</x:v>
      </x:c>
      <x:c r="O505" s="65" t="n">
        <x:v>0</x:v>
      </x:c>
      <x:c r="P505" s="65" t="n">
        <x:v>0</x:v>
      </x:c>
      <x:c r="Q505" s="64" t="str"/>
      <x:c r="R505" s="64" t="str">
        <x:v>Disponible: código, descripción, stock, ABC y zona provisional. Falta maestro logístico estructurado.</x:v>
      </x:c>
      <x:c r="S505" s="24" t="str"/>
      <x:c r="T505" s="24" t="str"/>
      <x:c r="U505" s="24" t="str"/>
      <x:c r="V505" s="24" t="str"/>
      <x:c r="W505" s="24" t="str"/>
      <x:c r="X505" s="24" t="str"/>
      <x:c r="Y505" s="24" t="str"/>
      <x:c r="Z505" s="30" t="str"/>
      <x:c r="AA505" s="30" t="str"/>
      <x:c r="AB505" s="36" t="str"/>
      <x:c r="AC505" s="36" t="str"/>
      <x:c r="AD505" s="36" t="str"/>
      <x:c r="AE505" s="48" t="str">
        <x:f>IF(OR(AB505="",AC505="",AD505=""),"",AB505*AC505*AD505/1000000000)</x:f>
      </x:c>
      <x:c r="AF505" s="42" t="str"/>
      <x:c r="AG505" s="42" t="str"/>
      <x:c r="AH505" s="42" t="str"/>
      <x:c r="AI505" s="42" t="str"/>
      <x:c r="AJ505" s="24" t="str"/>
      <x:c r="AK505" s="24" t="str"/>
      <x:c r="AL505" s="24" t="str"/>
      <x:c r="AM505" s="24" t="str"/>
      <x:c r="AN505" s="24" t="str"/>
      <x:c r="AO505" s="36" t="str"/>
      <x:c r="AP505" s="24" t="str"/>
      <x:c r="AQ505" s="24" t="str"/>
      <x:c r="AR505" s="24" t="str"/>
      <x:c r="AS505" s="24" t="str"/>
      <x:c r="AT505" s="24" t="str"/>
      <x:c r="AU505" s="24" t="str"/>
      <x:c r="AV505" s="42" t="str"/>
      <x:c r="AW505" s="42" t="str"/>
      <x:c r="AX505" s="42" t="str"/>
      <x:c r="AY505" s="42" t="str"/>
      <x:c r="AZ505" s="24" t="str"/>
      <x:c r="BA505" s="24" t="str"/>
      <x:c r="BB505" s="24" t="str"/>
      <x:c r="BC505" s="24" t="str"/>
      <x:c r="BD505" s="54" t="n">
        <x:f>COUNTBLANK(S505:AI505)+COUNTBLANK(AK505:AL505)+COUNTBLANK(AO505:AS505)</x:f>
        <x:v>24</x:v>
      </x:c>
      <x:c r="BE505" s="60" t="n">
        <x:f>1-BD505/24</x:f>
        <x:v>0</x:v>
      </x:c>
      <x:c r="BF505" s="54" t="str">
        <x:f>IF(AND(BC505="VALIDADO",BD505=0),"COMPLETO",IF(OR(F505="CRÍTICA",F505="ALTA"),"PRIORITARIO","PENDIENTE"))</x:f>
        <x:v>PENDIENTE</x:v>
      </x:c>
    </x:row>
    <x:row r="506">
      <x:c r="A506" s="64" t="n">
        <x:v>505</x:v>
      </x:c>
      <x:c r="B506" s="64" t="str">
        <x:v>TVE</x:v>
      </x:c>
      <x:c r="C506" s="64" t="str">
        <x:v>TOMATE VERDE EXTRA</x:v>
      </x:c>
      <x:c r="D506" s="64" t="str">
        <x:v>B</x:v>
      </x:c>
      <x:c r="E506" s="64" t="str">
        <x:v>P3</x:v>
      </x:c>
      <x:c r="F506" s="64" t="str">
        <x:v>MEDIA</x:v>
      </x:c>
      <x:c r="G506" s="64" t="str">
        <x:v>CP2</x:v>
      </x:c>
      <x:c r="H506" s="64" t="str">
        <x:v>4 ºC</x:v>
      </x:c>
      <x:c r="I506" s="64" t="str">
        <x:v>MEDIA</x:v>
      </x:c>
      <x:c r="J506" s="64" t="str">
        <x:v>HORTALIZAS</x:v>
      </x:c>
      <x:c r="K506" s="65" t="n">
        <x:v>16</x:v>
      </x:c>
      <x:c r="L506" s="65" t="n">
        <x:v>164.95</x:v>
      </x:c>
      <x:c r="M506" s="65" t="n">
        <x:v>194.18</x:v>
      </x:c>
      <x:c r="N506" s="65" t="n">
        <x:v>0.27491666666666664</x:v>
      </x:c>
      <x:c r="O506" s="65" t="n">
        <x:v>0</x:v>
      </x:c>
      <x:c r="P506" s="65" t="n">
        <x:v>0</x:v>
      </x:c>
      <x:c r="Q506" s="64" t="str"/>
      <x:c r="R506" s="64" t="str">
        <x:v>Disponible: código, descripción, stock, ABC y zona provisional. Falta maestro logístico estructurado.</x:v>
      </x:c>
      <x:c r="S506" s="24" t="str"/>
      <x:c r="T506" s="24" t="str"/>
      <x:c r="U506" s="24" t="str"/>
      <x:c r="V506" s="24" t="str"/>
      <x:c r="W506" s="24" t="str"/>
      <x:c r="X506" s="24" t="str"/>
      <x:c r="Y506" s="24" t="str"/>
      <x:c r="Z506" s="30" t="str"/>
      <x:c r="AA506" s="30" t="str"/>
      <x:c r="AB506" s="36" t="str"/>
      <x:c r="AC506" s="36" t="str"/>
      <x:c r="AD506" s="36" t="str"/>
      <x:c r="AE506" s="48" t="str">
        <x:f>IF(OR(AB506="",AC506="",AD506=""),"",AB506*AC506*AD506/1000000000)</x:f>
      </x:c>
      <x:c r="AF506" s="42" t="str"/>
      <x:c r="AG506" s="42" t="str"/>
      <x:c r="AH506" s="42" t="str"/>
      <x:c r="AI506" s="42" t="str"/>
      <x:c r="AJ506" s="24" t="str"/>
      <x:c r="AK506" s="24" t="str"/>
      <x:c r="AL506" s="24" t="str"/>
      <x:c r="AM506" s="24" t="str"/>
      <x:c r="AN506" s="24" t="str"/>
      <x:c r="AO506" s="36" t="str"/>
      <x:c r="AP506" s="24" t="str"/>
      <x:c r="AQ506" s="24" t="str"/>
      <x:c r="AR506" s="24" t="str"/>
      <x:c r="AS506" s="24" t="str"/>
      <x:c r="AT506" s="24" t="str"/>
      <x:c r="AU506" s="24" t="str"/>
      <x:c r="AV506" s="42" t="str"/>
      <x:c r="AW506" s="42" t="str"/>
      <x:c r="AX506" s="42" t="str"/>
      <x:c r="AY506" s="42" t="str"/>
      <x:c r="AZ506" s="24" t="str"/>
      <x:c r="BA506" s="24" t="str"/>
      <x:c r="BB506" s="24" t="str"/>
      <x:c r="BC506" s="24" t="str"/>
      <x:c r="BD506" s="54" t="n">
        <x:f>COUNTBLANK(S506:AI506)+COUNTBLANK(AK506:AL506)+COUNTBLANK(AO506:AS506)</x:f>
        <x:v>24</x:v>
      </x:c>
      <x:c r="BE506" s="60" t="n">
        <x:f>1-BD506/24</x:f>
        <x:v>0</x:v>
      </x:c>
      <x:c r="BF506" s="54" t="str">
        <x:f>IF(AND(BC506="VALIDADO",BD506=0),"COMPLETO",IF(OR(F506="CRÍTICA",F506="ALTA"),"PRIORITARIO","PENDIENTE"))</x:f>
        <x:v>PENDIENTE</x:v>
      </x:c>
    </x:row>
    <x:row r="507">
      <x:c r="A507" s="64" t="n">
        <x:v>506</x:v>
      </x:c>
      <x:c r="B507" s="64" t="str">
        <x:v>38025</x:v>
      </x:c>
      <x:c r="C507" s="64" t="str">
        <x:v>CREMA ALMENDRA ALMENDRINA 900G</x:v>
      </x:c>
      <x:c r="D507" s="64" t="str">
        <x:v>B</x:v>
      </x:c>
      <x:c r="E507" s="64" t="str">
        <x:v>P3</x:v>
      </x:c>
      <x:c r="F507" s="64" t="str">
        <x:v>MEDIA</x:v>
      </x:c>
      <x:c r="G507" s="64" t="str">
        <x:v>AMB-6M</x:v>
      </x:c>
      <x:c r="H507" s="64" t="str">
        <x:v>AMBIENTE</x:v>
      </x:c>
      <x:c r="I507" s="64" t="str">
        <x:v>BAJA</x:v>
      </x:c>
      <x:c r="J507" s="64" t="str">
        <x:v>ECONOMATO / SECO / AMBIENTE</x:v>
      </x:c>
      <x:c r="K507" s="65" t="n">
        <x:v>34</x:v>
      </x:c>
      <x:c r="L507" s="65" t="n">
        <x:v>34</x:v>
      </x:c>
      <x:c r="M507" s="65" t="n">
        <x:v>193.9</x:v>
      </x:c>
      <x:c r="N507" s="65" t="n">
        <x:v>0.5666666666666667</x:v>
      </x:c>
      <x:c r="O507" s="65" t="n">
        <x:v>0</x:v>
      </x:c>
      <x:c r="P507" s="65" t="n">
        <x:v>0</x:v>
      </x:c>
      <x:c r="Q507" s="64" t="str">
        <x:v>900G</x:v>
      </x:c>
      <x:c r="R507" s="64" t="str">
        <x:v>Disponible: código, descripción, stock, ABC y zona provisional. Falta maestro logístico estructurado.</x:v>
      </x:c>
      <x:c r="S507" s="24" t="str"/>
      <x:c r="T507" s="24" t="str"/>
      <x:c r="U507" s="24" t="str"/>
      <x:c r="V507" s="24" t="str"/>
      <x:c r="W507" s="24" t="str"/>
      <x:c r="X507" s="24" t="str"/>
      <x:c r="Y507" s="24" t="str"/>
      <x:c r="Z507" s="30" t="str"/>
      <x:c r="AA507" s="30" t="str"/>
      <x:c r="AB507" s="36" t="str"/>
      <x:c r="AC507" s="36" t="str"/>
      <x:c r="AD507" s="36" t="str"/>
      <x:c r="AE507" s="48" t="str">
        <x:f>IF(OR(AB507="",AC507="",AD507=""),"",AB507*AC507*AD507/1000000000)</x:f>
      </x:c>
      <x:c r="AF507" s="42" t="str"/>
      <x:c r="AG507" s="42" t="str"/>
      <x:c r="AH507" s="42" t="str"/>
      <x:c r="AI507" s="42" t="str"/>
      <x:c r="AJ507" s="24" t="str"/>
      <x:c r="AK507" s="24" t="str"/>
      <x:c r="AL507" s="24" t="str"/>
      <x:c r="AM507" s="24" t="str"/>
      <x:c r="AN507" s="24" t="str"/>
      <x:c r="AO507" s="36" t="str"/>
      <x:c r="AP507" s="24" t="str"/>
      <x:c r="AQ507" s="24" t="str"/>
      <x:c r="AR507" s="24" t="str"/>
      <x:c r="AS507" s="24" t="str"/>
      <x:c r="AT507" s="24" t="str"/>
      <x:c r="AU507" s="24" t="str"/>
      <x:c r="AV507" s="42" t="str"/>
      <x:c r="AW507" s="42" t="str"/>
      <x:c r="AX507" s="42" t="str"/>
      <x:c r="AY507" s="42" t="str"/>
      <x:c r="AZ507" s="24" t="str"/>
      <x:c r="BA507" s="24" t="str"/>
      <x:c r="BB507" s="24" t="str"/>
      <x:c r="BC507" s="24" t="str"/>
      <x:c r="BD507" s="54" t="n">
        <x:f>COUNTBLANK(S507:AI507)+COUNTBLANK(AK507:AL507)+COUNTBLANK(AO507:AS507)</x:f>
        <x:v>24</x:v>
      </x:c>
      <x:c r="BE507" s="60" t="n">
        <x:f>1-BD507/24</x:f>
        <x:v>0</x:v>
      </x:c>
      <x:c r="BF507" s="54" t="str">
        <x:f>IF(AND(BC507="VALIDADO",BD507=0),"COMPLETO",IF(OR(F507="CRÍTICA",F507="ALTA"),"PRIORITARIO","PENDIENTE"))</x:f>
        <x:v>PENDIENTE</x:v>
      </x:c>
    </x:row>
    <x:row r="508">
      <x:c r="A508" s="64" t="n">
        <x:v>507</x:v>
      </x:c>
      <x:c r="B508" s="64" t="str">
        <x:v>70064</x:v>
      </x:c>
      <x:c r="C508" s="64" t="str">
        <x:v>PATATA ONDULADA 2,5K MAHESO</x:v>
      </x:c>
      <x:c r="D508" s="64" t="str">
        <x:v>B</x:v>
      </x:c>
      <x:c r="E508" s="64" t="str">
        <x:v>P3</x:v>
      </x:c>
      <x:c r="F508" s="64" t="str">
        <x:v>MEDIA</x:v>
      </x:c>
      <x:c r="G508" s="64" t="str">
        <x:v>CP6</x:v>
      </x:c>
      <x:c r="H508" s="64" t="str">
        <x:v>8 ºC</x:v>
      </x:c>
      <x:c r="I508" s="64" t="str">
        <x:v>MEDIA</x:v>
      </x:c>
      <x:c r="J508" s="64" t="str">
        <x:v>TUBÉRCULOS / RAÍCES / BULBOS</x:v>
      </x:c>
      <x:c r="K508" s="65" t="n">
        <x:v>60</x:v>
      </x:c>
      <x:c r="L508" s="65" t="n">
        <x:v>60</x:v>
      </x:c>
      <x:c r="M508" s="65" t="n">
        <x:v>193.5</x:v>
      </x:c>
      <x:c r="N508" s="65" t="n">
        <x:v>1</x:v>
      </x:c>
      <x:c r="O508" s="65" t="n">
        <x:v>0</x:v>
      </x:c>
      <x:c r="P508" s="65" t="n">
        <x:v>0</x:v>
      </x:c>
      <x:c r="Q508" s="64" t="str"/>
      <x:c r="R508" s="64" t="str">
        <x:v>Disponible: código, descripción, stock, ABC y zona provisional. Falta maestro logístico estructurado.</x:v>
      </x:c>
      <x:c r="S508" s="24" t="str"/>
      <x:c r="T508" s="24" t="str"/>
      <x:c r="U508" s="24" t="str"/>
      <x:c r="V508" s="24" t="str"/>
      <x:c r="W508" s="24" t="str"/>
      <x:c r="X508" s="24" t="str"/>
      <x:c r="Y508" s="24" t="str"/>
      <x:c r="Z508" s="30" t="str"/>
      <x:c r="AA508" s="30" t="str"/>
      <x:c r="AB508" s="36" t="str"/>
      <x:c r="AC508" s="36" t="str"/>
      <x:c r="AD508" s="36" t="str"/>
      <x:c r="AE508" s="48" t="str">
        <x:f>IF(OR(AB508="",AC508="",AD508=""),"",AB508*AC508*AD508/1000000000)</x:f>
      </x:c>
      <x:c r="AF508" s="42" t="str"/>
      <x:c r="AG508" s="42" t="str"/>
      <x:c r="AH508" s="42" t="str"/>
      <x:c r="AI508" s="42" t="str"/>
      <x:c r="AJ508" s="24" t="str"/>
      <x:c r="AK508" s="24" t="str"/>
      <x:c r="AL508" s="24" t="str"/>
      <x:c r="AM508" s="24" t="str"/>
      <x:c r="AN508" s="24" t="str"/>
      <x:c r="AO508" s="36" t="str"/>
      <x:c r="AP508" s="24" t="str"/>
      <x:c r="AQ508" s="24" t="str"/>
      <x:c r="AR508" s="24" t="str"/>
      <x:c r="AS508" s="24" t="str"/>
      <x:c r="AT508" s="24" t="str"/>
      <x:c r="AU508" s="24" t="str"/>
      <x:c r="AV508" s="42" t="str"/>
      <x:c r="AW508" s="42" t="str"/>
      <x:c r="AX508" s="42" t="str"/>
      <x:c r="AY508" s="42" t="str"/>
      <x:c r="AZ508" s="24" t="str"/>
      <x:c r="BA508" s="24" t="str"/>
      <x:c r="BB508" s="24" t="str"/>
      <x:c r="BC508" s="24" t="str"/>
      <x:c r="BD508" s="54" t="n">
        <x:f>COUNTBLANK(S508:AI508)+COUNTBLANK(AK508:AL508)+COUNTBLANK(AO508:AS508)</x:f>
        <x:v>24</x:v>
      </x:c>
      <x:c r="BE508" s="60" t="n">
        <x:f>1-BD508/24</x:f>
        <x:v>0</x:v>
      </x:c>
      <x:c r="BF508" s="54" t="str">
        <x:f>IF(AND(BC508="VALIDADO",BD508=0),"COMPLETO",IF(OR(F508="CRÍTICA",F508="ALTA"),"PRIORITARIO","PENDIENTE"))</x:f>
        <x:v>PENDIENTE</x:v>
      </x:c>
    </x:row>
    <x:row r="509">
      <x:c r="A509" s="64" t="n">
        <x:v>508</x:v>
      </x:c>
      <x:c r="B509" s="64" t="str">
        <x:v>PER</x:v>
      </x:c>
      <x:c r="C509" s="64" t="str">
        <x:v>PEREJIL MANOJO</x:v>
      </x:c>
      <x:c r="D509" s="64" t="str">
        <x:v>B</x:v>
      </x:c>
      <x:c r="E509" s="64" t="str">
        <x:v>BLOQ</x:v>
      </x:c>
      <x:c r="F509" s="64" t="str">
        <x:v>CRÍTICA</x:v>
      </x:c>
      <x:c r="G509" s="64" t="str">
        <x:v>CP2-HIE</x:v>
      </x:c>
      <x:c r="H509" s="64" t="str">
        <x:v>4 ºC</x:v>
      </x:c>
      <x:c r="I509" s="64" t="str">
        <x:v>MEDIA</x:v>
      </x:c>
      <x:c r="J509" s="64" t="str">
        <x:v>HIERBAS</x:v>
      </x:c>
      <x:c r="K509" s="65" t="n">
        <x:v>388</x:v>
      </x:c>
      <x:c r="L509" s="65" t="n">
        <x:v>399</x:v>
      </x:c>
      <x:c r="M509" s="65" t="n">
        <x:v>192.71</x:v>
      </x:c>
      <x:c r="N509" s="65" t="n">
        <x:v>6.466666666666667</x:v>
      </x:c>
      <x:c r="O509" s="65" t="n">
        <x:v>13</x:v>
      </x:c>
      <x:c r="P509" s="65" t="n">
        <x:v>0</x:v>
      </x:c>
      <x:c r="Q509" s="64" t="str"/>
      <x:c r="R509" s="64" t="str">
        <x:v>Disponible: código, descripción, stock, ABC y zona provisional. Falta maestro logístico estructurado.</x:v>
      </x:c>
      <x:c r="S509" s="24" t="str"/>
      <x:c r="T509" s="24" t="str"/>
      <x:c r="U509" s="24" t="str"/>
      <x:c r="V509" s="24" t="str"/>
      <x:c r="W509" s="24" t="str"/>
      <x:c r="X509" s="24" t="str"/>
      <x:c r="Y509" s="24" t="str"/>
      <x:c r="Z509" s="30" t="str"/>
      <x:c r="AA509" s="30" t="str"/>
      <x:c r="AB509" s="36" t="str"/>
      <x:c r="AC509" s="36" t="str"/>
      <x:c r="AD509" s="36" t="str"/>
      <x:c r="AE509" s="48" t="str">
        <x:f>IF(OR(AB509="",AC509="",AD509=""),"",AB509*AC509*AD509/1000000000)</x:f>
      </x:c>
      <x:c r="AF509" s="42" t="str"/>
      <x:c r="AG509" s="42" t="str"/>
      <x:c r="AH509" s="42" t="str"/>
      <x:c r="AI509" s="42" t="str"/>
      <x:c r="AJ509" s="24" t="str"/>
      <x:c r="AK509" s="24" t="str"/>
      <x:c r="AL509" s="24" t="str"/>
      <x:c r="AM509" s="24" t="str"/>
      <x:c r="AN509" s="24" t="str"/>
      <x:c r="AO509" s="36" t="str"/>
      <x:c r="AP509" s="24" t="str"/>
      <x:c r="AQ509" s="24" t="str"/>
      <x:c r="AR509" s="24" t="str"/>
      <x:c r="AS509" s="24" t="str"/>
      <x:c r="AT509" s="24" t="str"/>
      <x:c r="AU509" s="24" t="str"/>
      <x:c r="AV509" s="42" t="str"/>
      <x:c r="AW509" s="42" t="str"/>
      <x:c r="AX509" s="42" t="str"/>
      <x:c r="AY509" s="42" t="str"/>
      <x:c r="AZ509" s="24" t="str"/>
      <x:c r="BA509" s="24" t="str"/>
      <x:c r="BB509" s="24" t="str"/>
      <x:c r="BC509" s="24" t="str"/>
      <x:c r="BD509" s="54" t="n">
        <x:f>COUNTBLANK(S509:AI509)+COUNTBLANK(AK509:AL509)+COUNTBLANK(AO509:AS509)</x:f>
        <x:v>24</x:v>
      </x:c>
      <x:c r="BE509" s="60" t="n">
        <x:f>1-BD509/24</x:f>
        <x:v>0</x:v>
      </x:c>
      <x:c r="BF509" s="54" t="str">
        <x:f>IF(AND(BC509="VALIDADO",BD509=0),"COMPLETO",IF(OR(F509="CRÍTICA",F509="ALTA"),"PRIORITARIO","PENDIENTE"))</x:f>
        <x:v>PRIORITARIO</x:v>
      </x:c>
    </x:row>
    <x:row r="510">
      <x:c r="A510" s="64" t="n">
        <x:v>509</x:v>
      </x:c>
      <x:c r="B510" s="64" t="str">
        <x:v>66025</x:v>
      </x:c>
      <x:c r="C510" s="64" t="str">
        <x:v>CAVIAROLI FRAMBUESA 200GR</x:v>
      </x:c>
      <x:c r="D510" s="64" t="str">
        <x:v>B</x:v>
      </x:c>
      <x:c r="E510" s="64" t="str">
        <x:v>P3</x:v>
      </x:c>
      <x:c r="F510" s="64" t="str">
        <x:v>MEDIA</x:v>
      </x:c>
      <x:c r="G510" s="64" t="str">
        <x:v>CP2-BER</x:v>
      </x:c>
      <x:c r="H510" s="64" t="str">
        <x:v>4 ºC</x:v>
      </x:c>
      <x:c r="I510" s="64" t="str">
        <x:v>MEDIA</x:v>
      </x:c>
      <x:c r="J510" s="64" t="str">
        <x:v>BERRIES</x:v>
      </x:c>
      <x:c r="K510" s="65" t="n">
        <x:v>19</x:v>
      </x:c>
      <x:c r="L510" s="65" t="n">
        <x:v>19</x:v>
      </x:c>
      <x:c r="M510" s="65" t="n">
        <x:v>192.28</x:v>
      </x:c>
      <x:c r="N510" s="65" t="n">
        <x:v>0.31666666666666665</x:v>
      </x:c>
      <x:c r="O510" s="65" t="n">
        <x:v>0</x:v>
      </x:c>
      <x:c r="P510" s="65" t="n">
        <x:v>0</x:v>
      </x:c>
      <x:c r="Q510" s="64" t="str">
        <x:v>200GR</x:v>
      </x:c>
      <x:c r="R510" s="64" t="str">
        <x:v>Disponible: código, descripción, stock, ABC y zona provisional. Falta maestro logístico estructurado.</x:v>
      </x:c>
      <x:c r="S510" s="24" t="str"/>
      <x:c r="T510" s="24" t="str"/>
      <x:c r="U510" s="24" t="str"/>
      <x:c r="V510" s="24" t="str"/>
      <x:c r="W510" s="24" t="str"/>
      <x:c r="X510" s="24" t="str"/>
      <x:c r="Y510" s="24" t="str"/>
      <x:c r="Z510" s="30" t="str"/>
      <x:c r="AA510" s="30" t="str"/>
      <x:c r="AB510" s="36" t="str"/>
      <x:c r="AC510" s="36" t="str"/>
      <x:c r="AD510" s="36" t="str"/>
      <x:c r="AE510" s="48" t="str">
        <x:f>IF(OR(AB510="",AC510="",AD510=""),"",AB510*AC510*AD510/1000000000)</x:f>
      </x:c>
      <x:c r="AF510" s="42" t="str"/>
      <x:c r="AG510" s="42" t="str"/>
      <x:c r="AH510" s="42" t="str"/>
      <x:c r="AI510" s="42" t="str"/>
      <x:c r="AJ510" s="24" t="str"/>
      <x:c r="AK510" s="24" t="str"/>
      <x:c r="AL510" s="24" t="str"/>
      <x:c r="AM510" s="24" t="str"/>
      <x:c r="AN510" s="24" t="str"/>
      <x:c r="AO510" s="36" t="str"/>
      <x:c r="AP510" s="24" t="str"/>
      <x:c r="AQ510" s="24" t="str"/>
      <x:c r="AR510" s="24" t="str"/>
      <x:c r="AS510" s="24" t="str"/>
      <x:c r="AT510" s="24" t="str"/>
      <x:c r="AU510" s="24" t="str"/>
      <x:c r="AV510" s="42" t="str"/>
      <x:c r="AW510" s="42" t="str"/>
      <x:c r="AX510" s="42" t="str"/>
      <x:c r="AY510" s="42" t="str"/>
      <x:c r="AZ510" s="24" t="str"/>
      <x:c r="BA510" s="24" t="str"/>
      <x:c r="BB510" s="24" t="str"/>
      <x:c r="BC510" s="24" t="str"/>
      <x:c r="BD510" s="54" t="n">
        <x:f>COUNTBLANK(S510:AI510)+COUNTBLANK(AK510:AL510)+COUNTBLANK(AO510:AS510)</x:f>
        <x:v>24</x:v>
      </x:c>
      <x:c r="BE510" s="60" t="n">
        <x:f>1-BD510/24</x:f>
        <x:v>0</x:v>
      </x:c>
      <x:c r="BF510" s="54" t="str">
        <x:f>IF(AND(BC510="VALIDADO",BD510=0),"COMPLETO",IF(OR(F510="CRÍTICA",F510="ALTA"),"PRIORITARIO","PENDIENTE"))</x:f>
        <x:v>PENDIENTE</x:v>
      </x:c>
    </x:row>
    <x:row r="511">
      <x:c r="A511" s="64" t="n">
        <x:v>510</x:v>
      </x:c>
      <x:c r="B511" s="64" t="str">
        <x:v>78020</x:v>
      </x:c>
      <x:c r="C511" s="64" t="str">
        <x:v>GYOZA BOT/CALÇOT C/100U.</x:v>
      </x:c>
      <x:c r="D511" s="64" t="str">
        <x:v>B</x:v>
      </x:c>
      <x:c r="E511" s="64" t="str">
        <x:v>P3</x:v>
      </x:c>
      <x:c r="F511" s="64" t="str">
        <x:v>MEDIA</x:v>
      </x:c>
      <x:c r="G511" s="64" t="str">
        <x:v>CN2</x:v>
      </x:c>
      <x:c r="H511" s="64" t="str">
        <x:v>-18 ºC</x:v>
      </x:c>
      <x:c r="I511" s="64" t="str">
        <x:v>ALTA</x:v>
      </x:c>
      <x:c r="J511" s="64" t="str">
        <x:v>CONGELADO</x:v>
      </x:c>
      <x:c r="K511" s="65" t="n">
        <x:v>4</x:v>
      </x:c>
      <x:c r="L511" s="65" t="n">
        <x:v>4</x:v>
      </x:c>
      <x:c r="M511" s="65" t="n">
        <x:v>192</x:v>
      </x:c>
      <x:c r="N511" s="65" t="n">
        <x:v>0.06666666666666667</x:v>
      </x:c>
      <x:c r="O511" s="65" t="n">
        <x:v>0</x:v>
      </x:c>
      <x:c r="P511" s="65" t="n">
        <x:v>0</x:v>
      </x:c>
      <x:c r="Q511" s="64" t="str">
        <x:v>100U.</x:v>
      </x:c>
      <x:c r="R511" s="64" t="str">
        <x:v>Disponible: código, descripción, stock, ABC y zona provisional. Falta maestro logístico estructurado.</x:v>
      </x:c>
      <x:c r="S511" s="24" t="str"/>
      <x:c r="T511" s="24" t="str"/>
      <x:c r="U511" s="24" t="str"/>
      <x:c r="V511" s="24" t="str"/>
      <x:c r="W511" s="24" t="str"/>
      <x:c r="X511" s="24" t="str"/>
      <x:c r="Y511" s="24" t="str"/>
      <x:c r="Z511" s="30" t="str"/>
      <x:c r="AA511" s="30" t="str"/>
      <x:c r="AB511" s="36" t="str"/>
      <x:c r="AC511" s="36" t="str"/>
      <x:c r="AD511" s="36" t="str"/>
      <x:c r="AE511" s="48" t="str">
        <x:f>IF(OR(AB511="",AC511="",AD511=""),"",AB511*AC511*AD511/1000000000)</x:f>
      </x:c>
      <x:c r="AF511" s="42" t="str"/>
      <x:c r="AG511" s="42" t="str"/>
      <x:c r="AH511" s="42" t="str"/>
      <x:c r="AI511" s="42" t="str"/>
      <x:c r="AJ511" s="24" t="str"/>
      <x:c r="AK511" s="24" t="str"/>
      <x:c r="AL511" s="24" t="str"/>
      <x:c r="AM511" s="24" t="str"/>
      <x:c r="AN511" s="24" t="str"/>
      <x:c r="AO511" s="36" t="str"/>
      <x:c r="AP511" s="24" t="str"/>
      <x:c r="AQ511" s="24" t="str"/>
      <x:c r="AR511" s="24" t="str"/>
      <x:c r="AS511" s="24" t="str"/>
      <x:c r="AT511" s="24" t="str"/>
      <x:c r="AU511" s="24" t="str"/>
      <x:c r="AV511" s="42" t="str"/>
      <x:c r="AW511" s="42" t="str"/>
      <x:c r="AX511" s="42" t="str"/>
      <x:c r="AY511" s="42" t="str"/>
      <x:c r="AZ511" s="24" t="str"/>
      <x:c r="BA511" s="24" t="str"/>
      <x:c r="BB511" s="24" t="str"/>
      <x:c r="BC511" s="24" t="str"/>
      <x:c r="BD511" s="54" t="n">
        <x:f>COUNTBLANK(S511:AI511)+COUNTBLANK(AK511:AL511)+COUNTBLANK(AO511:AS511)</x:f>
        <x:v>24</x:v>
      </x:c>
      <x:c r="BE511" s="60" t="n">
        <x:f>1-BD511/24</x:f>
        <x:v>0</x:v>
      </x:c>
      <x:c r="BF511" s="54" t="str">
        <x:f>IF(AND(BC511="VALIDADO",BD511=0),"COMPLETO",IF(OR(F511="CRÍTICA",F511="ALTA"),"PRIORITARIO","PENDIENTE"))</x:f>
        <x:v>PENDIENTE</x:v>
      </x:c>
    </x:row>
    <x:row r="512">
      <x:c r="A512" s="64" t="n">
        <x:v>511</x:v>
      </x:c>
      <x:c r="B512" s="64" t="str">
        <x:v>36013</x:v>
      </x:c>
      <x:c r="C512" s="64" t="str">
        <x:v>CAYENA OJO PAJARO 350GR</x:v>
      </x:c>
      <x:c r="D512" s="64" t="str">
        <x:v>B</x:v>
      </x:c>
      <x:c r="E512" s="64" t="str">
        <x:v>P3</x:v>
      </x:c>
      <x:c r="F512" s="64" t="str">
        <x:v>MEDIA</x:v>
      </x:c>
      <x:c r="G512" s="64" t="str">
        <x:v>AMB-6M</x:v>
      </x:c>
      <x:c r="H512" s="64" t="str">
        <x:v>AMBIENTE</x:v>
      </x:c>
      <x:c r="I512" s="64" t="str">
        <x:v>BAJA</x:v>
      </x:c>
      <x:c r="J512" s="64" t="str">
        <x:v>ECONOMATO / SECO / AMBIENTE</x:v>
      </x:c>
      <x:c r="K512" s="65" t="n">
        <x:v>45</x:v>
      </x:c>
      <x:c r="L512" s="65" t="n">
        <x:v>45</x:v>
      </x:c>
      <x:c r="M512" s="65" t="n">
        <x:v>191.7</x:v>
      </x:c>
      <x:c r="N512" s="65" t="n">
        <x:v>0.75</x:v>
      </x:c>
      <x:c r="O512" s="65" t="n">
        <x:v>0</x:v>
      </x:c>
      <x:c r="P512" s="65" t="n">
        <x:v>0</x:v>
      </x:c>
      <x:c r="Q512" s="64" t="str">
        <x:v>350GR</x:v>
      </x:c>
      <x:c r="R512" s="64" t="str">
        <x:v>Disponible: código, descripción, stock, ABC y zona provisional. Falta maestro logístico estructurado.</x:v>
      </x:c>
      <x:c r="S512" s="24" t="str"/>
      <x:c r="T512" s="24" t="str"/>
      <x:c r="U512" s="24" t="str"/>
      <x:c r="V512" s="24" t="str"/>
      <x:c r="W512" s="24" t="str"/>
      <x:c r="X512" s="24" t="str"/>
      <x:c r="Y512" s="24" t="str"/>
      <x:c r="Z512" s="30" t="str"/>
      <x:c r="AA512" s="30" t="str"/>
      <x:c r="AB512" s="36" t="str"/>
      <x:c r="AC512" s="36" t="str"/>
      <x:c r="AD512" s="36" t="str"/>
      <x:c r="AE512" s="48" t="str">
        <x:f>IF(OR(AB512="",AC512="",AD512=""),"",AB512*AC512*AD512/1000000000)</x:f>
      </x:c>
      <x:c r="AF512" s="42" t="str"/>
      <x:c r="AG512" s="42" t="str"/>
      <x:c r="AH512" s="42" t="str"/>
      <x:c r="AI512" s="42" t="str"/>
      <x:c r="AJ512" s="24" t="str"/>
      <x:c r="AK512" s="24" t="str"/>
      <x:c r="AL512" s="24" t="str"/>
      <x:c r="AM512" s="24" t="str"/>
      <x:c r="AN512" s="24" t="str"/>
      <x:c r="AO512" s="36" t="str"/>
      <x:c r="AP512" s="24" t="str"/>
      <x:c r="AQ512" s="24" t="str"/>
      <x:c r="AR512" s="24" t="str"/>
      <x:c r="AS512" s="24" t="str"/>
      <x:c r="AT512" s="24" t="str"/>
      <x:c r="AU512" s="24" t="str"/>
      <x:c r="AV512" s="42" t="str"/>
      <x:c r="AW512" s="42" t="str"/>
      <x:c r="AX512" s="42" t="str"/>
      <x:c r="AY512" s="42" t="str"/>
      <x:c r="AZ512" s="24" t="str"/>
      <x:c r="BA512" s="24" t="str"/>
      <x:c r="BB512" s="24" t="str"/>
      <x:c r="BC512" s="24" t="str"/>
      <x:c r="BD512" s="54" t="n">
        <x:f>COUNTBLANK(S512:AI512)+COUNTBLANK(AK512:AL512)+COUNTBLANK(AO512:AS512)</x:f>
        <x:v>24</x:v>
      </x:c>
      <x:c r="BE512" s="60" t="n">
        <x:f>1-BD512/24</x:f>
        <x:v>0</x:v>
      </x:c>
      <x:c r="BF512" s="54" t="str">
        <x:f>IF(AND(BC512="VALIDADO",BD512=0),"COMPLETO",IF(OR(F512="CRÍTICA",F512="ALTA"),"PRIORITARIO","PENDIENTE"))</x:f>
        <x:v>PENDIENTE</x:v>
      </x:c>
    </x:row>
    <x:row r="513">
      <x:c r="A513" s="64" t="n">
        <x:v>512</x:v>
      </x:c>
      <x:c r="B513" s="64" t="str">
        <x:v>87023</x:v>
      </x:c>
      <x:c r="C513" s="64" t="str">
        <x:v>FRAMBUESA LIOFIL.75G TOUFOOD</x:v>
      </x:c>
      <x:c r="D513" s="64" t="str">
        <x:v>B</x:v>
      </x:c>
      <x:c r="E513" s="64" t="str">
        <x:v>P3</x:v>
      </x:c>
      <x:c r="F513" s="64" t="str">
        <x:v>MEDIA</x:v>
      </x:c>
      <x:c r="G513" s="64" t="str">
        <x:v>CP2-BER</x:v>
      </x:c>
      <x:c r="H513" s="64" t="str">
        <x:v>4 ºC</x:v>
      </x:c>
      <x:c r="I513" s="64" t="str">
        <x:v>MEDIA</x:v>
      </x:c>
      <x:c r="J513" s="64" t="str">
        <x:v>BERRIES</x:v>
      </x:c>
      <x:c r="K513" s="65" t="n">
        <x:v>23</x:v>
      </x:c>
      <x:c r="L513" s="65" t="n">
        <x:v>23</x:v>
      </x:c>
      <x:c r="M513" s="65" t="n">
        <x:v>191.59</x:v>
      </x:c>
      <x:c r="N513" s="65" t="n">
        <x:v>0.38333333333333336</x:v>
      </x:c>
      <x:c r="O513" s="65" t="n">
        <x:v>0</x:v>
      </x:c>
      <x:c r="P513" s="65" t="n">
        <x:v>0</x:v>
      </x:c>
      <x:c r="Q513" s="64" t="str">
        <x:v>75G</x:v>
      </x:c>
      <x:c r="R513" s="64" t="str">
        <x:v>Disponible: código, descripción, stock, ABC y zona provisional. Falta maestro logístico estructurado.</x:v>
      </x:c>
      <x:c r="S513" s="24" t="str"/>
      <x:c r="T513" s="24" t="str"/>
      <x:c r="U513" s="24" t="str"/>
      <x:c r="V513" s="24" t="str"/>
      <x:c r="W513" s="24" t="str"/>
      <x:c r="X513" s="24" t="str"/>
      <x:c r="Y513" s="24" t="str"/>
      <x:c r="Z513" s="30" t="str"/>
      <x:c r="AA513" s="30" t="str"/>
      <x:c r="AB513" s="36" t="str"/>
      <x:c r="AC513" s="36" t="str"/>
      <x:c r="AD513" s="36" t="str"/>
      <x:c r="AE513" s="48" t="str">
        <x:f>IF(OR(AB513="",AC513="",AD513=""),"",AB513*AC513*AD513/1000000000)</x:f>
      </x:c>
      <x:c r="AF513" s="42" t="str"/>
      <x:c r="AG513" s="42" t="str"/>
      <x:c r="AH513" s="42" t="str"/>
      <x:c r="AI513" s="42" t="str"/>
      <x:c r="AJ513" s="24" t="str"/>
      <x:c r="AK513" s="24" t="str"/>
      <x:c r="AL513" s="24" t="str"/>
      <x:c r="AM513" s="24" t="str"/>
      <x:c r="AN513" s="24" t="str"/>
      <x:c r="AO513" s="36" t="str"/>
      <x:c r="AP513" s="24" t="str"/>
      <x:c r="AQ513" s="24" t="str"/>
      <x:c r="AR513" s="24" t="str"/>
      <x:c r="AS513" s="24" t="str"/>
      <x:c r="AT513" s="24" t="str"/>
      <x:c r="AU513" s="24" t="str"/>
      <x:c r="AV513" s="42" t="str"/>
      <x:c r="AW513" s="42" t="str"/>
      <x:c r="AX513" s="42" t="str"/>
      <x:c r="AY513" s="42" t="str"/>
      <x:c r="AZ513" s="24" t="str"/>
      <x:c r="BA513" s="24" t="str"/>
      <x:c r="BB513" s="24" t="str"/>
      <x:c r="BC513" s="24" t="str"/>
      <x:c r="BD513" s="54" t="n">
        <x:f>COUNTBLANK(S513:AI513)+COUNTBLANK(AK513:AL513)+COUNTBLANK(AO513:AS513)</x:f>
        <x:v>24</x:v>
      </x:c>
      <x:c r="BE513" s="60" t="n">
        <x:f>1-BD513/24</x:f>
        <x:v>0</x:v>
      </x:c>
      <x:c r="BF513" s="54" t="str">
        <x:f>IF(AND(BC513="VALIDADO",BD513=0),"COMPLETO",IF(OR(F513="CRÍTICA",F513="ALTA"),"PRIORITARIO","PENDIENTE"))</x:f>
        <x:v>PENDIENTE</x:v>
      </x:c>
    </x:row>
    <x:row r="514">
      <x:c r="A514" s="64" t="n">
        <x:v>513</x:v>
      </x:c>
      <x:c r="B514" s="64" t="str">
        <x:v>69070</x:v>
      </x:c>
      <x:c r="C514" s="64" t="str">
        <x:v>HELADO DULCE LECHE 2,5L G.ALPS</x:v>
      </x:c>
      <x:c r="D514" s="64" t="str">
        <x:v>B</x:v>
      </x:c>
      <x:c r="E514" s="64" t="str">
        <x:v>P3</x:v>
      </x:c>
      <x:c r="F514" s="64" t="str">
        <x:v>MEDIA</x:v>
      </x:c>
      <x:c r="G514" s="64" t="str">
        <x:v>CN2</x:v>
      </x:c>
      <x:c r="H514" s="64" t="str">
        <x:v>-18 ºC</x:v>
      </x:c>
      <x:c r="I514" s="64" t="str">
        <x:v>ALTA</x:v>
      </x:c>
      <x:c r="J514" s="64" t="str">
        <x:v>CONGELADO</x:v>
      </x:c>
      <x:c r="K514" s="65" t="n">
        <x:v>16</x:v>
      </x:c>
      <x:c r="L514" s="65" t="n">
        <x:v>16</x:v>
      </x:c>
      <x:c r="M514" s="65" t="n">
        <x:v>191.2</x:v>
      </x:c>
      <x:c r="N514" s="65" t="n">
        <x:v>0.26666666666666666</x:v>
      </x:c>
      <x:c r="O514" s="65" t="n">
        <x:v>0</x:v>
      </x:c>
      <x:c r="P514" s="65" t="n">
        <x:v>0</x:v>
      </x:c>
      <x:c r="Q514" s="64" t="str">
        <x:v>2,5L</x:v>
      </x:c>
      <x:c r="R514" s="64" t="str">
        <x:v>Disponible: código, descripción, stock, ABC y zona provisional. Falta maestro logístico estructurado.</x:v>
      </x:c>
      <x:c r="S514" s="24" t="str"/>
      <x:c r="T514" s="24" t="str"/>
      <x:c r="U514" s="24" t="str"/>
      <x:c r="V514" s="24" t="str"/>
      <x:c r="W514" s="24" t="str"/>
      <x:c r="X514" s="24" t="str"/>
      <x:c r="Y514" s="24" t="str"/>
      <x:c r="Z514" s="30" t="str"/>
      <x:c r="AA514" s="30" t="str"/>
      <x:c r="AB514" s="36" t="str"/>
      <x:c r="AC514" s="36" t="str"/>
      <x:c r="AD514" s="36" t="str"/>
      <x:c r="AE514" s="48" t="str">
        <x:f>IF(OR(AB514="",AC514="",AD514=""),"",AB514*AC514*AD514/1000000000)</x:f>
      </x:c>
      <x:c r="AF514" s="42" t="str"/>
      <x:c r="AG514" s="42" t="str"/>
      <x:c r="AH514" s="42" t="str"/>
      <x:c r="AI514" s="42" t="str"/>
      <x:c r="AJ514" s="24" t="str"/>
      <x:c r="AK514" s="24" t="str"/>
      <x:c r="AL514" s="24" t="str"/>
      <x:c r="AM514" s="24" t="str"/>
      <x:c r="AN514" s="24" t="str"/>
      <x:c r="AO514" s="36" t="str"/>
      <x:c r="AP514" s="24" t="str"/>
      <x:c r="AQ514" s="24" t="str"/>
      <x:c r="AR514" s="24" t="str"/>
      <x:c r="AS514" s="24" t="str"/>
      <x:c r="AT514" s="24" t="str"/>
      <x:c r="AU514" s="24" t="str"/>
      <x:c r="AV514" s="42" t="str"/>
      <x:c r="AW514" s="42" t="str"/>
      <x:c r="AX514" s="42" t="str"/>
      <x:c r="AY514" s="42" t="str"/>
      <x:c r="AZ514" s="24" t="str"/>
      <x:c r="BA514" s="24" t="str"/>
      <x:c r="BB514" s="24" t="str"/>
      <x:c r="BC514" s="24" t="str"/>
      <x:c r="BD514" s="54" t="n">
        <x:f>COUNTBLANK(S514:AI514)+COUNTBLANK(AK514:AL514)+COUNTBLANK(AO514:AS514)</x:f>
        <x:v>24</x:v>
      </x:c>
      <x:c r="BE514" s="60" t="n">
        <x:f>1-BD514/24</x:f>
        <x:v>0</x:v>
      </x:c>
      <x:c r="BF514" s="54" t="str">
        <x:f>IF(AND(BC514="VALIDADO",BD514=0),"COMPLETO",IF(OR(F514="CRÍTICA",F514="ALTA"),"PRIORITARIO","PENDIENTE"))</x:f>
        <x:v>PENDIENTE</x:v>
      </x:c>
    </x:row>
    <x:row r="515">
      <x:c r="A515" s="64" t="n">
        <x:v>514</x:v>
      </x:c>
      <x:c r="B515" s="64" t="str">
        <x:v>28068</x:v>
      </x:c>
      <x:c r="C515" s="64" t="str">
        <x:v>ACEITE TRUFA NEGRA 100ML IFE</x:v>
      </x:c>
      <x:c r="D515" s="64" t="str">
        <x:v>B</x:v>
      </x:c>
      <x:c r="E515" s="64" t="str">
        <x:v>P3</x:v>
      </x:c>
      <x:c r="F515" s="64" t="str">
        <x:v>MEDIA</x:v>
      </x:c>
      <x:c r="G515" s="64" t="str">
        <x:v>AMB-6M</x:v>
      </x:c>
      <x:c r="H515" s="64" t="str">
        <x:v>AMBIENTE</x:v>
      </x:c>
      <x:c r="I515" s="64" t="str">
        <x:v>BAJA</x:v>
      </x:c>
      <x:c r="J515" s="64" t="str">
        <x:v>ECONOMATO / SECO / AMBIENTE</x:v>
      </x:c>
      <x:c r="K515" s="65" t="n">
        <x:v>49</x:v>
      </x:c>
      <x:c r="L515" s="65" t="n">
        <x:v>49</x:v>
      </x:c>
      <x:c r="M515" s="65" t="n">
        <x:v>191.1</x:v>
      </x:c>
      <x:c r="N515" s="65" t="n">
        <x:v>0.8166666666666667</x:v>
      </x:c>
      <x:c r="O515" s="65" t="n">
        <x:v>0</x:v>
      </x:c>
      <x:c r="P515" s="65" t="n">
        <x:v>0</x:v>
      </x:c>
      <x:c r="Q515" s="64" t="str">
        <x:v>100ML</x:v>
      </x:c>
      <x:c r="R515" s="64" t="str">
        <x:v>Disponible: código, descripción, stock, ABC y zona provisional. Falta maestro logístico estructurado.</x:v>
      </x:c>
      <x:c r="S515" s="24" t="str"/>
      <x:c r="T515" s="24" t="str"/>
      <x:c r="U515" s="24" t="str"/>
      <x:c r="V515" s="24" t="str"/>
      <x:c r="W515" s="24" t="str"/>
      <x:c r="X515" s="24" t="str"/>
      <x:c r="Y515" s="24" t="str"/>
      <x:c r="Z515" s="30" t="str"/>
      <x:c r="AA515" s="30" t="str"/>
      <x:c r="AB515" s="36" t="str"/>
      <x:c r="AC515" s="36" t="str"/>
      <x:c r="AD515" s="36" t="str"/>
      <x:c r="AE515" s="48" t="str">
        <x:f>IF(OR(AB515="",AC515="",AD515=""),"",AB515*AC515*AD515/1000000000)</x:f>
      </x:c>
      <x:c r="AF515" s="42" t="str"/>
      <x:c r="AG515" s="42" t="str"/>
      <x:c r="AH515" s="42" t="str"/>
      <x:c r="AI515" s="42" t="str"/>
      <x:c r="AJ515" s="24" t="str"/>
      <x:c r="AK515" s="24" t="str"/>
      <x:c r="AL515" s="24" t="str"/>
      <x:c r="AM515" s="24" t="str"/>
      <x:c r="AN515" s="24" t="str"/>
      <x:c r="AO515" s="36" t="str"/>
      <x:c r="AP515" s="24" t="str"/>
      <x:c r="AQ515" s="24" t="str"/>
      <x:c r="AR515" s="24" t="str"/>
      <x:c r="AS515" s="24" t="str"/>
      <x:c r="AT515" s="24" t="str"/>
      <x:c r="AU515" s="24" t="str"/>
      <x:c r="AV515" s="42" t="str"/>
      <x:c r="AW515" s="42" t="str"/>
      <x:c r="AX515" s="42" t="str"/>
      <x:c r="AY515" s="42" t="str"/>
      <x:c r="AZ515" s="24" t="str"/>
      <x:c r="BA515" s="24" t="str"/>
      <x:c r="BB515" s="24" t="str"/>
      <x:c r="BC515" s="24" t="str"/>
      <x:c r="BD515" s="54" t="n">
        <x:f>COUNTBLANK(S515:AI515)+COUNTBLANK(AK515:AL515)+COUNTBLANK(AO515:AS515)</x:f>
        <x:v>24</x:v>
      </x:c>
      <x:c r="BE515" s="60" t="n">
        <x:f>1-BD515/24</x:f>
        <x:v>0</x:v>
      </x:c>
      <x:c r="BF515" s="54" t="str">
        <x:f>IF(AND(BC515="VALIDADO",BD515=0),"COMPLETO",IF(OR(F515="CRÍTICA",F515="ALTA"),"PRIORITARIO","PENDIENTE"))</x:f>
        <x:v>PENDIENTE</x:v>
      </x:c>
    </x:row>
    <x:row r="516">
      <x:c r="A516" s="64" t="n">
        <x:v>515</x:v>
      </x:c>
      <x:c r="B516" s="64" t="str">
        <x:v>66021</x:v>
      </x:c>
      <x:c r="C516" s="64" t="str">
        <x:v>CAVIAROLI DROPS O.NEGRA 30UD</x:v>
      </x:c>
      <x:c r="D516" s="64" t="str">
        <x:v>B</x:v>
      </x:c>
      <x:c r="E516" s="64" t="str">
        <x:v>P3</x:v>
      </x:c>
      <x:c r="F516" s="64" t="str">
        <x:v>MEDIA</x:v>
      </x:c>
      <x:c r="G516" s="64" t="str">
        <x:v>AMB-6M</x:v>
      </x:c>
      <x:c r="H516" s="64" t="str">
        <x:v>AMBIENTE</x:v>
      </x:c>
      <x:c r="I516" s="64" t="str">
        <x:v>BAJA</x:v>
      </x:c>
      <x:c r="J516" s="64" t="str">
        <x:v>ECONOMATO / SECO / AMBIENTE</x:v>
      </x:c>
      <x:c r="K516" s="65" t="n">
        <x:v>18</x:v>
      </x:c>
      <x:c r="L516" s="65" t="n">
        <x:v>18</x:v>
      </x:c>
      <x:c r="M516" s="65" t="n">
        <x:v>190.62</x:v>
      </x:c>
      <x:c r="N516" s="65" t="n">
        <x:v>0.3</x:v>
      </x:c>
      <x:c r="O516" s="65" t="n">
        <x:v>0</x:v>
      </x:c>
      <x:c r="P516" s="65" t="n">
        <x:v>0</x:v>
      </x:c>
      <x:c r="Q516" s="64" t="str"/>
      <x:c r="R516" s="64" t="str">
        <x:v>Disponible: código, descripción, stock, ABC y zona provisional. Falta maestro logístico estructurado.</x:v>
      </x:c>
      <x:c r="S516" s="24" t="str"/>
      <x:c r="T516" s="24" t="str"/>
      <x:c r="U516" s="24" t="str"/>
      <x:c r="V516" s="24" t="str"/>
      <x:c r="W516" s="24" t="str"/>
      <x:c r="X516" s="24" t="str"/>
      <x:c r="Y516" s="24" t="str"/>
      <x:c r="Z516" s="30" t="str"/>
      <x:c r="AA516" s="30" t="str"/>
      <x:c r="AB516" s="36" t="str"/>
      <x:c r="AC516" s="36" t="str"/>
      <x:c r="AD516" s="36" t="str"/>
      <x:c r="AE516" s="48" t="str">
        <x:f>IF(OR(AB516="",AC516="",AD516=""),"",AB516*AC516*AD516/1000000000)</x:f>
      </x:c>
      <x:c r="AF516" s="42" t="str"/>
      <x:c r="AG516" s="42" t="str"/>
      <x:c r="AH516" s="42" t="str"/>
      <x:c r="AI516" s="42" t="str"/>
      <x:c r="AJ516" s="24" t="str"/>
      <x:c r="AK516" s="24" t="str"/>
      <x:c r="AL516" s="24" t="str"/>
      <x:c r="AM516" s="24" t="str"/>
      <x:c r="AN516" s="24" t="str"/>
      <x:c r="AO516" s="36" t="str"/>
      <x:c r="AP516" s="24" t="str"/>
      <x:c r="AQ516" s="24" t="str"/>
      <x:c r="AR516" s="24" t="str"/>
      <x:c r="AS516" s="24" t="str"/>
      <x:c r="AT516" s="24" t="str"/>
      <x:c r="AU516" s="24" t="str"/>
      <x:c r="AV516" s="42" t="str"/>
      <x:c r="AW516" s="42" t="str"/>
      <x:c r="AX516" s="42" t="str"/>
      <x:c r="AY516" s="42" t="str"/>
      <x:c r="AZ516" s="24" t="str"/>
      <x:c r="BA516" s="24" t="str"/>
      <x:c r="BB516" s="24" t="str"/>
      <x:c r="BC516" s="24" t="str"/>
      <x:c r="BD516" s="54" t="n">
        <x:f>COUNTBLANK(S516:AI516)+COUNTBLANK(AK516:AL516)+COUNTBLANK(AO516:AS516)</x:f>
        <x:v>24</x:v>
      </x:c>
      <x:c r="BE516" s="60" t="n">
        <x:f>1-BD516/24</x:f>
        <x:v>0</x:v>
      </x:c>
      <x:c r="BF516" s="54" t="str">
        <x:f>IF(AND(BC516="VALIDADO",BD516=0),"COMPLETO",IF(OR(F516="CRÍTICA",F516="ALTA"),"PRIORITARIO","PENDIENTE"))</x:f>
        <x:v>PENDIENTE</x:v>
      </x:c>
    </x:row>
    <x:row r="517">
      <x:c r="A517" s="64" t="n">
        <x:v>516</x:v>
      </x:c>
      <x:c r="B517" s="64" t="str">
        <x:v>42043</x:v>
      </x:c>
      <x:c r="C517" s="64" t="str">
        <x:v>SALSA ROUX OSCURO 1K KNORR</x:v>
      </x:c>
      <x:c r="D517" s="64" t="str">
        <x:v>B</x:v>
      </x:c>
      <x:c r="E517" s="64" t="str">
        <x:v>P3</x:v>
      </x:c>
      <x:c r="F517" s="64" t="str">
        <x:v>MEDIA</x:v>
      </x:c>
      <x:c r="G517" s="64" t="str">
        <x:v>AMB-6M</x:v>
      </x:c>
      <x:c r="H517" s="64" t="str">
        <x:v>AMBIENTE</x:v>
      </x:c>
      <x:c r="I517" s="64" t="str">
        <x:v>BAJA</x:v>
      </x:c>
      <x:c r="J517" s="64" t="str">
        <x:v>ECONOMATO / SECO / AMBIENTE</x:v>
      </x:c>
      <x:c r="K517" s="65" t="n">
        <x:v>16</x:v>
      </x:c>
      <x:c r="L517" s="65" t="n">
        <x:v>16</x:v>
      </x:c>
      <x:c r="M517" s="65" t="n">
        <x:v>190.08</x:v>
      </x:c>
      <x:c r="N517" s="65" t="n">
        <x:v>0.26666666666666666</x:v>
      </x:c>
      <x:c r="O517" s="65" t="n">
        <x:v>0</x:v>
      </x:c>
      <x:c r="P517" s="65" t="n">
        <x:v>0</x:v>
      </x:c>
      <x:c r="Q517" s="64" t="str"/>
      <x:c r="R517" s="64" t="str">
        <x:v>Disponible: código, descripción, stock, ABC y zona provisional. Falta maestro logístico estructurado.</x:v>
      </x:c>
      <x:c r="S517" s="24" t="str"/>
      <x:c r="T517" s="24" t="str"/>
      <x:c r="U517" s="24" t="str"/>
      <x:c r="V517" s="24" t="str"/>
      <x:c r="W517" s="24" t="str"/>
      <x:c r="X517" s="24" t="str"/>
      <x:c r="Y517" s="24" t="str"/>
      <x:c r="Z517" s="30" t="str"/>
      <x:c r="AA517" s="30" t="str"/>
      <x:c r="AB517" s="36" t="str"/>
      <x:c r="AC517" s="36" t="str"/>
      <x:c r="AD517" s="36" t="str"/>
      <x:c r="AE517" s="48" t="str">
        <x:f>IF(OR(AB517="",AC517="",AD517=""),"",AB517*AC517*AD517/1000000000)</x:f>
      </x:c>
      <x:c r="AF517" s="42" t="str"/>
      <x:c r="AG517" s="42" t="str"/>
      <x:c r="AH517" s="42" t="str"/>
      <x:c r="AI517" s="42" t="str"/>
      <x:c r="AJ517" s="24" t="str"/>
      <x:c r="AK517" s="24" t="str"/>
      <x:c r="AL517" s="24" t="str"/>
      <x:c r="AM517" s="24" t="str"/>
      <x:c r="AN517" s="24" t="str"/>
      <x:c r="AO517" s="36" t="str"/>
      <x:c r="AP517" s="24" t="str"/>
      <x:c r="AQ517" s="24" t="str"/>
      <x:c r="AR517" s="24" t="str"/>
      <x:c r="AS517" s="24" t="str"/>
      <x:c r="AT517" s="24" t="str"/>
      <x:c r="AU517" s="24" t="str"/>
      <x:c r="AV517" s="42" t="str"/>
      <x:c r="AW517" s="42" t="str"/>
      <x:c r="AX517" s="42" t="str"/>
      <x:c r="AY517" s="42" t="str"/>
      <x:c r="AZ517" s="24" t="str"/>
      <x:c r="BA517" s="24" t="str"/>
      <x:c r="BB517" s="24" t="str"/>
      <x:c r="BC517" s="24" t="str"/>
      <x:c r="BD517" s="54" t="n">
        <x:f>COUNTBLANK(S517:AI517)+COUNTBLANK(AK517:AL517)+COUNTBLANK(AO517:AS517)</x:f>
        <x:v>24</x:v>
      </x:c>
      <x:c r="BE517" s="60" t="n">
        <x:f>1-BD517/24</x:f>
        <x:v>0</x:v>
      </x:c>
      <x:c r="BF517" s="54" t="str">
        <x:f>IF(AND(BC517="VALIDADO",BD517=0),"COMPLETO",IF(OR(F517="CRÍTICA",F517="ALTA"),"PRIORITARIO","PENDIENTE"))</x:f>
        <x:v>PENDIENTE</x:v>
      </x:c>
    </x:row>
    <x:row r="518">
      <x:c r="A518" s="64" t="n">
        <x:v>517</x:v>
      </x:c>
      <x:c r="B518" s="64" t="str">
        <x:v>36023</x:v>
      </x:c>
      <x:c r="C518" s="64" t="str">
        <x:v>CURCUMA MOLIDA 910GR SASA</x:v>
      </x:c>
      <x:c r="D518" s="64" t="str">
        <x:v>B</x:v>
      </x:c>
      <x:c r="E518" s="64" t="str">
        <x:v>P3</x:v>
      </x:c>
      <x:c r="F518" s="64" t="str">
        <x:v>MEDIA</x:v>
      </x:c>
      <x:c r="G518" s="64" t="str">
        <x:v>CP6</x:v>
      </x:c>
      <x:c r="H518" s="64" t="str">
        <x:v>8 ºC</x:v>
      </x:c>
      <x:c r="I518" s="64" t="str">
        <x:v>MEDIA</x:v>
      </x:c>
      <x:c r="J518" s="64" t="str">
        <x:v>TUBÉRCULOS / RAÍCES / BULBOS</x:v>
      </x:c>
      <x:c r="K518" s="65" t="n">
        <x:v>45</x:v>
      </x:c>
      <x:c r="L518" s="65" t="n">
        <x:v>45</x:v>
      </x:c>
      <x:c r="M518" s="65" t="n">
        <x:v>189.27</x:v>
      </x:c>
      <x:c r="N518" s="65" t="n">
        <x:v>0.75</x:v>
      </x:c>
      <x:c r="O518" s="65" t="n">
        <x:v>0</x:v>
      </x:c>
      <x:c r="P518" s="65" t="n">
        <x:v>0</x:v>
      </x:c>
      <x:c r="Q518" s="64" t="str">
        <x:v>910GR</x:v>
      </x:c>
      <x:c r="R518" s="64" t="str">
        <x:v>Disponible: código, descripción, stock, ABC y zona provisional. Falta maestro logístico estructurado.</x:v>
      </x:c>
      <x:c r="S518" s="24" t="str"/>
      <x:c r="T518" s="24" t="str"/>
      <x:c r="U518" s="24" t="str"/>
      <x:c r="V518" s="24" t="str"/>
      <x:c r="W518" s="24" t="str"/>
      <x:c r="X518" s="24" t="str"/>
      <x:c r="Y518" s="24" t="str"/>
      <x:c r="Z518" s="30" t="str"/>
      <x:c r="AA518" s="30" t="str"/>
      <x:c r="AB518" s="36" t="str"/>
      <x:c r="AC518" s="36" t="str"/>
      <x:c r="AD518" s="36" t="str"/>
      <x:c r="AE518" s="48" t="str">
        <x:f>IF(OR(AB518="",AC518="",AD518=""),"",AB518*AC518*AD518/1000000000)</x:f>
      </x:c>
      <x:c r="AF518" s="42" t="str"/>
      <x:c r="AG518" s="42" t="str"/>
      <x:c r="AH518" s="42" t="str"/>
      <x:c r="AI518" s="42" t="str"/>
      <x:c r="AJ518" s="24" t="str"/>
      <x:c r="AK518" s="24" t="str"/>
      <x:c r="AL518" s="24" t="str"/>
      <x:c r="AM518" s="24" t="str"/>
      <x:c r="AN518" s="24" t="str"/>
      <x:c r="AO518" s="36" t="str"/>
      <x:c r="AP518" s="24" t="str"/>
      <x:c r="AQ518" s="24" t="str"/>
      <x:c r="AR518" s="24" t="str"/>
      <x:c r="AS518" s="24" t="str"/>
      <x:c r="AT518" s="24" t="str"/>
      <x:c r="AU518" s="24" t="str"/>
      <x:c r="AV518" s="42" t="str"/>
      <x:c r="AW518" s="42" t="str"/>
      <x:c r="AX518" s="42" t="str"/>
      <x:c r="AY518" s="42" t="str"/>
      <x:c r="AZ518" s="24" t="str"/>
      <x:c r="BA518" s="24" t="str"/>
      <x:c r="BB518" s="24" t="str"/>
      <x:c r="BC518" s="24" t="str"/>
      <x:c r="BD518" s="54" t="n">
        <x:f>COUNTBLANK(S518:AI518)+COUNTBLANK(AK518:AL518)+COUNTBLANK(AO518:AS518)</x:f>
        <x:v>24</x:v>
      </x:c>
      <x:c r="BE518" s="60" t="n">
        <x:f>1-BD518/24</x:f>
        <x:v>0</x:v>
      </x:c>
      <x:c r="BF518" s="54" t="str">
        <x:f>IF(AND(BC518="VALIDADO",BD518=0),"COMPLETO",IF(OR(F518="CRÍTICA",F518="ALTA"),"PRIORITARIO","PENDIENTE"))</x:f>
        <x:v>PENDIENTE</x:v>
      </x:c>
    </x:row>
    <x:row r="519">
      <x:c r="A519" s="64" t="n">
        <x:v>518</x:v>
      </x:c>
      <x:c r="B519" s="64" t="str">
        <x:v>70010</x:v>
      </x:c>
      <x:c r="C519" s="64" t="str">
        <x:v>PATATA STEAKHOUSE 2.5KG CONGEL</x:v>
      </x:c>
      <x:c r="D519" s="64" t="str">
        <x:v>B</x:v>
      </x:c>
      <x:c r="E519" s="64" t="str">
        <x:v>P3</x:v>
      </x:c>
      <x:c r="F519" s="64" t="str">
        <x:v>MEDIA</x:v>
      </x:c>
      <x:c r="G519" s="64" t="str">
        <x:v>CN2</x:v>
      </x:c>
      <x:c r="H519" s="64" t="str">
        <x:v>-18 ºC</x:v>
      </x:c>
      <x:c r="I519" s="64" t="str">
        <x:v>ALTA</x:v>
      </x:c>
      <x:c r="J519" s="64" t="str">
        <x:v>CONGELADO</x:v>
      </x:c>
      <x:c r="K519" s="65" t="n">
        <x:v>50</x:v>
      </x:c>
      <x:c r="L519" s="65" t="n">
        <x:v>50</x:v>
      </x:c>
      <x:c r="M519" s="65" t="n">
        <x:v>189.1</x:v>
      </x:c>
      <x:c r="N519" s="65" t="n">
        <x:v>0.8333333333333334</x:v>
      </x:c>
      <x:c r="O519" s="65" t="n">
        <x:v>0</x:v>
      </x:c>
      <x:c r="P519" s="65" t="n">
        <x:v>0</x:v>
      </x:c>
      <x:c r="Q519" s="64" t="str">
        <x:v>2.5KG</x:v>
      </x:c>
      <x:c r="R519" s="64" t="str">
        <x:v>Disponible: código, descripción, stock, ABC y zona provisional. Falta maestro logístico estructurado.</x:v>
      </x:c>
      <x:c r="S519" s="24" t="str"/>
      <x:c r="T519" s="24" t="str"/>
      <x:c r="U519" s="24" t="str"/>
      <x:c r="V519" s="24" t="str"/>
      <x:c r="W519" s="24" t="str"/>
      <x:c r="X519" s="24" t="str"/>
      <x:c r="Y519" s="24" t="str"/>
      <x:c r="Z519" s="30" t="str"/>
      <x:c r="AA519" s="30" t="str"/>
      <x:c r="AB519" s="36" t="str"/>
      <x:c r="AC519" s="36" t="str"/>
      <x:c r="AD519" s="36" t="str"/>
      <x:c r="AE519" s="48" t="str">
        <x:f>IF(OR(AB519="",AC519="",AD519=""),"",AB519*AC519*AD519/1000000000)</x:f>
      </x:c>
      <x:c r="AF519" s="42" t="str"/>
      <x:c r="AG519" s="42" t="str"/>
      <x:c r="AH519" s="42" t="str"/>
      <x:c r="AI519" s="42" t="str"/>
      <x:c r="AJ519" s="24" t="str"/>
      <x:c r="AK519" s="24" t="str"/>
      <x:c r="AL519" s="24" t="str"/>
      <x:c r="AM519" s="24" t="str"/>
      <x:c r="AN519" s="24" t="str"/>
      <x:c r="AO519" s="36" t="str"/>
      <x:c r="AP519" s="24" t="str"/>
      <x:c r="AQ519" s="24" t="str"/>
      <x:c r="AR519" s="24" t="str"/>
      <x:c r="AS519" s="24" t="str"/>
      <x:c r="AT519" s="24" t="str"/>
      <x:c r="AU519" s="24" t="str"/>
      <x:c r="AV519" s="42" t="str"/>
      <x:c r="AW519" s="42" t="str"/>
      <x:c r="AX519" s="42" t="str"/>
      <x:c r="AY519" s="42" t="str"/>
      <x:c r="AZ519" s="24" t="str"/>
      <x:c r="BA519" s="24" t="str"/>
      <x:c r="BB519" s="24" t="str"/>
      <x:c r="BC519" s="24" t="str"/>
      <x:c r="BD519" s="54" t="n">
        <x:f>COUNTBLANK(S519:AI519)+COUNTBLANK(AK519:AL519)+COUNTBLANK(AO519:AS519)</x:f>
        <x:v>24</x:v>
      </x:c>
      <x:c r="BE519" s="60" t="n">
        <x:f>1-BD519/24</x:f>
        <x:v>0</x:v>
      </x:c>
      <x:c r="BF519" s="54" t="str">
        <x:f>IF(AND(BC519="VALIDADO",BD519=0),"COMPLETO",IF(OR(F519="CRÍTICA",F519="ALTA"),"PRIORITARIO","PENDIENTE"))</x:f>
        <x:v>PENDIENTE</x:v>
      </x:c>
    </x:row>
    <x:row r="520">
      <x:c r="A520" s="64" t="n">
        <x:v>519</x:v>
      </x:c>
      <x:c r="B520" s="64" t="str">
        <x:v>56009</x:v>
      </x:c>
      <x:c r="C520" s="64" t="str">
        <x:v>AGUA RIBES 1,5*6</x:v>
      </x:c>
      <x:c r="D520" s="64" t="str">
        <x:v>B</x:v>
      </x:c>
      <x:c r="E520" s="64" t="str">
        <x:v>P3</x:v>
      </x:c>
      <x:c r="F520" s="64" t="str">
        <x:v>MEDIA</x:v>
      </x:c>
      <x:c r="G520" s="64" t="str">
        <x:v>AMB-6M</x:v>
      </x:c>
      <x:c r="H520" s="64" t="str">
        <x:v>AMBIENTE</x:v>
      </x:c>
      <x:c r="I520" s="64" t="str">
        <x:v>BAJA</x:v>
      </x:c>
      <x:c r="J520" s="64" t="str">
        <x:v>ECONOMATO / SECO / AMBIENTE</x:v>
      </x:c>
      <x:c r="K520" s="65" t="n">
        <x:v>114</x:v>
      </x:c>
      <x:c r="L520" s="65" t="n">
        <x:v>114</x:v>
      </x:c>
      <x:c r="M520" s="65" t="n">
        <x:v>188.9</x:v>
      </x:c>
      <x:c r="N520" s="65" t="n">
        <x:v>1.9</x:v>
      </x:c>
      <x:c r="O520" s="65" t="n">
        <x:v>0</x:v>
      </x:c>
      <x:c r="P520" s="65" t="n">
        <x:v>0</x:v>
      </x:c>
      <x:c r="Q520" s="64" t="str"/>
      <x:c r="R520" s="64" t="str">
        <x:v>Disponible: código, descripción, stock, ABC y zona provisional. Falta maestro logístico estructurado.</x:v>
      </x:c>
      <x:c r="S520" s="24" t="str"/>
      <x:c r="T520" s="24" t="str"/>
      <x:c r="U520" s="24" t="str"/>
      <x:c r="V520" s="24" t="str"/>
      <x:c r="W520" s="24" t="str"/>
      <x:c r="X520" s="24" t="str"/>
      <x:c r="Y520" s="24" t="str"/>
      <x:c r="Z520" s="30" t="str"/>
      <x:c r="AA520" s="30" t="str"/>
      <x:c r="AB520" s="36" t="str"/>
      <x:c r="AC520" s="36" t="str"/>
      <x:c r="AD520" s="36" t="str"/>
      <x:c r="AE520" s="48" t="str">
        <x:f>IF(OR(AB520="",AC520="",AD520=""),"",AB520*AC520*AD520/1000000000)</x:f>
      </x:c>
      <x:c r="AF520" s="42" t="str"/>
      <x:c r="AG520" s="42" t="str"/>
      <x:c r="AH520" s="42" t="str"/>
      <x:c r="AI520" s="42" t="str"/>
      <x:c r="AJ520" s="24" t="str"/>
      <x:c r="AK520" s="24" t="str"/>
      <x:c r="AL520" s="24" t="str"/>
      <x:c r="AM520" s="24" t="str"/>
      <x:c r="AN520" s="24" t="str"/>
      <x:c r="AO520" s="36" t="str"/>
      <x:c r="AP520" s="24" t="str"/>
      <x:c r="AQ520" s="24" t="str"/>
      <x:c r="AR520" s="24" t="str"/>
      <x:c r="AS520" s="24" t="str"/>
      <x:c r="AT520" s="24" t="str"/>
      <x:c r="AU520" s="24" t="str"/>
      <x:c r="AV520" s="42" t="str"/>
      <x:c r="AW520" s="42" t="str"/>
      <x:c r="AX520" s="42" t="str"/>
      <x:c r="AY520" s="42" t="str"/>
      <x:c r="AZ520" s="24" t="str"/>
      <x:c r="BA520" s="24" t="str"/>
      <x:c r="BB520" s="24" t="str"/>
      <x:c r="BC520" s="24" t="str"/>
      <x:c r="BD520" s="54" t="n">
        <x:f>COUNTBLANK(S520:AI520)+COUNTBLANK(AK520:AL520)+COUNTBLANK(AO520:AS520)</x:f>
        <x:v>24</x:v>
      </x:c>
      <x:c r="BE520" s="60" t="n">
        <x:f>1-BD520/24</x:f>
        <x:v>0</x:v>
      </x:c>
      <x:c r="BF520" s="54" t="str">
        <x:f>IF(AND(BC520="VALIDADO",BD520=0),"COMPLETO",IF(OR(F520="CRÍTICA",F520="ALTA"),"PRIORITARIO","PENDIENTE"))</x:f>
        <x:v>PENDIENTE</x:v>
      </x:c>
    </x:row>
    <x:row r="521">
      <x:c r="A521" s="64" t="n">
        <x:v>520</x:v>
      </x:c>
      <x:c r="B521" s="64" t="str">
        <x:v>46052</x:v>
      </x:c>
      <x:c r="C521" s="64" t="str">
        <x:v>PEPINILLO RODAJAS 1,380KG</x:v>
      </x:c>
      <x:c r="D521" s="64" t="str">
        <x:v>B</x:v>
      </x:c>
      <x:c r="E521" s="64" t="str">
        <x:v>P3</x:v>
      </x:c>
      <x:c r="F521" s="64" t="str">
        <x:v>MEDIA</x:v>
      </x:c>
      <x:c r="G521" s="64" t="str">
        <x:v>AMB-6M</x:v>
      </x:c>
      <x:c r="H521" s="64" t="str">
        <x:v>AMBIENTE</x:v>
      </x:c>
      <x:c r="I521" s="64" t="str">
        <x:v>BAJA</x:v>
      </x:c>
      <x:c r="J521" s="64" t="str">
        <x:v>ECONOMATO / SECO / AMBIENTE</x:v>
      </x:c>
      <x:c r="K521" s="65" t="n">
        <x:v>20</x:v>
      </x:c>
      <x:c r="L521" s="65" t="n">
        <x:v>20</x:v>
      </x:c>
      <x:c r="M521" s="65" t="n">
        <x:v>188</x:v>
      </x:c>
      <x:c r="N521" s="65" t="n">
        <x:v>0.3333333333333333</x:v>
      </x:c>
      <x:c r="O521" s="65" t="n">
        <x:v>0</x:v>
      </x:c>
      <x:c r="P521" s="65" t="n">
        <x:v>0</x:v>
      </x:c>
      <x:c r="Q521" s="64" t="str">
        <x:v>1,380KG</x:v>
      </x:c>
      <x:c r="R521" s="64" t="str">
        <x:v>Disponible: código, descripción, stock, ABC y zona provisional. Falta maestro logístico estructurado.</x:v>
      </x:c>
      <x:c r="S521" s="24" t="str"/>
      <x:c r="T521" s="24" t="str"/>
      <x:c r="U521" s="24" t="str"/>
      <x:c r="V521" s="24" t="str"/>
      <x:c r="W521" s="24" t="str"/>
      <x:c r="X521" s="24" t="str"/>
      <x:c r="Y521" s="24" t="str"/>
      <x:c r="Z521" s="30" t="str"/>
      <x:c r="AA521" s="30" t="str"/>
      <x:c r="AB521" s="36" t="str"/>
      <x:c r="AC521" s="36" t="str"/>
      <x:c r="AD521" s="36" t="str"/>
      <x:c r="AE521" s="48" t="str">
        <x:f>IF(OR(AB521="",AC521="",AD521=""),"",AB521*AC521*AD521/1000000000)</x:f>
      </x:c>
      <x:c r="AF521" s="42" t="str"/>
      <x:c r="AG521" s="42" t="str"/>
      <x:c r="AH521" s="42" t="str"/>
      <x:c r="AI521" s="42" t="str"/>
      <x:c r="AJ521" s="24" t="str"/>
      <x:c r="AK521" s="24" t="str"/>
      <x:c r="AL521" s="24" t="str"/>
      <x:c r="AM521" s="24" t="str"/>
      <x:c r="AN521" s="24" t="str"/>
      <x:c r="AO521" s="36" t="str"/>
      <x:c r="AP521" s="24" t="str"/>
      <x:c r="AQ521" s="24" t="str"/>
      <x:c r="AR521" s="24" t="str"/>
      <x:c r="AS521" s="24" t="str"/>
      <x:c r="AT521" s="24" t="str"/>
      <x:c r="AU521" s="24" t="str"/>
      <x:c r="AV521" s="42" t="str"/>
      <x:c r="AW521" s="42" t="str"/>
      <x:c r="AX521" s="42" t="str"/>
      <x:c r="AY521" s="42" t="str"/>
      <x:c r="AZ521" s="24" t="str"/>
      <x:c r="BA521" s="24" t="str"/>
      <x:c r="BB521" s="24" t="str"/>
      <x:c r="BC521" s="24" t="str"/>
      <x:c r="BD521" s="54" t="n">
        <x:f>COUNTBLANK(S521:AI521)+COUNTBLANK(AK521:AL521)+COUNTBLANK(AO521:AS521)</x:f>
        <x:v>24</x:v>
      </x:c>
      <x:c r="BE521" s="60" t="n">
        <x:f>1-BD521/24</x:f>
        <x:v>0</x:v>
      </x:c>
      <x:c r="BF521" s="54" t="str">
        <x:f>IF(AND(BC521="VALIDADO",BD521=0),"COMPLETO",IF(OR(F521="CRÍTICA",F521="ALTA"),"PRIORITARIO","PENDIENTE"))</x:f>
        <x:v>PENDIENTE</x:v>
      </x:c>
    </x:row>
    <x:row r="522">
      <x:c r="A522" s="64" t="n">
        <x:v>521</x:v>
      </x:c>
      <x:c r="B522" s="64" t="str">
        <x:v>53020</x:v>
      </x:c>
      <x:c r="C522" s="64" t="str">
        <x:v>BEBIDA COCO BARISTA 1L ALPRO</x:v>
      </x:c>
      <x:c r="D522" s="64" t="str">
        <x:v>B</x:v>
      </x:c>
      <x:c r="E522" s="64" t="str">
        <x:v>P3</x:v>
      </x:c>
      <x:c r="F522" s="64" t="str">
        <x:v>MEDIA</x:v>
      </x:c>
      <x:c r="G522" s="64" t="str">
        <x:v>CP7</x:v>
      </x:c>
      <x:c r="H522" s="64" t="str">
        <x:v>12 ºC</x:v>
      </x:c>
      <x:c r="I522" s="64" t="str">
        <x:v>MEDIA</x:v>
      </x:c>
      <x:c r="J522" s="64" t="str">
        <x:v>FRUTAS + PICKING</x:v>
      </x:c>
      <x:c r="K522" s="65" t="n">
        <x:v>104</x:v>
      </x:c>
      <x:c r="L522" s="65" t="n">
        <x:v>104</x:v>
      </x:c>
      <x:c r="M522" s="65" t="n">
        <x:v>186.95</x:v>
      </x:c>
      <x:c r="N522" s="65" t="n">
        <x:v>1.7333333333333334</x:v>
      </x:c>
      <x:c r="O522" s="65" t="n">
        <x:v>0</x:v>
      </x:c>
      <x:c r="P522" s="65" t="n">
        <x:v>0</x:v>
      </x:c>
      <x:c r="Q522" s="64" t="str">
        <x:v>1L</x:v>
      </x:c>
      <x:c r="R522" s="64" t="str">
        <x:v>Disponible: código, descripción, stock, ABC y zona provisional. Falta maestro logístico estructurado.</x:v>
      </x:c>
      <x:c r="S522" s="24" t="str"/>
      <x:c r="T522" s="24" t="str"/>
      <x:c r="U522" s="24" t="str"/>
      <x:c r="V522" s="24" t="str"/>
      <x:c r="W522" s="24" t="str"/>
      <x:c r="X522" s="24" t="str"/>
      <x:c r="Y522" s="24" t="str"/>
      <x:c r="Z522" s="30" t="str"/>
      <x:c r="AA522" s="30" t="str"/>
      <x:c r="AB522" s="36" t="str"/>
      <x:c r="AC522" s="36" t="str"/>
      <x:c r="AD522" s="36" t="str"/>
      <x:c r="AE522" s="48" t="str">
        <x:f>IF(OR(AB522="",AC522="",AD522=""),"",AB522*AC522*AD522/1000000000)</x:f>
      </x:c>
      <x:c r="AF522" s="42" t="str"/>
      <x:c r="AG522" s="42" t="str"/>
      <x:c r="AH522" s="42" t="str"/>
      <x:c r="AI522" s="42" t="str"/>
      <x:c r="AJ522" s="24" t="str"/>
      <x:c r="AK522" s="24" t="str"/>
      <x:c r="AL522" s="24" t="str"/>
      <x:c r="AM522" s="24" t="str"/>
      <x:c r="AN522" s="24" t="str"/>
      <x:c r="AO522" s="36" t="str"/>
      <x:c r="AP522" s="24" t="str"/>
      <x:c r="AQ522" s="24" t="str"/>
      <x:c r="AR522" s="24" t="str"/>
      <x:c r="AS522" s="24" t="str"/>
      <x:c r="AT522" s="24" t="str"/>
      <x:c r="AU522" s="24" t="str"/>
      <x:c r="AV522" s="42" t="str"/>
      <x:c r="AW522" s="42" t="str"/>
      <x:c r="AX522" s="42" t="str"/>
      <x:c r="AY522" s="42" t="str"/>
      <x:c r="AZ522" s="24" t="str"/>
      <x:c r="BA522" s="24" t="str"/>
      <x:c r="BB522" s="24" t="str"/>
      <x:c r="BC522" s="24" t="str"/>
      <x:c r="BD522" s="54" t="n">
        <x:f>COUNTBLANK(S522:AI522)+COUNTBLANK(AK522:AL522)+COUNTBLANK(AO522:AS522)</x:f>
        <x:v>24</x:v>
      </x:c>
      <x:c r="BE522" s="60" t="n">
        <x:f>1-BD522/24</x:f>
        <x:v>0</x:v>
      </x:c>
      <x:c r="BF522" s="54" t="str">
        <x:f>IF(AND(BC522="VALIDADO",BD522=0),"COMPLETO",IF(OR(F522="CRÍTICA",F522="ALTA"),"PRIORITARIO","PENDIENTE"))</x:f>
        <x:v>PENDIENTE</x:v>
      </x:c>
    </x:row>
    <x:row r="523">
      <x:c r="A523" s="64" t="n">
        <x:v>522</x:v>
      </x:c>
      <x:c r="B523" s="64" t="str">
        <x:v>85055</x:v>
      </x:c>
      <x:c r="C523" s="64" t="str">
        <x:v>PATATA PRECOCIDA PANADERA 1,2K</x:v>
      </x:c>
      <x:c r="D523" s="64" t="str">
        <x:v>B</x:v>
      </x:c>
      <x:c r="E523" s="64" t="str">
        <x:v>P3</x:v>
      </x:c>
      <x:c r="F523" s="64" t="str">
        <x:v>MEDIA</x:v>
      </x:c>
      <x:c r="G523" s="64" t="str">
        <x:v>CP6</x:v>
      </x:c>
      <x:c r="H523" s="64" t="str">
        <x:v>8 ºC</x:v>
      </x:c>
      <x:c r="I523" s="64" t="str">
        <x:v>MEDIA</x:v>
      </x:c>
      <x:c r="J523" s="64" t="str">
        <x:v>TUBÉRCULOS / RAÍCES / BULBOS</x:v>
      </x:c>
      <x:c r="K523" s="65" t="n">
        <x:v>59</x:v>
      </x:c>
      <x:c r="L523" s="65" t="n">
        <x:v>59</x:v>
      </x:c>
      <x:c r="M523" s="65" t="n">
        <x:v>186.44</x:v>
      </x:c>
      <x:c r="N523" s="65" t="n">
        <x:v>0.9833333333333333</x:v>
      </x:c>
      <x:c r="O523" s="65" t="n">
        <x:v>0</x:v>
      </x:c>
      <x:c r="P523" s="65" t="n">
        <x:v>0</x:v>
      </x:c>
      <x:c r="Q523" s="64" t="str"/>
      <x:c r="R523" s="64" t="str">
        <x:v>Disponible: código, descripción, stock, ABC y zona provisional. Falta maestro logístico estructurado.</x:v>
      </x:c>
      <x:c r="S523" s="24" t="str"/>
      <x:c r="T523" s="24" t="str"/>
      <x:c r="U523" s="24" t="str"/>
      <x:c r="V523" s="24" t="str"/>
      <x:c r="W523" s="24" t="str"/>
      <x:c r="X523" s="24" t="str"/>
      <x:c r="Y523" s="24" t="str"/>
      <x:c r="Z523" s="30" t="str"/>
      <x:c r="AA523" s="30" t="str"/>
      <x:c r="AB523" s="36" t="str"/>
      <x:c r="AC523" s="36" t="str"/>
      <x:c r="AD523" s="36" t="str"/>
      <x:c r="AE523" s="48" t="str">
        <x:f>IF(OR(AB523="",AC523="",AD523=""),"",AB523*AC523*AD523/1000000000)</x:f>
      </x:c>
      <x:c r="AF523" s="42" t="str"/>
      <x:c r="AG523" s="42" t="str"/>
      <x:c r="AH523" s="42" t="str"/>
      <x:c r="AI523" s="42" t="str"/>
      <x:c r="AJ523" s="24" t="str"/>
      <x:c r="AK523" s="24" t="str"/>
      <x:c r="AL523" s="24" t="str"/>
      <x:c r="AM523" s="24" t="str"/>
      <x:c r="AN523" s="24" t="str"/>
      <x:c r="AO523" s="36" t="str"/>
      <x:c r="AP523" s="24" t="str"/>
      <x:c r="AQ523" s="24" t="str"/>
      <x:c r="AR523" s="24" t="str"/>
      <x:c r="AS523" s="24" t="str"/>
      <x:c r="AT523" s="24" t="str"/>
      <x:c r="AU523" s="24" t="str"/>
      <x:c r="AV523" s="42" t="str"/>
      <x:c r="AW523" s="42" t="str"/>
      <x:c r="AX523" s="42" t="str"/>
      <x:c r="AY523" s="42" t="str"/>
      <x:c r="AZ523" s="24" t="str"/>
      <x:c r="BA523" s="24" t="str"/>
      <x:c r="BB523" s="24" t="str"/>
      <x:c r="BC523" s="24" t="str"/>
      <x:c r="BD523" s="54" t="n">
        <x:f>COUNTBLANK(S523:AI523)+COUNTBLANK(AK523:AL523)+COUNTBLANK(AO523:AS523)</x:f>
        <x:v>24</x:v>
      </x:c>
      <x:c r="BE523" s="60" t="n">
        <x:f>1-BD523/24</x:f>
        <x:v>0</x:v>
      </x:c>
      <x:c r="BF523" s="54" t="str">
        <x:f>IF(AND(BC523="VALIDADO",BD523=0),"COMPLETO",IF(OR(F523="CRÍTICA",F523="ALTA"),"PRIORITARIO","PENDIENTE"))</x:f>
        <x:v>PENDIENTE</x:v>
      </x:c>
    </x:row>
    <x:row r="524">
      <x:c r="A524" s="64" t="n">
        <x:v>523</x:v>
      </x:c>
      <x:c r="B524" s="64" t="str">
        <x:v>69128</x:v>
      </x:c>
      <x:c r="C524" s="64" t="str">
        <x:v>HELADO IND.CARAM/MANT.125ML</x:v>
      </x:c>
      <x:c r="D524" s="64" t="str">
        <x:v>B</x:v>
      </x:c>
      <x:c r="E524" s="64" t="str">
        <x:v>P3</x:v>
      </x:c>
      <x:c r="F524" s="64" t="str">
        <x:v>MEDIA</x:v>
      </x:c>
      <x:c r="G524" s="64" t="str">
        <x:v>CN2</x:v>
      </x:c>
      <x:c r="H524" s="64" t="str">
        <x:v>-18 ºC</x:v>
      </x:c>
      <x:c r="I524" s="64" t="str">
        <x:v>ALTA</x:v>
      </x:c>
      <x:c r="J524" s="64" t="str">
        <x:v>CONGELADO</x:v>
      </x:c>
      <x:c r="K524" s="65" t="n">
        <x:v>13</x:v>
      </x:c>
      <x:c r="L524" s="65" t="n">
        <x:v>13</x:v>
      </x:c>
      <x:c r="M524" s="65" t="n">
        <x:v>185.64</x:v>
      </x:c>
      <x:c r="N524" s="65" t="n">
        <x:v>0.21666666666666667</x:v>
      </x:c>
      <x:c r="O524" s="65" t="n">
        <x:v>0</x:v>
      </x:c>
      <x:c r="P524" s="65" t="n">
        <x:v>0</x:v>
      </x:c>
      <x:c r="Q524" s="64" t="str">
        <x:v>125ML</x:v>
      </x:c>
      <x:c r="R524" s="64" t="str">
        <x:v>Disponible: código, descripción, stock, ABC y zona provisional. Falta maestro logístico estructurado.</x:v>
      </x:c>
      <x:c r="S524" s="24" t="str"/>
      <x:c r="T524" s="24" t="str"/>
      <x:c r="U524" s="24" t="str"/>
      <x:c r="V524" s="24" t="str"/>
      <x:c r="W524" s="24" t="str"/>
      <x:c r="X524" s="24" t="str"/>
      <x:c r="Y524" s="24" t="str"/>
      <x:c r="Z524" s="30" t="str"/>
      <x:c r="AA524" s="30" t="str"/>
      <x:c r="AB524" s="36" t="str"/>
      <x:c r="AC524" s="36" t="str"/>
      <x:c r="AD524" s="36" t="str"/>
      <x:c r="AE524" s="48" t="str">
        <x:f>IF(OR(AB524="",AC524="",AD524=""),"",AB524*AC524*AD524/1000000000)</x:f>
      </x:c>
      <x:c r="AF524" s="42" t="str"/>
      <x:c r="AG524" s="42" t="str"/>
      <x:c r="AH524" s="42" t="str"/>
      <x:c r="AI524" s="42" t="str"/>
      <x:c r="AJ524" s="24" t="str"/>
      <x:c r="AK524" s="24" t="str"/>
      <x:c r="AL524" s="24" t="str"/>
      <x:c r="AM524" s="24" t="str"/>
      <x:c r="AN524" s="24" t="str"/>
      <x:c r="AO524" s="36" t="str"/>
      <x:c r="AP524" s="24" t="str"/>
      <x:c r="AQ524" s="24" t="str"/>
      <x:c r="AR524" s="24" t="str"/>
      <x:c r="AS524" s="24" t="str"/>
      <x:c r="AT524" s="24" t="str"/>
      <x:c r="AU524" s="24" t="str"/>
      <x:c r="AV524" s="42" t="str"/>
      <x:c r="AW524" s="42" t="str"/>
      <x:c r="AX524" s="42" t="str"/>
      <x:c r="AY524" s="42" t="str"/>
      <x:c r="AZ524" s="24" t="str"/>
      <x:c r="BA524" s="24" t="str"/>
      <x:c r="BB524" s="24" t="str"/>
      <x:c r="BC524" s="24" t="str"/>
      <x:c r="BD524" s="54" t="n">
        <x:f>COUNTBLANK(S524:AI524)+COUNTBLANK(AK524:AL524)+COUNTBLANK(AO524:AS524)</x:f>
        <x:v>24</x:v>
      </x:c>
      <x:c r="BE524" s="60" t="n">
        <x:f>1-BD524/24</x:f>
        <x:v>0</x:v>
      </x:c>
      <x:c r="BF524" s="54" t="str">
        <x:f>IF(AND(BC524="VALIDADO",BD524=0),"COMPLETO",IF(OR(F524="CRÍTICA",F524="ALTA"),"PRIORITARIO","PENDIENTE"))</x:f>
        <x:v>PENDIENTE</x:v>
      </x:c>
    </x:row>
    <x:row r="525">
      <x:c r="A525" s="64" t="n">
        <x:v>524</x:v>
      </x:c>
      <x:c r="B525" s="64" t="str">
        <x:v>69131</x:v>
      </x:c>
      <x:c r="C525" s="64" t="str">
        <x:v>SORBETE IND.MANGO 125ML</x:v>
      </x:c>
      <x:c r="D525" s="64" t="str">
        <x:v>B</x:v>
      </x:c>
      <x:c r="E525" s="64" t="str">
        <x:v>P3</x:v>
      </x:c>
      <x:c r="F525" s="64" t="str">
        <x:v>MEDIA</x:v>
      </x:c>
      <x:c r="G525" s="64" t="str">
        <x:v>CN2</x:v>
      </x:c>
      <x:c r="H525" s="64" t="str">
        <x:v>-18 ºC</x:v>
      </x:c>
      <x:c r="I525" s="64" t="str">
        <x:v>ALTA</x:v>
      </x:c>
      <x:c r="J525" s="64" t="str">
        <x:v>CONGELADO</x:v>
      </x:c>
      <x:c r="K525" s="65" t="n">
        <x:v>13</x:v>
      </x:c>
      <x:c r="L525" s="65" t="n">
        <x:v>13</x:v>
      </x:c>
      <x:c r="M525" s="65" t="n">
        <x:v>185.64</x:v>
      </x:c>
      <x:c r="N525" s="65" t="n">
        <x:v>0.21666666666666667</x:v>
      </x:c>
      <x:c r="O525" s="65" t="n">
        <x:v>0</x:v>
      </x:c>
      <x:c r="P525" s="65" t="n">
        <x:v>0</x:v>
      </x:c>
      <x:c r="Q525" s="64" t="str">
        <x:v>125ML</x:v>
      </x:c>
      <x:c r="R525" s="64" t="str">
        <x:v>Disponible: código, descripción, stock, ABC y zona provisional. Falta maestro logístico estructurado.</x:v>
      </x:c>
      <x:c r="S525" s="24" t="str"/>
      <x:c r="T525" s="24" t="str"/>
      <x:c r="U525" s="24" t="str"/>
      <x:c r="V525" s="24" t="str"/>
      <x:c r="W525" s="24" t="str"/>
      <x:c r="X525" s="24" t="str"/>
      <x:c r="Y525" s="24" t="str"/>
      <x:c r="Z525" s="30" t="str"/>
      <x:c r="AA525" s="30" t="str"/>
      <x:c r="AB525" s="36" t="str"/>
      <x:c r="AC525" s="36" t="str"/>
      <x:c r="AD525" s="36" t="str"/>
      <x:c r="AE525" s="48" t="str">
        <x:f>IF(OR(AB525="",AC525="",AD525=""),"",AB525*AC525*AD525/1000000000)</x:f>
      </x:c>
      <x:c r="AF525" s="42" t="str"/>
      <x:c r="AG525" s="42" t="str"/>
      <x:c r="AH525" s="42" t="str"/>
      <x:c r="AI525" s="42" t="str"/>
      <x:c r="AJ525" s="24" t="str"/>
      <x:c r="AK525" s="24" t="str"/>
      <x:c r="AL525" s="24" t="str"/>
      <x:c r="AM525" s="24" t="str"/>
      <x:c r="AN525" s="24" t="str"/>
      <x:c r="AO525" s="36" t="str"/>
      <x:c r="AP525" s="24" t="str"/>
      <x:c r="AQ525" s="24" t="str"/>
      <x:c r="AR525" s="24" t="str"/>
      <x:c r="AS525" s="24" t="str"/>
      <x:c r="AT525" s="24" t="str"/>
      <x:c r="AU525" s="24" t="str"/>
      <x:c r="AV525" s="42" t="str"/>
      <x:c r="AW525" s="42" t="str"/>
      <x:c r="AX525" s="42" t="str"/>
      <x:c r="AY525" s="42" t="str"/>
      <x:c r="AZ525" s="24" t="str"/>
      <x:c r="BA525" s="24" t="str"/>
      <x:c r="BB525" s="24" t="str"/>
      <x:c r="BC525" s="24" t="str"/>
      <x:c r="BD525" s="54" t="n">
        <x:f>COUNTBLANK(S525:AI525)+COUNTBLANK(AK525:AL525)+COUNTBLANK(AO525:AS525)</x:f>
        <x:v>24</x:v>
      </x:c>
      <x:c r="BE525" s="60" t="n">
        <x:f>1-BD525/24</x:f>
        <x:v>0</x:v>
      </x:c>
      <x:c r="BF525" s="54" t="str">
        <x:f>IF(AND(BC525="VALIDADO",BD525=0),"COMPLETO",IF(OR(F525="CRÍTICA",F525="ALTA"),"PRIORITARIO","PENDIENTE"))</x:f>
        <x:v>PENDIENTE</x:v>
      </x:c>
    </x:row>
    <x:row r="526">
      <x:c r="A526" s="64" t="n">
        <x:v>525</x:v>
      </x:c>
      <x:c r="B526" s="64" t="str">
        <x:v>68080</x:v>
      </x:c>
      <x:c r="C526" s="64" t="str">
        <x:v>QUESO RICOTTA 250G</x:v>
      </x:c>
      <x:c r="D526" s="64" t="str">
        <x:v>B</x:v>
      </x:c>
      <x:c r="E526" s="64" t="str">
        <x:v>P3</x:v>
      </x:c>
      <x:c r="F526" s="64" t="str">
        <x:v>MEDIA</x:v>
      </x:c>
      <x:c r="G526" s="64" t="str">
        <x:v>CP1</x:v>
      </x:c>
      <x:c r="H526" s="64" t="str">
        <x:v>4 ºC</x:v>
      </x:c>
      <x:c r="I526" s="64" t="str">
        <x:v>ALTA</x:v>
      </x:c>
      <x:c r="J526" s="64" t="str">
        <x:v>LÁCTEOS / FRÍO POSITIVO</x:v>
      </x:c>
      <x:c r="K526" s="65" t="n">
        <x:v>226</x:v>
      </x:c>
      <x:c r="L526" s="65" t="n">
        <x:v>226</x:v>
      </x:c>
      <x:c r="M526" s="65" t="n">
        <x:v>185.32</x:v>
      </x:c>
      <x:c r="N526" s="65" t="n">
        <x:v>3.7666666666666666</x:v>
      </x:c>
      <x:c r="O526" s="65" t="n">
        <x:v>0</x:v>
      </x:c>
      <x:c r="P526" s="65" t="n">
        <x:v>0</x:v>
      </x:c>
      <x:c r="Q526" s="64" t="str">
        <x:v>250G</x:v>
      </x:c>
      <x:c r="R526" s="64" t="str">
        <x:v>Disponible: código, descripción, stock, ABC y zona provisional. Falta maestro logístico estructurado.</x:v>
      </x:c>
      <x:c r="S526" s="24" t="str"/>
      <x:c r="T526" s="24" t="str"/>
      <x:c r="U526" s="24" t="str"/>
      <x:c r="V526" s="24" t="str"/>
      <x:c r="W526" s="24" t="str"/>
      <x:c r="X526" s="24" t="str"/>
      <x:c r="Y526" s="24" t="str"/>
      <x:c r="Z526" s="30" t="str"/>
      <x:c r="AA526" s="30" t="str"/>
      <x:c r="AB526" s="36" t="str"/>
      <x:c r="AC526" s="36" t="str"/>
      <x:c r="AD526" s="36" t="str"/>
      <x:c r="AE526" s="48" t="str">
        <x:f>IF(OR(AB526="",AC526="",AD526=""),"",AB526*AC526*AD526/1000000000)</x:f>
      </x:c>
      <x:c r="AF526" s="42" t="str"/>
      <x:c r="AG526" s="42" t="str"/>
      <x:c r="AH526" s="42" t="str"/>
      <x:c r="AI526" s="42" t="str"/>
      <x:c r="AJ526" s="24" t="str"/>
      <x:c r="AK526" s="24" t="str"/>
      <x:c r="AL526" s="24" t="str"/>
      <x:c r="AM526" s="24" t="str"/>
      <x:c r="AN526" s="24" t="str"/>
      <x:c r="AO526" s="36" t="str"/>
      <x:c r="AP526" s="24" t="str"/>
      <x:c r="AQ526" s="24" t="str"/>
      <x:c r="AR526" s="24" t="str"/>
      <x:c r="AS526" s="24" t="str"/>
      <x:c r="AT526" s="24" t="str"/>
      <x:c r="AU526" s="24" t="str"/>
      <x:c r="AV526" s="42" t="str"/>
      <x:c r="AW526" s="42" t="str"/>
      <x:c r="AX526" s="42" t="str"/>
      <x:c r="AY526" s="42" t="str"/>
      <x:c r="AZ526" s="24" t="str"/>
      <x:c r="BA526" s="24" t="str"/>
      <x:c r="BB526" s="24" t="str"/>
      <x:c r="BC526" s="24" t="str"/>
      <x:c r="BD526" s="54" t="n">
        <x:f>COUNTBLANK(S526:AI526)+COUNTBLANK(AK526:AL526)+COUNTBLANK(AO526:AS526)</x:f>
        <x:v>24</x:v>
      </x:c>
      <x:c r="BE526" s="60" t="n">
        <x:f>1-BD526/24</x:f>
        <x:v>0</x:v>
      </x:c>
      <x:c r="BF526" s="54" t="str">
        <x:f>IF(AND(BC526="VALIDADO",BD526=0),"COMPLETO",IF(OR(F526="CRÍTICA",F526="ALTA"),"PRIORITARIO","PENDIENTE"))</x:f>
        <x:v>PENDIENTE</x:v>
      </x:c>
    </x:row>
    <x:row r="527">
      <x:c r="A527" s="64" t="n">
        <x:v>526</x:v>
      </x:c>
      <x:c r="B527" s="64" t="str">
        <x:v>79014</x:v>
      </x:c>
      <x:c r="C527" s="64" t="str">
        <x:v>CARGAS SOPLETE 227G LACOR</x:v>
      </x:c>
      <x:c r="D527" s="64" t="str">
        <x:v>B</x:v>
      </x:c>
      <x:c r="E527" s="64" t="str">
        <x:v>P3</x:v>
      </x:c>
      <x:c r="F527" s="64" t="str">
        <x:v>MEDIA</x:v>
      </x:c>
      <x:c r="G527" s="64" t="str">
        <x:v>AMB-6M</x:v>
      </x:c>
      <x:c r="H527" s="64" t="str">
        <x:v>AMBIENTE</x:v>
      </x:c>
      <x:c r="I527" s="64" t="str">
        <x:v>BAJA</x:v>
      </x:c>
      <x:c r="J527" s="64" t="str">
        <x:v>ECONOMATO / SECO / AMBIENTE</x:v>
      </x:c>
      <x:c r="K527" s="65" t="n">
        <x:v>61</x:v>
      </x:c>
      <x:c r="L527" s="65" t="n">
        <x:v>61</x:v>
      </x:c>
      <x:c r="M527" s="65" t="n">
        <x:v>185.21</x:v>
      </x:c>
      <x:c r="N527" s="65" t="n">
        <x:v>1.0166666666666666</x:v>
      </x:c>
      <x:c r="O527" s="65" t="n">
        <x:v>0</x:v>
      </x:c>
      <x:c r="P527" s="65" t="n">
        <x:v>0</x:v>
      </x:c>
      <x:c r="Q527" s="64" t="str">
        <x:v>227G</x:v>
      </x:c>
      <x:c r="R527" s="64" t="str">
        <x:v>Disponible: código, descripción, stock, ABC y zona provisional. Falta maestro logístico estructurado.</x:v>
      </x:c>
      <x:c r="S527" s="24" t="str"/>
      <x:c r="T527" s="24" t="str"/>
      <x:c r="U527" s="24" t="str"/>
      <x:c r="V527" s="24" t="str"/>
      <x:c r="W527" s="24" t="str"/>
      <x:c r="X527" s="24" t="str"/>
      <x:c r="Y527" s="24" t="str"/>
      <x:c r="Z527" s="30" t="str"/>
      <x:c r="AA527" s="30" t="str"/>
      <x:c r="AB527" s="36" t="str"/>
      <x:c r="AC527" s="36" t="str"/>
      <x:c r="AD527" s="36" t="str"/>
      <x:c r="AE527" s="48" t="str">
        <x:f>IF(OR(AB527="",AC527="",AD527=""),"",AB527*AC527*AD527/1000000000)</x:f>
      </x:c>
      <x:c r="AF527" s="42" t="str"/>
      <x:c r="AG527" s="42" t="str"/>
      <x:c r="AH527" s="42" t="str"/>
      <x:c r="AI527" s="42" t="str"/>
      <x:c r="AJ527" s="24" t="str"/>
      <x:c r="AK527" s="24" t="str"/>
      <x:c r="AL527" s="24" t="str"/>
      <x:c r="AM527" s="24" t="str"/>
      <x:c r="AN527" s="24" t="str"/>
      <x:c r="AO527" s="36" t="str"/>
      <x:c r="AP527" s="24" t="str"/>
      <x:c r="AQ527" s="24" t="str"/>
      <x:c r="AR527" s="24" t="str"/>
      <x:c r="AS527" s="24" t="str"/>
      <x:c r="AT527" s="24" t="str"/>
      <x:c r="AU527" s="24" t="str"/>
      <x:c r="AV527" s="42" t="str"/>
      <x:c r="AW527" s="42" t="str"/>
      <x:c r="AX527" s="42" t="str"/>
      <x:c r="AY527" s="42" t="str"/>
      <x:c r="AZ527" s="24" t="str"/>
      <x:c r="BA527" s="24" t="str"/>
      <x:c r="BB527" s="24" t="str"/>
      <x:c r="BC527" s="24" t="str"/>
      <x:c r="BD527" s="54" t="n">
        <x:f>COUNTBLANK(S527:AI527)+COUNTBLANK(AK527:AL527)+COUNTBLANK(AO527:AS527)</x:f>
        <x:v>24</x:v>
      </x:c>
      <x:c r="BE527" s="60" t="n">
        <x:f>1-BD527/24</x:f>
        <x:v>0</x:v>
      </x:c>
      <x:c r="BF527" s="54" t="str">
        <x:f>IF(AND(BC527="VALIDADO",BD527=0),"COMPLETO",IF(OR(F527="CRÍTICA",F527="ALTA"),"PRIORITARIO","PENDIENTE"))</x:f>
        <x:v>PENDIENTE</x:v>
      </x:c>
    </x:row>
    <x:row r="528">
      <x:c r="A528" s="64" t="n">
        <x:v>527</x:v>
      </x:c>
      <x:c r="B528" s="64" t="str">
        <x:v>78018</x:v>
      </x:c>
      <x:c r="C528" s="64" t="str">
        <x:v>GYOZA CAP I POTA(CALLOS)C/100U</x:v>
      </x:c>
      <x:c r="D528" s="64" t="str">
        <x:v>B</x:v>
      </x:c>
      <x:c r="E528" s="64" t="str">
        <x:v>P3</x:v>
      </x:c>
      <x:c r="F528" s="64" t="str">
        <x:v>MEDIA</x:v>
      </x:c>
      <x:c r="G528" s="64" t="str">
        <x:v>CN2</x:v>
      </x:c>
      <x:c r="H528" s="64" t="str">
        <x:v>-18 ºC</x:v>
      </x:c>
      <x:c r="I528" s="64" t="str">
        <x:v>ALTA</x:v>
      </x:c>
      <x:c r="J528" s="64" t="str">
        <x:v>CONGELADO</x:v>
      </x:c>
      <x:c r="K528" s="65" t="n">
        <x:v>4</x:v>
      </x:c>
      <x:c r="L528" s="65" t="n">
        <x:v>4</x:v>
      </x:c>
      <x:c r="M528" s="65" t="n">
        <x:v>184</x:v>
      </x:c>
      <x:c r="N528" s="65" t="n">
        <x:v>0.06666666666666667</x:v>
      </x:c>
      <x:c r="O528" s="65" t="n">
        <x:v>0</x:v>
      </x:c>
      <x:c r="P528" s="65" t="n">
        <x:v>0</x:v>
      </x:c>
      <x:c r="Q528" s="64" t="str">
        <x:v>100U</x:v>
      </x:c>
      <x:c r="R528" s="64" t="str">
        <x:v>Disponible: código, descripción, stock, ABC y zona provisional. Falta maestro logístico estructurado.</x:v>
      </x:c>
      <x:c r="S528" s="24" t="str"/>
      <x:c r="T528" s="24" t="str"/>
      <x:c r="U528" s="24" t="str"/>
      <x:c r="V528" s="24" t="str"/>
      <x:c r="W528" s="24" t="str"/>
      <x:c r="X528" s="24" t="str"/>
      <x:c r="Y528" s="24" t="str"/>
      <x:c r="Z528" s="30" t="str"/>
      <x:c r="AA528" s="30" t="str"/>
      <x:c r="AB528" s="36" t="str"/>
      <x:c r="AC528" s="36" t="str"/>
      <x:c r="AD528" s="36" t="str"/>
      <x:c r="AE528" s="48" t="str">
        <x:f>IF(OR(AB528="",AC528="",AD528=""),"",AB528*AC528*AD528/1000000000)</x:f>
      </x:c>
      <x:c r="AF528" s="42" t="str"/>
      <x:c r="AG528" s="42" t="str"/>
      <x:c r="AH528" s="42" t="str"/>
      <x:c r="AI528" s="42" t="str"/>
      <x:c r="AJ528" s="24" t="str"/>
      <x:c r="AK528" s="24" t="str"/>
      <x:c r="AL528" s="24" t="str"/>
      <x:c r="AM528" s="24" t="str"/>
      <x:c r="AN528" s="24" t="str"/>
      <x:c r="AO528" s="36" t="str"/>
      <x:c r="AP528" s="24" t="str"/>
      <x:c r="AQ528" s="24" t="str"/>
      <x:c r="AR528" s="24" t="str"/>
      <x:c r="AS528" s="24" t="str"/>
      <x:c r="AT528" s="24" t="str"/>
      <x:c r="AU528" s="24" t="str"/>
      <x:c r="AV528" s="42" t="str"/>
      <x:c r="AW528" s="42" t="str"/>
      <x:c r="AX528" s="42" t="str"/>
      <x:c r="AY528" s="42" t="str"/>
      <x:c r="AZ528" s="24" t="str"/>
      <x:c r="BA528" s="24" t="str"/>
      <x:c r="BB528" s="24" t="str"/>
      <x:c r="BC528" s="24" t="str"/>
      <x:c r="BD528" s="54" t="n">
        <x:f>COUNTBLANK(S528:AI528)+COUNTBLANK(AK528:AL528)+COUNTBLANK(AO528:AS528)</x:f>
        <x:v>24</x:v>
      </x:c>
      <x:c r="BE528" s="60" t="n">
        <x:f>1-BD528/24</x:f>
        <x:v>0</x:v>
      </x:c>
      <x:c r="BF528" s="54" t="str">
        <x:f>IF(AND(BC528="VALIDADO",BD528=0),"COMPLETO",IF(OR(F528="CRÍTICA",F528="ALTA"),"PRIORITARIO","PENDIENTE"))</x:f>
        <x:v>PENDIENTE</x:v>
      </x:c>
    </x:row>
    <x:row r="529">
      <x:c r="A529" s="64" t="n">
        <x:v>528</x:v>
      </x:c>
      <x:c r="B529" s="64" t="str">
        <x:v>76165</x:v>
      </x:c>
      <x:c r="C529" s="64" t="str">
        <x:v>SALSA SOJA TAMARI S/G 20L KIKK</x:v>
      </x:c>
      <x:c r="D529" s="64" t="str">
        <x:v>B</x:v>
      </x:c>
      <x:c r="E529" s="64" t="str">
        <x:v>P3</x:v>
      </x:c>
      <x:c r="F529" s="64" t="str">
        <x:v>MEDIA</x:v>
      </x:c>
      <x:c r="G529" s="64" t="str">
        <x:v>AMB-6M</x:v>
      </x:c>
      <x:c r="H529" s="64" t="str">
        <x:v>AMBIENTE</x:v>
      </x:c>
      <x:c r="I529" s="64" t="str">
        <x:v>BAJA</x:v>
      </x:c>
      <x:c r="J529" s="64" t="str">
        <x:v>ECONOMATO / SECO / AMBIENTE</x:v>
      </x:c>
      <x:c r="K529" s="65" t="n">
        <x:v>3</x:v>
      </x:c>
      <x:c r="L529" s="65" t="n">
        <x:v>3</x:v>
      </x:c>
      <x:c r="M529" s="65" t="n">
        <x:v>183.9</x:v>
      </x:c>
      <x:c r="N529" s="65" t="n">
        <x:v>0.05</x:v>
      </x:c>
      <x:c r="O529" s="65" t="n">
        <x:v>0</x:v>
      </x:c>
      <x:c r="P529" s="65" t="n">
        <x:v>0</x:v>
      </x:c>
      <x:c r="Q529" s="64" t="str">
        <x:v>20L</x:v>
      </x:c>
      <x:c r="R529" s="64" t="str">
        <x:v>Disponible: código, descripción, stock, ABC y zona provisional. Falta maestro logístico estructurado.</x:v>
      </x:c>
      <x:c r="S529" s="24" t="str"/>
      <x:c r="T529" s="24" t="str"/>
      <x:c r="U529" s="24" t="str"/>
      <x:c r="V529" s="24" t="str"/>
      <x:c r="W529" s="24" t="str"/>
      <x:c r="X529" s="24" t="str"/>
      <x:c r="Y529" s="24" t="str"/>
      <x:c r="Z529" s="30" t="str"/>
      <x:c r="AA529" s="30" t="str"/>
      <x:c r="AB529" s="36" t="str"/>
      <x:c r="AC529" s="36" t="str"/>
      <x:c r="AD529" s="36" t="str"/>
      <x:c r="AE529" s="48" t="str">
        <x:f>IF(OR(AB529="",AC529="",AD529=""),"",AB529*AC529*AD529/1000000000)</x:f>
      </x:c>
      <x:c r="AF529" s="42" t="str"/>
      <x:c r="AG529" s="42" t="str"/>
      <x:c r="AH529" s="42" t="str"/>
      <x:c r="AI529" s="42" t="str"/>
      <x:c r="AJ529" s="24" t="str"/>
      <x:c r="AK529" s="24" t="str"/>
      <x:c r="AL529" s="24" t="str"/>
      <x:c r="AM529" s="24" t="str"/>
      <x:c r="AN529" s="24" t="str"/>
      <x:c r="AO529" s="36" t="str"/>
      <x:c r="AP529" s="24" t="str"/>
      <x:c r="AQ529" s="24" t="str"/>
      <x:c r="AR529" s="24" t="str"/>
      <x:c r="AS529" s="24" t="str"/>
      <x:c r="AT529" s="24" t="str"/>
      <x:c r="AU529" s="24" t="str"/>
      <x:c r="AV529" s="42" t="str"/>
      <x:c r="AW529" s="42" t="str"/>
      <x:c r="AX529" s="42" t="str"/>
      <x:c r="AY529" s="42" t="str"/>
      <x:c r="AZ529" s="24" t="str"/>
      <x:c r="BA529" s="24" t="str"/>
      <x:c r="BB529" s="24" t="str"/>
      <x:c r="BC529" s="24" t="str"/>
      <x:c r="BD529" s="54" t="n">
        <x:f>COUNTBLANK(S529:AI529)+COUNTBLANK(AK529:AL529)+COUNTBLANK(AO529:AS529)</x:f>
        <x:v>24</x:v>
      </x:c>
      <x:c r="BE529" s="60" t="n">
        <x:f>1-BD529/24</x:f>
        <x:v>0</x:v>
      </x:c>
      <x:c r="BF529" s="54" t="str">
        <x:f>IF(AND(BC529="VALIDADO",BD529=0),"COMPLETO",IF(OR(F529="CRÍTICA",F529="ALTA"),"PRIORITARIO","PENDIENTE"))</x:f>
        <x:v>PENDIENTE</x:v>
      </x:c>
    </x:row>
    <x:row r="530">
      <x:c r="A530" s="64" t="n">
        <x:v>529</x:v>
      </x:c>
      <x:c r="B530" s="64" t="str">
        <x:v>36019</x:v>
      </x:c>
      <x:c r="C530" s="64" t="str">
        <x:v>CLAVO GRANO 560GR SASA</x:v>
      </x:c>
      <x:c r="D530" s="64" t="str">
        <x:v>B</x:v>
      </x:c>
      <x:c r="E530" s="64" t="str">
        <x:v>P3</x:v>
      </x:c>
      <x:c r="F530" s="64" t="str">
        <x:v>MEDIA</x:v>
      </x:c>
      <x:c r="G530" s="64" t="str">
        <x:v>AMB-6M</x:v>
      </x:c>
      <x:c r="H530" s="64" t="str">
        <x:v>AMBIENTE</x:v>
      </x:c>
      <x:c r="I530" s="64" t="str">
        <x:v>BAJA</x:v>
      </x:c>
      <x:c r="J530" s="64" t="str">
        <x:v>ECONOMATO / SECO / AMBIENTE</x:v>
      </x:c>
      <x:c r="K530" s="65" t="n">
        <x:v>21</x:v>
      </x:c>
      <x:c r="L530" s="65" t="n">
        <x:v>21</x:v>
      </x:c>
      <x:c r="M530" s="65" t="n">
        <x:v>183.54</x:v>
      </x:c>
      <x:c r="N530" s="65" t="n">
        <x:v>0.35</x:v>
      </x:c>
      <x:c r="O530" s="65" t="n">
        <x:v>0</x:v>
      </x:c>
      <x:c r="P530" s="65" t="n">
        <x:v>0</x:v>
      </x:c>
      <x:c r="Q530" s="64" t="str">
        <x:v>560GR</x:v>
      </x:c>
      <x:c r="R530" s="64" t="str">
        <x:v>Disponible: código, descripción, stock, ABC y zona provisional. Falta maestro logístico estructurado.</x:v>
      </x:c>
      <x:c r="S530" s="24" t="str"/>
      <x:c r="T530" s="24" t="str"/>
      <x:c r="U530" s="24" t="str"/>
      <x:c r="V530" s="24" t="str"/>
      <x:c r="W530" s="24" t="str"/>
      <x:c r="X530" s="24" t="str"/>
      <x:c r="Y530" s="24" t="str"/>
      <x:c r="Z530" s="30" t="str"/>
      <x:c r="AA530" s="30" t="str"/>
      <x:c r="AB530" s="36" t="str"/>
      <x:c r="AC530" s="36" t="str"/>
      <x:c r="AD530" s="36" t="str"/>
      <x:c r="AE530" s="48" t="str">
        <x:f>IF(OR(AB530="",AC530="",AD530=""),"",AB530*AC530*AD530/1000000000)</x:f>
      </x:c>
      <x:c r="AF530" s="42" t="str"/>
      <x:c r="AG530" s="42" t="str"/>
      <x:c r="AH530" s="42" t="str"/>
      <x:c r="AI530" s="42" t="str"/>
      <x:c r="AJ530" s="24" t="str"/>
      <x:c r="AK530" s="24" t="str"/>
      <x:c r="AL530" s="24" t="str"/>
      <x:c r="AM530" s="24" t="str"/>
      <x:c r="AN530" s="24" t="str"/>
      <x:c r="AO530" s="36" t="str"/>
      <x:c r="AP530" s="24" t="str"/>
      <x:c r="AQ530" s="24" t="str"/>
      <x:c r="AR530" s="24" t="str"/>
      <x:c r="AS530" s="24" t="str"/>
      <x:c r="AT530" s="24" t="str"/>
      <x:c r="AU530" s="24" t="str"/>
      <x:c r="AV530" s="42" t="str"/>
      <x:c r="AW530" s="42" t="str"/>
      <x:c r="AX530" s="42" t="str"/>
      <x:c r="AY530" s="42" t="str"/>
      <x:c r="AZ530" s="24" t="str"/>
      <x:c r="BA530" s="24" t="str"/>
      <x:c r="BB530" s="24" t="str"/>
      <x:c r="BC530" s="24" t="str"/>
      <x:c r="BD530" s="54" t="n">
        <x:f>COUNTBLANK(S530:AI530)+COUNTBLANK(AK530:AL530)+COUNTBLANK(AO530:AS530)</x:f>
        <x:v>24</x:v>
      </x:c>
      <x:c r="BE530" s="60" t="n">
        <x:f>1-BD530/24</x:f>
        <x:v>0</x:v>
      </x:c>
      <x:c r="BF530" s="54" t="str">
        <x:f>IF(AND(BC530="VALIDADO",BD530=0),"COMPLETO",IF(OR(F530="CRÍTICA",F530="ALTA"),"PRIORITARIO","PENDIENTE"))</x:f>
        <x:v>PENDIENTE</x:v>
      </x:c>
    </x:row>
    <x:row r="531">
      <x:c r="A531" s="64" t="n">
        <x:v>530</x:v>
      </x:c>
      <x:c r="B531" s="64" t="str">
        <x:v>69004</x:v>
      </x:c>
      <x:c r="C531" s="64" t="str">
        <x:v>PURE BANANA 1KG BOIRON</x:v>
      </x:c>
      <x:c r="D531" s="64" t="str">
        <x:v>B</x:v>
      </x:c>
      <x:c r="E531" s="64" t="str">
        <x:v>P3</x:v>
      </x:c>
      <x:c r="F531" s="64" t="str">
        <x:v>MEDIA</x:v>
      </x:c>
      <x:c r="G531" s="64" t="str">
        <x:v>CP7</x:v>
      </x:c>
      <x:c r="H531" s="64" t="str">
        <x:v>12 ºC</x:v>
      </x:c>
      <x:c r="I531" s="64" t="str">
        <x:v>MEDIA</x:v>
      </x:c>
      <x:c r="J531" s="64" t="str">
        <x:v>FRUTAS + PICKING</x:v>
      </x:c>
      <x:c r="K531" s="65" t="n">
        <x:v>29</x:v>
      </x:c>
      <x:c r="L531" s="65" t="n">
        <x:v>29</x:v>
      </x:c>
      <x:c r="M531" s="65" t="n">
        <x:v>183.2</x:v>
      </x:c>
      <x:c r="N531" s="65" t="n">
        <x:v>0.48333333333333334</x:v>
      </x:c>
      <x:c r="O531" s="65" t="n">
        <x:v>0</x:v>
      </x:c>
      <x:c r="P531" s="65" t="n">
        <x:v>0</x:v>
      </x:c>
      <x:c r="Q531" s="64" t="str">
        <x:v>1KG</x:v>
      </x:c>
      <x:c r="R531" s="64" t="str">
        <x:v>Disponible: código, descripción, stock, ABC y zona provisional. Falta maestro logístico estructurado.</x:v>
      </x:c>
      <x:c r="S531" s="24" t="str"/>
      <x:c r="T531" s="24" t="str"/>
      <x:c r="U531" s="24" t="str"/>
      <x:c r="V531" s="24" t="str"/>
      <x:c r="W531" s="24" t="str"/>
      <x:c r="X531" s="24" t="str"/>
      <x:c r="Y531" s="24" t="str"/>
      <x:c r="Z531" s="30" t="str"/>
      <x:c r="AA531" s="30" t="str"/>
      <x:c r="AB531" s="36" t="str"/>
      <x:c r="AC531" s="36" t="str"/>
      <x:c r="AD531" s="36" t="str"/>
      <x:c r="AE531" s="48" t="str">
        <x:f>IF(OR(AB531="",AC531="",AD531=""),"",AB531*AC531*AD531/1000000000)</x:f>
      </x:c>
      <x:c r="AF531" s="42" t="str"/>
      <x:c r="AG531" s="42" t="str"/>
      <x:c r="AH531" s="42" t="str"/>
      <x:c r="AI531" s="42" t="str"/>
      <x:c r="AJ531" s="24" t="str"/>
      <x:c r="AK531" s="24" t="str"/>
      <x:c r="AL531" s="24" t="str"/>
      <x:c r="AM531" s="24" t="str"/>
      <x:c r="AN531" s="24" t="str"/>
      <x:c r="AO531" s="36" t="str"/>
      <x:c r="AP531" s="24" t="str"/>
      <x:c r="AQ531" s="24" t="str"/>
      <x:c r="AR531" s="24" t="str"/>
      <x:c r="AS531" s="24" t="str"/>
      <x:c r="AT531" s="24" t="str"/>
      <x:c r="AU531" s="24" t="str"/>
      <x:c r="AV531" s="42" t="str"/>
      <x:c r="AW531" s="42" t="str"/>
      <x:c r="AX531" s="42" t="str"/>
      <x:c r="AY531" s="42" t="str"/>
      <x:c r="AZ531" s="24" t="str"/>
      <x:c r="BA531" s="24" t="str"/>
      <x:c r="BB531" s="24" t="str"/>
      <x:c r="BC531" s="24" t="str"/>
      <x:c r="BD531" s="54" t="n">
        <x:f>COUNTBLANK(S531:AI531)+COUNTBLANK(AK531:AL531)+COUNTBLANK(AO531:AS531)</x:f>
        <x:v>24</x:v>
      </x:c>
      <x:c r="BE531" s="60" t="n">
        <x:f>1-BD531/24</x:f>
        <x:v>0</x:v>
      </x:c>
      <x:c r="BF531" s="54" t="str">
        <x:f>IF(AND(BC531="VALIDADO",BD531=0),"COMPLETO",IF(OR(F531="CRÍTICA",F531="ALTA"),"PRIORITARIO","PENDIENTE"))</x:f>
        <x:v>PENDIENTE</x:v>
      </x:c>
    </x:row>
    <x:row r="532">
      <x:c r="A532" s="64" t="n">
        <x:v>531</x:v>
      </x:c>
      <x:c r="B532" s="64" t="str">
        <x:v>36058</x:v>
      </x:c>
      <x:c r="C532" s="64" t="str">
        <x:v>ATADILLOS 150GR/30 UDS SASA</x:v>
      </x:c>
      <x:c r="D532" s="64" t="str">
        <x:v>B</x:v>
      </x:c>
      <x:c r="E532" s="64" t="str">
        <x:v>P3</x:v>
      </x:c>
      <x:c r="F532" s="64" t="str">
        <x:v>MEDIA</x:v>
      </x:c>
      <x:c r="G532" s="64" t="str">
        <x:v>AMB-6M</x:v>
      </x:c>
      <x:c r="H532" s="64" t="str">
        <x:v>AMBIENTE</x:v>
      </x:c>
      <x:c r="I532" s="64" t="str">
        <x:v>BAJA</x:v>
      </x:c>
      <x:c r="J532" s="64" t="str">
        <x:v>ECONOMATO / SECO / AMBIENTE</x:v>
      </x:c>
      <x:c r="K532" s="65" t="n">
        <x:v>14</x:v>
      </x:c>
      <x:c r="L532" s="65" t="n">
        <x:v>14</x:v>
      </x:c>
      <x:c r="M532" s="65" t="n">
        <x:v>182.98</x:v>
      </x:c>
      <x:c r="N532" s="65" t="n">
        <x:v>0.23333333333333334</x:v>
      </x:c>
      <x:c r="O532" s="65" t="n">
        <x:v>0</x:v>
      </x:c>
      <x:c r="P532" s="65" t="n">
        <x:v>0</x:v>
      </x:c>
      <x:c r="Q532" s="64" t="str">
        <x:v>150GR</x:v>
      </x:c>
      <x:c r="R532" s="64" t="str">
        <x:v>Disponible: código, descripción, stock, ABC y zona provisional. Falta maestro logístico estructurado.</x:v>
      </x:c>
      <x:c r="S532" s="24" t="str"/>
      <x:c r="T532" s="24" t="str"/>
      <x:c r="U532" s="24" t="str"/>
      <x:c r="V532" s="24" t="str"/>
      <x:c r="W532" s="24" t="str"/>
      <x:c r="X532" s="24" t="str"/>
      <x:c r="Y532" s="24" t="str"/>
      <x:c r="Z532" s="30" t="str"/>
      <x:c r="AA532" s="30" t="str"/>
      <x:c r="AB532" s="36" t="str"/>
      <x:c r="AC532" s="36" t="str"/>
      <x:c r="AD532" s="36" t="str"/>
      <x:c r="AE532" s="48" t="str">
        <x:f>IF(OR(AB532="",AC532="",AD532=""),"",AB532*AC532*AD532/1000000000)</x:f>
      </x:c>
      <x:c r="AF532" s="42" t="str"/>
      <x:c r="AG532" s="42" t="str"/>
      <x:c r="AH532" s="42" t="str"/>
      <x:c r="AI532" s="42" t="str"/>
      <x:c r="AJ532" s="24" t="str"/>
      <x:c r="AK532" s="24" t="str"/>
      <x:c r="AL532" s="24" t="str"/>
      <x:c r="AM532" s="24" t="str"/>
      <x:c r="AN532" s="24" t="str"/>
      <x:c r="AO532" s="36" t="str"/>
      <x:c r="AP532" s="24" t="str"/>
      <x:c r="AQ532" s="24" t="str"/>
      <x:c r="AR532" s="24" t="str"/>
      <x:c r="AS532" s="24" t="str"/>
      <x:c r="AT532" s="24" t="str"/>
      <x:c r="AU532" s="24" t="str"/>
      <x:c r="AV532" s="42" t="str"/>
      <x:c r="AW532" s="42" t="str"/>
      <x:c r="AX532" s="42" t="str"/>
      <x:c r="AY532" s="42" t="str"/>
      <x:c r="AZ532" s="24" t="str"/>
      <x:c r="BA532" s="24" t="str"/>
      <x:c r="BB532" s="24" t="str"/>
      <x:c r="BC532" s="24" t="str"/>
      <x:c r="BD532" s="54" t="n">
        <x:f>COUNTBLANK(S532:AI532)+COUNTBLANK(AK532:AL532)+COUNTBLANK(AO532:AS532)</x:f>
        <x:v>24</x:v>
      </x:c>
      <x:c r="BE532" s="60" t="n">
        <x:f>1-BD532/24</x:f>
        <x:v>0</x:v>
      </x:c>
      <x:c r="BF532" s="54" t="str">
        <x:f>IF(AND(BC532="VALIDADO",BD532=0),"COMPLETO",IF(OR(F532="CRÍTICA",F532="ALTA"),"PRIORITARIO","PENDIENTE"))</x:f>
        <x:v>PENDIENTE</x:v>
      </x:c>
    </x:row>
    <x:row r="533">
      <x:c r="A533" s="64" t="n">
        <x:v>532</x:v>
      </x:c>
      <x:c r="B533" s="64" t="str">
        <x:v>35004</x:v>
      </x:c>
      <x:c r="C533" s="64" t="str">
        <x:v>SIROPE DE AGAVE BIO 350GR</x:v>
      </x:c>
      <x:c r="D533" s="64" t="str">
        <x:v>B</x:v>
      </x:c>
      <x:c r="E533" s="64" t="str">
        <x:v>P3</x:v>
      </x:c>
      <x:c r="F533" s="64" t="str">
        <x:v>MEDIA</x:v>
      </x:c>
      <x:c r="G533" s="64" t="str">
        <x:v>AMB-6M</x:v>
      </x:c>
      <x:c r="H533" s="64" t="str">
        <x:v>AMBIENTE</x:v>
      </x:c>
      <x:c r="I533" s="64" t="str">
        <x:v>BAJA</x:v>
      </x:c>
      <x:c r="J533" s="64" t="str">
        <x:v>ECONOMATO / SECO / AMBIENTE</x:v>
      </x:c>
      <x:c r="K533" s="65" t="n">
        <x:v>56</x:v>
      </x:c>
      <x:c r="L533" s="65" t="n">
        <x:v>56</x:v>
      </x:c>
      <x:c r="M533" s="65" t="n">
        <x:v>182.45</x:v>
      </x:c>
      <x:c r="N533" s="65" t="n">
        <x:v>0.9333333333333333</x:v>
      </x:c>
      <x:c r="O533" s="65" t="n">
        <x:v>0</x:v>
      </x:c>
      <x:c r="P533" s="65" t="n">
        <x:v>0</x:v>
      </x:c>
      <x:c r="Q533" s="64" t="str">
        <x:v>350GR</x:v>
      </x:c>
      <x:c r="R533" s="64" t="str">
        <x:v>Disponible: código, descripción, stock, ABC y zona provisional. Falta maestro logístico estructurado.</x:v>
      </x:c>
      <x:c r="S533" s="24" t="str"/>
      <x:c r="T533" s="24" t="str"/>
      <x:c r="U533" s="24" t="str"/>
      <x:c r="V533" s="24" t="str"/>
      <x:c r="W533" s="24" t="str"/>
      <x:c r="X533" s="24" t="str"/>
      <x:c r="Y533" s="24" t="str"/>
      <x:c r="Z533" s="30" t="str"/>
      <x:c r="AA533" s="30" t="str"/>
      <x:c r="AB533" s="36" t="str"/>
      <x:c r="AC533" s="36" t="str"/>
      <x:c r="AD533" s="36" t="str"/>
      <x:c r="AE533" s="48" t="str">
        <x:f>IF(OR(AB533="",AC533="",AD533=""),"",AB533*AC533*AD533/1000000000)</x:f>
      </x:c>
      <x:c r="AF533" s="42" t="str"/>
      <x:c r="AG533" s="42" t="str"/>
      <x:c r="AH533" s="42" t="str"/>
      <x:c r="AI533" s="42" t="str"/>
      <x:c r="AJ533" s="24" t="str"/>
      <x:c r="AK533" s="24" t="str"/>
      <x:c r="AL533" s="24" t="str"/>
      <x:c r="AM533" s="24" t="str"/>
      <x:c r="AN533" s="24" t="str"/>
      <x:c r="AO533" s="36" t="str"/>
      <x:c r="AP533" s="24" t="str"/>
      <x:c r="AQ533" s="24" t="str"/>
      <x:c r="AR533" s="24" t="str"/>
      <x:c r="AS533" s="24" t="str"/>
      <x:c r="AT533" s="24" t="str"/>
      <x:c r="AU533" s="24" t="str"/>
      <x:c r="AV533" s="42" t="str"/>
      <x:c r="AW533" s="42" t="str"/>
      <x:c r="AX533" s="42" t="str"/>
      <x:c r="AY533" s="42" t="str"/>
      <x:c r="AZ533" s="24" t="str"/>
      <x:c r="BA533" s="24" t="str"/>
      <x:c r="BB533" s="24" t="str"/>
      <x:c r="BC533" s="24" t="str"/>
      <x:c r="BD533" s="54" t="n">
        <x:f>COUNTBLANK(S533:AI533)+COUNTBLANK(AK533:AL533)+COUNTBLANK(AO533:AS533)</x:f>
        <x:v>24</x:v>
      </x:c>
      <x:c r="BE533" s="60" t="n">
        <x:f>1-BD533/24</x:f>
        <x:v>0</x:v>
      </x:c>
      <x:c r="BF533" s="54" t="str">
        <x:f>IF(AND(BC533="VALIDADO",BD533=0),"COMPLETO",IF(OR(F533="CRÍTICA",F533="ALTA"),"PRIORITARIO","PENDIENTE"))</x:f>
        <x:v>PENDIENTE</x:v>
      </x:c>
    </x:row>
    <x:row r="534">
      <x:c r="A534" s="64" t="n">
        <x:v>533</x:v>
      </x:c>
      <x:c r="B534" s="64" t="str">
        <x:v>76036</x:v>
      </x:c>
      <x:c r="C534" s="64" t="str">
        <x:v>SALSA OSTRAS LATA 2.27KG LKK</x:v>
      </x:c>
      <x:c r="D534" s="64" t="str">
        <x:v>B</x:v>
      </x:c>
      <x:c r="E534" s="64" t="str">
        <x:v>P3</x:v>
      </x:c>
      <x:c r="F534" s="64" t="str">
        <x:v>MEDIA</x:v>
      </x:c>
      <x:c r="G534" s="64" t="str">
        <x:v>AMB-6M</x:v>
      </x:c>
      <x:c r="H534" s="64" t="str">
        <x:v>AMBIENTE</x:v>
      </x:c>
      <x:c r="I534" s="64" t="str">
        <x:v>BAJA</x:v>
      </x:c>
      <x:c r="J534" s="64" t="str">
        <x:v>ECONOMATO / SECO / AMBIENTE</x:v>
      </x:c>
      <x:c r="K534" s="65" t="n">
        <x:v>23</x:v>
      </x:c>
      <x:c r="L534" s="65" t="n">
        <x:v>23</x:v>
      </x:c>
      <x:c r="M534" s="65" t="n">
        <x:v>181.7</x:v>
      </x:c>
      <x:c r="N534" s="65" t="n">
        <x:v>0.38333333333333336</x:v>
      </x:c>
      <x:c r="O534" s="65" t="n">
        <x:v>0</x:v>
      </x:c>
      <x:c r="P534" s="65" t="n">
        <x:v>0</x:v>
      </x:c>
      <x:c r="Q534" s="64" t="str">
        <x:v>2.27KG</x:v>
      </x:c>
      <x:c r="R534" s="64" t="str">
        <x:v>Disponible: código, descripción, stock, ABC y zona provisional. Falta maestro logístico estructurado.</x:v>
      </x:c>
      <x:c r="S534" s="24" t="str"/>
      <x:c r="T534" s="24" t="str"/>
      <x:c r="U534" s="24" t="str"/>
      <x:c r="V534" s="24" t="str"/>
      <x:c r="W534" s="24" t="str"/>
      <x:c r="X534" s="24" t="str"/>
      <x:c r="Y534" s="24" t="str"/>
      <x:c r="Z534" s="30" t="str"/>
      <x:c r="AA534" s="30" t="str"/>
      <x:c r="AB534" s="36" t="str"/>
      <x:c r="AC534" s="36" t="str"/>
      <x:c r="AD534" s="36" t="str"/>
      <x:c r="AE534" s="48" t="str">
        <x:f>IF(OR(AB534="",AC534="",AD534=""),"",AB534*AC534*AD534/1000000000)</x:f>
      </x:c>
      <x:c r="AF534" s="42" t="str"/>
      <x:c r="AG534" s="42" t="str"/>
      <x:c r="AH534" s="42" t="str"/>
      <x:c r="AI534" s="42" t="str"/>
      <x:c r="AJ534" s="24" t="str"/>
      <x:c r="AK534" s="24" t="str"/>
      <x:c r="AL534" s="24" t="str"/>
      <x:c r="AM534" s="24" t="str"/>
      <x:c r="AN534" s="24" t="str"/>
      <x:c r="AO534" s="36" t="str"/>
      <x:c r="AP534" s="24" t="str"/>
      <x:c r="AQ534" s="24" t="str"/>
      <x:c r="AR534" s="24" t="str"/>
      <x:c r="AS534" s="24" t="str"/>
      <x:c r="AT534" s="24" t="str"/>
      <x:c r="AU534" s="24" t="str"/>
      <x:c r="AV534" s="42" t="str"/>
      <x:c r="AW534" s="42" t="str"/>
      <x:c r="AX534" s="42" t="str"/>
      <x:c r="AY534" s="42" t="str"/>
      <x:c r="AZ534" s="24" t="str"/>
      <x:c r="BA534" s="24" t="str"/>
      <x:c r="BB534" s="24" t="str"/>
      <x:c r="BC534" s="24" t="str"/>
      <x:c r="BD534" s="54" t="n">
        <x:f>COUNTBLANK(S534:AI534)+COUNTBLANK(AK534:AL534)+COUNTBLANK(AO534:AS534)</x:f>
        <x:v>24</x:v>
      </x:c>
      <x:c r="BE534" s="60" t="n">
        <x:f>1-BD534/24</x:f>
        <x:v>0</x:v>
      </x:c>
      <x:c r="BF534" s="54" t="str">
        <x:f>IF(AND(BC534="VALIDADO",BD534=0),"COMPLETO",IF(OR(F534="CRÍTICA",F534="ALTA"),"PRIORITARIO","PENDIENTE"))</x:f>
        <x:v>PENDIENTE</x:v>
      </x:c>
    </x:row>
    <x:row r="535">
      <x:c r="A535" s="64" t="n">
        <x:v>534</x:v>
      </x:c>
      <x:c r="B535" s="64" t="str">
        <x:v>67100</x:v>
      </x:c>
      <x:c r="C535" s="64" t="str">
        <x:v>TROMPETA MORT DESH.350G</x:v>
      </x:c>
      <x:c r="D535" s="64" t="str">
        <x:v>B</x:v>
      </x:c>
      <x:c r="E535" s="64" t="str">
        <x:v>P3</x:v>
      </x:c>
      <x:c r="F535" s="64" t="str">
        <x:v>MEDIA</x:v>
      </x:c>
      <x:c r="G535" s="64" t="str">
        <x:v>CP3</x:v>
      </x:c>
      <x:c r="H535" s="64" t="str">
        <x:v>4 ºC</x:v>
      </x:c>
      <x:c r="I535" s="64" t="str">
        <x:v>ALTA</x:v>
      </x:c>
      <x:c r="J535" s="64" t="str">
        <x:v>SETAS FRESCAS</x:v>
      </x:c>
      <x:c r="K535" s="65" t="n">
        <x:v>7</x:v>
      </x:c>
      <x:c r="L535" s="65" t="n">
        <x:v>7</x:v>
      </x:c>
      <x:c r="M535" s="65" t="n">
        <x:v>180.6</x:v>
      </x:c>
      <x:c r="N535" s="65" t="n">
        <x:v>0.11666666666666667</x:v>
      </x:c>
      <x:c r="O535" s="65" t="n">
        <x:v>0</x:v>
      </x:c>
      <x:c r="P535" s="65" t="n">
        <x:v>0</x:v>
      </x:c>
      <x:c r="Q535" s="64" t="str">
        <x:v>350G</x:v>
      </x:c>
      <x:c r="R535" s="64" t="str">
        <x:v>Disponible: código, descripción, stock, ABC y zona provisional. Falta maestro logístico estructurado.</x:v>
      </x:c>
      <x:c r="S535" s="24" t="str"/>
      <x:c r="T535" s="24" t="str"/>
      <x:c r="U535" s="24" t="str"/>
      <x:c r="V535" s="24" t="str"/>
      <x:c r="W535" s="24" t="str"/>
      <x:c r="X535" s="24" t="str"/>
      <x:c r="Y535" s="24" t="str"/>
      <x:c r="Z535" s="30" t="str"/>
      <x:c r="AA535" s="30" t="str"/>
      <x:c r="AB535" s="36" t="str"/>
      <x:c r="AC535" s="36" t="str"/>
      <x:c r="AD535" s="36" t="str"/>
      <x:c r="AE535" s="48" t="str">
        <x:f>IF(OR(AB535="",AC535="",AD535=""),"",AB535*AC535*AD535/1000000000)</x:f>
      </x:c>
      <x:c r="AF535" s="42" t="str"/>
      <x:c r="AG535" s="42" t="str"/>
      <x:c r="AH535" s="42" t="str"/>
      <x:c r="AI535" s="42" t="str"/>
      <x:c r="AJ535" s="24" t="str"/>
      <x:c r="AK535" s="24" t="str"/>
      <x:c r="AL535" s="24" t="str"/>
      <x:c r="AM535" s="24" t="str"/>
      <x:c r="AN535" s="24" t="str"/>
      <x:c r="AO535" s="36" t="str"/>
      <x:c r="AP535" s="24" t="str"/>
      <x:c r="AQ535" s="24" t="str"/>
      <x:c r="AR535" s="24" t="str"/>
      <x:c r="AS535" s="24" t="str"/>
      <x:c r="AT535" s="24" t="str"/>
      <x:c r="AU535" s="24" t="str"/>
      <x:c r="AV535" s="42" t="str"/>
      <x:c r="AW535" s="42" t="str"/>
      <x:c r="AX535" s="42" t="str"/>
      <x:c r="AY535" s="42" t="str"/>
      <x:c r="AZ535" s="24" t="str"/>
      <x:c r="BA535" s="24" t="str"/>
      <x:c r="BB535" s="24" t="str"/>
      <x:c r="BC535" s="24" t="str"/>
      <x:c r="BD535" s="54" t="n">
        <x:f>COUNTBLANK(S535:AI535)+COUNTBLANK(AK535:AL535)+COUNTBLANK(AO535:AS535)</x:f>
        <x:v>24</x:v>
      </x:c>
      <x:c r="BE535" s="60" t="n">
        <x:f>1-BD535/24</x:f>
        <x:v>0</x:v>
      </x:c>
      <x:c r="BF535" s="54" t="str">
        <x:f>IF(AND(BC535="VALIDADO",BD535=0),"COMPLETO",IF(OR(F535="CRÍTICA",F535="ALTA"),"PRIORITARIO","PENDIENTE"))</x:f>
        <x:v>PENDIENTE</x:v>
      </x:c>
    </x:row>
    <x:row r="536">
      <x:c r="A536" s="64" t="n">
        <x:v>535</x:v>
      </x:c>
      <x:c r="B536" s="64" t="str">
        <x:v>68166</x:v>
      </x:c>
      <x:c r="C536" s="64" t="str">
        <x:v>QUESO MOZZ.BUFALA 125G</x:v>
      </x:c>
      <x:c r="D536" s="64" t="str">
        <x:v>B</x:v>
      </x:c>
      <x:c r="E536" s="64" t="str">
        <x:v>P3</x:v>
      </x:c>
      <x:c r="F536" s="64" t="str">
        <x:v>MEDIA</x:v>
      </x:c>
      <x:c r="G536" s="64" t="str">
        <x:v>CP1</x:v>
      </x:c>
      <x:c r="H536" s="64" t="str">
        <x:v>4 ºC</x:v>
      </x:c>
      <x:c r="I536" s="64" t="str">
        <x:v>ALTA</x:v>
      </x:c>
      <x:c r="J536" s="64" t="str">
        <x:v>LÁCTEOS / FRÍO POSITIVO</x:v>
      </x:c>
      <x:c r="K536" s="65" t="n">
        <x:v>125</x:v>
      </x:c>
      <x:c r="L536" s="65" t="n">
        <x:v>131</x:v>
      </x:c>
      <x:c r="M536" s="65" t="n">
        <x:v>180.13</x:v>
      </x:c>
      <x:c r="N536" s="65" t="n">
        <x:v>2.0833333333333335</x:v>
      </x:c>
      <x:c r="O536" s="65" t="n">
        <x:v>0</x:v>
      </x:c>
      <x:c r="P536" s="65" t="n">
        <x:v>0</x:v>
      </x:c>
      <x:c r="Q536" s="64" t="str">
        <x:v>125G</x:v>
      </x:c>
      <x:c r="R536" s="64" t="str">
        <x:v>Disponible: código, descripción, stock, ABC y zona provisional. Falta maestro logístico estructurado.</x:v>
      </x:c>
      <x:c r="S536" s="24" t="str"/>
      <x:c r="T536" s="24" t="str"/>
      <x:c r="U536" s="24" t="str"/>
      <x:c r="V536" s="24" t="str"/>
      <x:c r="W536" s="24" t="str"/>
      <x:c r="X536" s="24" t="str"/>
      <x:c r="Y536" s="24" t="str"/>
      <x:c r="Z536" s="30" t="str"/>
      <x:c r="AA536" s="30" t="str"/>
      <x:c r="AB536" s="36" t="str"/>
      <x:c r="AC536" s="36" t="str"/>
      <x:c r="AD536" s="36" t="str"/>
      <x:c r="AE536" s="48" t="str">
        <x:f>IF(OR(AB536="",AC536="",AD536=""),"",AB536*AC536*AD536/1000000000)</x:f>
      </x:c>
      <x:c r="AF536" s="42" t="str"/>
      <x:c r="AG536" s="42" t="str"/>
      <x:c r="AH536" s="42" t="str"/>
      <x:c r="AI536" s="42" t="str"/>
      <x:c r="AJ536" s="24" t="str"/>
      <x:c r="AK536" s="24" t="str"/>
      <x:c r="AL536" s="24" t="str"/>
      <x:c r="AM536" s="24" t="str"/>
      <x:c r="AN536" s="24" t="str"/>
      <x:c r="AO536" s="36" t="str"/>
      <x:c r="AP536" s="24" t="str"/>
      <x:c r="AQ536" s="24" t="str"/>
      <x:c r="AR536" s="24" t="str"/>
      <x:c r="AS536" s="24" t="str"/>
      <x:c r="AT536" s="24" t="str"/>
      <x:c r="AU536" s="24" t="str"/>
      <x:c r="AV536" s="42" t="str"/>
      <x:c r="AW536" s="42" t="str"/>
      <x:c r="AX536" s="42" t="str"/>
      <x:c r="AY536" s="42" t="str"/>
      <x:c r="AZ536" s="24" t="str"/>
      <x:c r="BA536" s="24" t="str"/>
      <x:c r="BB536" s="24" t="str"/>
      <x:c r="BC536" s="24" t="str"/>
      <x:c r="BD536" s="54" t="n">
        <x:f>COUNTBLANK(S536:AI536)+COUNTBLANK(AK536:AL536)+COUNTBLANK(AO536:AS536)</x:f>
        <x:v>24</x:v>
      </x:c>
      <x:c r="BE536" s="60" t="n">
        <x:f>1-BD536/24</x:f>
        <x:v>0</x:v>
      </x:c>
      <x:c r="BF536" s="54" t="str">
        <x:f>IF(AND(BC536="VALIDADO",BD536=0),"COMPLETO",IF(OR(F536="CRÍTICA",F536="ALTA"),"PRIORITARIO","PENDIENTE"))</x:f>
        <x:v>PENDIENTE</x:v>
      </x:c>
    </x:row>
    <x:row r="537">
      <x:c r="A537" s="64" t="n">
        <x:v>536</x:v>
      </x:c>
      <x:c r="B537" s="64" t="str">
        <x:v>YUC</x:v>
      </x:c>
      <x:c r="C537" s="64" t="str">
        <x:v>YUCA</x:v>
      </x:c>
      <x:c r="D537" s="64" t="str">
        <x:v>B</x:v>
      </x:c>
      <x:c r="E537" s="64" t="str">
        <x:v>P3</x:v>
      </x:c>
      <x:c r="F537" s="64" t="str">
        <x:v>MEDIA</x:v>
      </x:c>
      <x:c r="G537" s="64" t="str">
        <x:v>CP6</x:v>
      </x:c>
      <x:c r="H537" s="64" t="str">
        <x:v>8 ºC</x:v>
      </x:c>
      <x:c r="I537" s="64" t="str">
        <x:v>MEDIA</x:v>
      </x:c>
      <x:c r="J537" s="64" t="str">
        <x:v>TUBÉRCULOS / RAÍCES / BULBOS</x:v>
      </x:c>
      <x:c r="K537" s="65" t="n">
        <x:v>5</x:v>
      </x:c>
      <x:c r="L537" s="65" t="n">
        <x:v>90</x:v>
      </x:c>
      <x:c r="M537" s="65" t="n">
        <x:v>180</x:v>
      </x:c>
      <x:c r="N537" s="65" t="n">
        <x:v>0.15</x:v>
      </x:c>
      <x:c r="O537" s="65" t="n">
        <x:v>0</x:v>
      </x:c>
      <x:c r="P537" s="65" t="n">
        <x:v>0</x:v>
      </x:c>
      <x:c r="Q537" s="64" t="str"/>
      <x:c r="R537" s="64" t="str">
        <x:v>Disponible: código, descripción, stock, ABC y zona provisional. Falta maestro logístico estructurado.</x:v>
      </x:c>
      <x:c r="S537" s="24" t="str"/>
      <x:c r="T537" s="24" t="str"/>
      <x:c r="U537" s="24" t="str"/>
      <x:c r="V537" s="24" t="str"/>
      <x:c r="W537" s="24" t="str"/>
      <x:c r="X537" s="24" t="str"/>
      <x:c r="Y537" s="24" t="str"/>
      <x:c r="Z537" s="30" t="str"/>
      <x:c r="AA537" s="30" t="str"/>
      <x:c r="AB537" s="36" t="str"/>
      <x:c r="AC537" s="36" t="str"/>
      <x:c r="AD537" s="36" t="str"/>
      <x:c r="AE537" s="48" t="str">
        <x:f>IF(OR(AB537="",AC537="",AD537=""),"",AB537*AC537*AD537/1000000000)</x:f>
      </x:c>
      <x:c r="AF537" s="42" t="str"/>
      <x:c r="AG537" s="42" t="str"/>
      <x:c r="AH537" s="42" t="str"/>
      <x:c r="AI537" s="42" t="str"/>
      <x:c r="AJ537" s="24" t="str"/>
      <x:c r="AK537" s="24" t="str"/>
      <x:c r="AL537" s="24" t="str"/>
      <x:c r="AM537" s="24" t="str"/>
      <x:c r="AN537" s="24" t="str"/>
      <x:c r="AO537" s="36" t="str"/>
      <x:c r="AP537" s="24" t="str"/>
      <x:c r="AQ537" s="24" t="str"/>
      <x:c r="AR537" s="24" t="str"/>
      <x:c r="AS537" s="24" t="str"/>
      <x:c r="AT537" s="24" t="str"/>
      <x:c r="AU537" s="24" t="str"/>
      <x:c r="AV537" s="42" t="str"/>
      <x:c r="AW537" s="42" t="str"/>
      <x:c r="AX537" s="42" t="str"/>
      <x:c r="AY537" s="42" t="str"/>
      <x:c r="AZ537" s="24" t="str"/>
      <x:c r="BA537" s="24" t="str"/>
      <x:c r="BB537" s="24" t="str"/>
      <x:c r="BC537" s="24" t="str"/>
      <x:c r="BD537" s="54" t="n">
        <x:f>COUNTBLANK(S537:AI537)+COUNTBLANK(AK537:AL537)+COUNTBLANK(AO537:AS537)</x:f>
        <x:v>24</x:v>
      </x:c>
      <x:c r="BE537" s="60" t="n">
        <x:f>1-BD537/24</x:f>
        <x:v>0</x:v>
      </x:c>
      <x:c r="BF537" s="54" t="str">
        <x:f>IF(AND(BC537="VALIDADO",BD537=0),"COMPLETO",IF(OR(F537="CRÍTICA",F537="ALTA"),"PRIORITARIO","PENDIENTE"))</x:f>
        <x:v>PENDIENTE</x:v>
      </x:c>
    </x:row>
    <x:row r="538">
      <x:c r="A538" s="64" t="n">
        <x:v>537</x:v>
      </x:c>
      <x:c r="B538" s="64" t="str">
        <x:v>46006</x:v>
      </x:c>
      <x:c r="C538" s="64" t="str">
        <x:v>OLIVA CHUPA DEDOS 550GR</x:v>
      </x:c>
      <x:c r="D538" s="64" t="str">
        <x:v>B</x:v>
      </x:c>
      <x:c r="E538" s="64" t="str">
        <x:v>P3</x:v>
      </x:c>
      <x:c r="F538" s="64" t="str">
        <x:v>MEDIA</x:v>
      </x:c>
      <x:c r="G538" s="64" t="str">
        <x:v>AMB-6M</x:v>
      </x:c>
      <x:c r="H538" s="64" t="str">
        <x:v>AMBIENTE</x:v>
      </x:c>
      <x:c r="I538" s="64" t="str">
        <x:v>BAJA</x:v>
      </x:c>
      <x:c r="J538" s="64" t="str">
        <x:v>ECONOMATO / SECO / AMBIENTE</x:v>
      </x:c>
      <x:c r="K538" s="65" t="n">
        <x:v>63</x:v>
      </x:c>
      <x:c r="L538" s="65" t="n">
        <x:v>63</x:v>
      </x:c>
      <x:c r="M538" s="65" t="n">
        <x:v>179.55</x:v>
      </x:c>
      <x:c r="N538" s="65" t="n">
        <x:v>1.05</x:v>
      </x:c>
      <x:c r="O538" s="65" t="n">
        <x:v>0</x:v>
      </x:c>
      <x:c r="P538" s="65" t="n">
        <x:v>0</x:v>
      </x:c>
      <x:c r="Q538" s="64" t="str">
        <x:v>550GR</x:v>
      </x:c>
      <x:c r="R538" s="64" t="str">
        <x:v>Disponible: código, descripción, stock, ABC y zona provisional. Falta maestro logístico estructurado.</x:v>
      </x:c>
      <x:c r="S538" s="24" t="str"/>
      <x:c r="T538" s="24" t="str"/>
      <x:c r="U538" s="24" t="str"/>
      <x:c r="V538" s="24" t="str"/>
      <x:c r="W538" s="24" t="str"/>
      <x:c r="X538" s="24" t="str"/>
      <x:c r="Y538" s="24" t="str"/>
      <x:c r="Z538" s="30" t="str"/>
      <x:c r="AA538" s="30" t="str"/>
      <x:c r="AB538" s="36" t="str"/>
      <x:c r="AC538" s="36" t="str"/>
      <x:c r="AD538" s="36" t="str"/>
      <x:c r="AE538" s="48" t="str">
        <x:f>IF(OR(AB538="",AC538="",AD538=""),"",AB538*AC538*AD538/1000000000)</x:f>
      </x:c>
      <x:c r="AF538" s="42" t="str"/>
      <x:c r="AG538" s="42" t="str"/>
      <x:c r="AH538" s="42" t="str"/>
      <x:c r="AI538" s="42" t="str"/>
      <x:c r="AJ538" s="24" t="str"/>
      <x:c r="AK538" s="24" t="str"/>
      <x:c r="AL538" s="24" t="str"/>
      <x:c r="AM538" s="24" t="str"/>
      <x:c r="AN538" s="24" t="str"/>
      <x:c r="AO538" s="36" t="str"/>
      <x:c r="AP538" s="24" t="str"/>
      <x:c r="AQ538" s="24" t="str"/>
      <x:c r="AR538" s="24" t="str"/>
      <x:c r="AS538" s="24" t="str"/>
      <x:c r="AT538" s="24" t="str"/>
      <x:c r="AU538" s="24" t="str"/>
      <x:c r="AV538" s="42" t="str"/>
      <x:c r="AW538" s="42" t="str"/>
      <x:c r="AX538" s="42" t="str"/>
      <x:c r="AY538" s="42" t="str"/>
      <x:c r="AZ538" s="24" t="str"/>
      <x:c r="BA538" s="24" t="str"/>
      <x:c r="BB538" s="24" t="str"/>
      <x:c r="BC538" s="24" t="str"/>
      <x:c r="BD538" s="54" t="n">
        <x:f>COUNTBLANK(S538:AI538)+COUNTBLANK(AK538:AL538)+COUNTBLANK(AO538:AS538)</x:f>
        <x:v>24</x:v>
      </x:c>
      <x:c r="BE538" s="60" t="n">
        <x:f>1-BD538/24</x:f>
        <x:v>0</x:v>
      </x:c>
      <x:c r="BF538" s="54" t="str">
        <x:f>IF(AND(BC538="VALIDADO",BD538=0),"COMPLETO",IF(OR(F538="CRÍTICA",F538="ALTA"),"PRIORITARIO","PENDIENTE"))</x:f>
        <x:v>PENDIENTE</x:v>
      </x:c>
    </x:row>
    <x:row r="539">
      <x:c r="A539" s="64" t="n">
        <x:v>538</x:v>
      </x:c>
      <x:c r="B539" s="64" t="str">
        <x:v>76164</x:v>
      </x:c>
      <x:c r="C539" s="64" t="str">
        <x:v>SALSA MIRIN FU 18 LITROS</x:v>
      </x:c>
      <x:c r="D539" s="64" t="str">
        <x:v>B</x:v>
      </x:c>
      <x:c r="E539" s="64" t="str">
        <x:v>P3</x:v>
      </x:c>
      <x:c r="F539" s="64" t="str">
        <x:v>MEDIA</x:v>
      </x:c>
      <x:c r="G539" s="64" t="str">
        <x:v>AMB-6M</x:v>
      </x:c>
      <x:c r="H539" s="64" t="str">
        <x:v>AMBIENTE</x:v>
      </x:c>
      <x:c r="I539" s="64" t="str">
        <x:v>BAJA</x:v>
      </x:c>
      <x:c r="J539" s="64" t="str">
        <x:v>ECONOMATO / SECO / AMBIENTE</x:v>
      </x:c>
      <x:c r="K539" s="65" t="n">
        <x:v>4</x:v>
      </x:c>
      <x:c r="L539" s="65" t="n">
        <x:v>4</x:v>
      </x:c>
      <x:c r="M539" s="65" t="n">
        <x:v>179.28</x:v>
      </x:c>
      <x:c r="N539" s="65" t="n">
        <x:v>0.06666666666666667</x:v>
      </x:c>
      <x:c r="O539" s="65" t="n">
        <x:v>0</x:v>
      </x:c>
      <x:c r="P539" s="65" t="n">
        <x:v>0</x:v>
      </x:c>
      <x:c r="Q539" s="64" t="str">
        <x:v>18 LITROS</x:v>
      </x:c>
      <x:c r="R539" s="64" t="str">
        <x:v>Disponible: código, descripción, stock, ABC y zona provisional. Falta maestro logístico estructurado.</x:v>
      </x:c>
      <x:c r="S539" s="24" t="str"/>
      <x:c r="T539" s="24" t="str"/>
      <x:c r="U539" s="24" t="str"/>
      <x:c r="V539" s="24" t="str"/>
      <x:c r="W539" s="24" t="str"/>
      <x:c r="X539" s="24" t="str"/>
      <x:c r="Y539" s="24" t="str"/>
      <x:c r="Z539" s="30" t="str"/>
      <x:c r="AA539" s="30" t="str"/>
      <x:c r="AB539" s="36" t="str"/>
      <x:c r="AC539" s="36" t="str"/>
      <x:c r="AD539" s="36" t="str"/>
      <x:c r="AE539" s="48" t="str">
        <x:f>IF(OR(AB539="",AC539="",AD539=""),"",AB539*AC539*AD539/1000000000)</x:f>
      </x:c>
      <x:c r="AF539" s="42" t="str"/>
      <x:c r="AG539" s="42" t="str"/>
      <x:c r="AH539" s="42" t="str"/>
      <x:c r="AI539" s="42" t="str"/>
      <x:c r="AJ539" s="24" t="str"/>
      <x:c r="AK539" s="24" t="str"/>
      <x:c r="AL539" s="24" t="str"/>
      <x:c r="AM539" s="24" t="str"/>
      <x:c r="AN539" s="24" t="str"/>
      <x:c r="AO539" s="36" t="str"/>
      <x:c r="AP539" s="24" t="str"/>
      <x:c r="AQ539" s="24" t="str"/>
      <x:c r="AR539" s="24" t="str"/>
      <x:c r="AS539" s="24" t="str"/>
      <x:c r="AT539" s="24" t="str"/>
      <x:c r="AU539" s="24" t="str"/>
      <x:c r="AV539" s="42" t="str"/>
      <x:c r="AW539" s="42" t="str"/>
      <x:c r="AX539" s="42" t="str"/>
      <x:c r="AY539" s="42" t="str"/>
      <x:c r="AZ539" s="24" t="str"/>
      <x:c r="BA539" s="24" t="str"/>
      <x:c r="BB539" s="24" t="str"/>
      <x:c r="BC539" s="24" t="str"/>
      <x:c r="BD539" s="54" t="n">
        <x:f>COUNTBLANK(S539:AI539)+COUNTBLANK(AK539:AL539)+COUNTBLANK(AO539:AS539)</x:f>
        <x:v>24</x:v>
      </x:c>
      <x:c r="BE539" s="60" t="n">
        <x:f>1-BD539/24</x:f>
        <x:v>0</x:v>
      </x:c>
      <x:c r="BF539" s="54" t="str">
        <x:f>IF(AND(BC539="VALIDADO",BD539=0),"COMPLETO",IF(OR(F539="CRÍTICA",F539="ALTA"),"PRIORITARIO","PENDIENTE"))</x:f>
        <x:v>PENDIENTE</x:v>
      </x:c>
    </x:row>
    <x:row r="540">
      <x:c r="A540" s="64" t="n">
        <x:v>539</x:v>
      </x:c>
      <x:c r="B540" s="64" t="str">
        <x:v>29008</x:v>
      </x:c>
      <x:c r="C540" s="64" t="str">
        <x:v>VINAGRE MANZANA/SIDRA 75CL FEM</x:v>
      </x:c>
      <x:c r="D540" s="64" t="str">
        <x:v>B</x:v>
      </x:c>
      <x:c r="E540" s="64" t="str">
        <x:v>P3</x:v>
      </x:c>
      <x:c r="F540" s="64" t="str">
        <x:v>MEDIA</x:v>
      </x:c>
      <x:c r="G540" s="64" t="str">
        <x:v>CP7</x:v>
      </x:c>
      <x:c r="H540" s="64" t="str">
        <x:v>12 ºC</x:v>
      </x:c>
      <x:c r="I540" s="64" t="str">
        <x:v>MEDIA</x:v>
      </x:c>
      <x:c r="J540" s="64" t="str">
        <x:v>FRUTAS + PICKING</x:v>
      </x:c>
      <x:c r="K540" s="65" t="n">
        <x:v>224</x:v>
      </x:c>
      <x:c r="L540" s="65" t="n">
        <x:v>224</x:v>
      </x:c>
      <x:c r="M540" s="65" t="n">
        <x:v>179.2</x:v>
      </x:c>
      <x:c r="N540" s="65" t="n">
        <x:v>3.7333333333333334</x:v>
      </x:c>
      <x:c r="O540" s="65" t="n">
        <x:v>0</x:v>
      </x:c>
      <x:c r="P540" s="65" t="n">
        <x:v>0</x:v>
      </x:c>
      <x:c r="Q540" s="64" t="str">
        <x:v>75CL</x:v>
      </x:c>
      <x:c r="R540" s="64" t="str">
        <x:v>Disponible: código, descripción, stock, ABC y zona provisional. Falta maestro logístico estructurado.</x:v>
      </x:c>
      <x:c r="S540" s="24" t="str"/>
      <x:c r="T540" s="24" t="str"/>
      <x:c r="U540" s="24" t="str"/>
      <x:c r="V540" s="24" t="str"/>
      <x:c r="W540" s="24" t="str"/>
      <x:c r="X540" s="24" t="str"/>
      <x:c r="Y540" s="24" t="str"/>
      <x:c r="Z540" s="30" t="str"/>
      <x:c r="AA540" s="30" t="str"/>
      <x:c r="AB540" s="36" t="str"/>
      <x:c r="AC540" s="36" t="str"/>
      <x:c r="AD540" s="36" t="str"/>
      <x:c r="AE540" s="48" t="str">
        <x:f>IF(OR(AB540="",AC540="",AD540=""),"",AB540*AC540*AD540/1000000000)</x:f>
      </x:c>
      <x:c r="AF540" s="42" t="str"/>
      <x:c r="AG540" s="42" t="str"/>
      <x:c r="AH540" s="42" t="str"/>
      <x:c r="AI540" s="42" t="str"/>
      <x:c r="AJ540" s="24" t="str"/>
      <x:c r="AK540" s="24" t="str"/>
      <x:c r="AL540" s="24" t="str"/>
      <x:c r="AM540" s="24" t="str"/>
      <x:c r="AN540" s="24" t="str"/>
      <x:c r="AO540" s="36" t="str"/>
      <x:c r="AP540" s="24" t="str"/>
      <x:c r="AQ540" s="24" t="str"/>
      <x:c r="AR540" s="24" t="str"/>
      <x:c r="AS540" s="24" t="str"/>
      <x:c r="AT540" s="24" t="str"/>
      <x:c r="AU540" s="24" t="str"/>
      <x:c r="AV540" s="42" t="str"/>
      <x:c r="AW540" s="42" t="str"/>
      <x:c r="AX540" s="42" t="str"/>
      <x:c r="AY540" s="42" t="str"/>
      <x:c r="AZ540" s="24" t="str"/>
      <x:c r="BA540" s="24" t="str"/>
      <x:c r="BB540" s="24" t="str"/>
      <x:c r="BC540" s="24" t="str"/>
      <x:c r="BD540" s="54" t="n">
        <x:f>COUNTBLANK(S540:AI540)+COUNTBLANK(AK540:AL540)+COUNTBLANK(AO540:AS540)</x:f>
        <x:v>24</x:v>
      </x:c>
      <x:c r="BE540" s="60" t="n">
        <x:f>1-BD540/24</x:f>
        <x:v>0</x:v>
      </x:c>
      <x:c r="BF540" s="54" t="str">
        <x:f>IF(AND(BC540="VALIDADO",BD540=0),"COMPLETO",IF(OR(F540="CRÍTICA",F540="ALTA"),"PRIORITARIO","PENDIENTE"))</x:f>
        <x:v>PENDIENTE</x:v>
      </x:c>
    </x:row>
    <x:row r="541">
      <x:c r="A541" s="64" t="n">
        <x:v>540</x:v>
      </x:c>
      <x:c r="B541" s="64" t="str">
        <x:v>36125</x:v>
      </x:c>
      <x:c r="C541" s="64" t="str">
        <x:v>CARDAMOMO MOLIDO 750G SASA</x:v>
      </x:c>
      <x:c r="D541" s="64" t="str">
        <x:v>B</x:v>
      </x:c>
      <x:c r="E541" s="64" t="str">
        <x:v>P3</x:v>
      </x:c>
      <x:c r="F541" s="64" t="str">
        <x:v>MEDIA</x:v>
      </x:c>
      <x:c r="G541" s="64" t="str">
        <x:v>AMB-6M</x:v>
      </x:c>
      <x:c r="H541" s="64" t="str">
        <x:v>AMBIENTE</x:v>
      </x:c>
      <x:c r="I541" s="64" t="str">
        <x:v>BAJA</x:v>
      </x:c>
      <x:c r="J541" s="64" t="str">
        <x:v>ECONOMATO / SECO / AMBIENTE</x:v>
      </x:c>
      <x:c r="K541" s="65" t="n">
        <x:v>5</x:v>
      </x:c>
      <x:c r="L541" s="65" t="n">
        <x:v>5</x:v>
      </x:c>
      <x:c r="M541" s="65" t="n">
        <x:v>179</x:v>
      </x:c>
      <x:c r="N541" s="65" t="n">
        <x:v>0.08333333333333333</x:v>
      </x:c>
      <x:c r="O541" s="65" t="n">
        <x:v>0</x:v>
      </x:c>
      <x:c r="P541" s="65" t="n">
        <x:v>0</x:v>
      </x:c>
      <x:c r="Q541" s="64" t="str">
        <x:v>750G</x:v>
      </x:c>
      <x:c r="R541" s="64" t="str">
        <x:v>Disponible: código, descripción, stock, ABC y zona provisional. Falta maestro logístico estructurado.</x:v>
      </x:c>
      <x:c r="S541" s="24" t="str"/>
      <x:c r="T541" s="24" t="str"/>
      <x:c r="U541" s="24" t="str"/>
      <x:c r="V541" s="24" t="str"/>
      <x:c r="W541" s="24" t="str"/>
      <x:c r="X541" s="24" t="str"/>
      <x:c r="Y541" s="24" t="str"/>
      <x:c r="Z541" s="30" t="str"/>
      <x:c r="AA541" s="30" t="str"/>
      <x:c r="AB541" s="36" t="str"/>
      <x:c r="AC541" s="36" t="str"/>
      <x:c r="AD541" s="36" t="str"/>
      <x:c r="AE541" s="48" t="str">
        <x:f>IF(OR(AB541="",AC541="",AD541=""),"",AB541*AC541*AD541/1000000000)</x:f>
      </x:c>
      <x:c r="AF541" s="42" t="str"/>
      <x:c r="AG541" s="42" t="str"/>
      <x:c r="AH541" s="42" t="str"/>
      <x:c r="AI541" s="42" t="str"/>
      <x:c r="AJ541" s="24" t="str"/>
      <x:c r="AK541" s="24" t="str"/>
      <x:c r="AL541" s="24" t="str"/>
      <x:c r="AM541" s="24" t="str"/>
      <x:c r="AN541" s="24" t="str"/>
      <x:c r="AO541" s="36" t="str"/>
      <x:c r="AP541" s="24" t="str"/>
      <x:c r="AQ541" s="24" t="str"/>
      <x:c r="AR541" s="24" t="str"/>
      <x:c r="AS541" s="24" t="str"/>
      <x:c r="AT541" s="24" t="str"/>
      <x:c r="AU541" s="24" t="str"/>
      <x:c r="AV541" s="42" t="str"/>
      <x:c r="AW541" s="42" t="str"/>
      <x:c r="AX541" s="42" t="str"/>
      <x:c r="AY541" s="42" t="str"/>
      <x:c r="AZ541" s="24" t="str"/>
      <x:c r="BA541" s="24" t="str"/>
      <x:c r="BB541" s="24" t="str"/>
      <x:c r="BC541" s="24" t="str"/>
      <x:c r="BD541" s="54" t="n">
        <x:f>COUNTBLANK(S541:AI541)+COUNTBLANK(AK541:AL541)+COUNTBLANK(AO541:AS541)</x:f>
        <x:v>24</x:v>
      </x:c>
      <x:c r="BE541" s="60" t="n">
        <x:f>1-BD541/24</x:f>
        <x:v>0</x:v>
      </x:c>
      <x:c r="BF541" s="54" t="str">
        <x:f>IF(AND(BC541="VALIDADO",BD541=0),"COMPLETO",IF(OR(F541="CRÍTICA",F541="ALTA"),"PRIORITARIO","PENDIENTE"))</x:f>
        <x:v>PENDIENTE</x:v>
      </x:c>
    </x:row>
    <x:row r="542">
      <x:c r="A542" s="64" t="n">
        <x:v>541</x:v>
      </x:c>
      <x:c r="B542" s="64" t="str">
        <x:v>76057</x:v>
      </x:c>
      <x:c r="C542" s="64" t="str">
        <x:v>PASTA AJI AMARILLO 212GR HUERT</x:v>
      </x:c>
      <x:c r="D542" s="64" t="str">
        <x:v>B</x:v>
      </x:c>
      <x:c r="E542" s="64" t="str">
        <x:v>P3</x:v>
      </x:c>
      <x:c r="F542" s="64" t="str">
        <x:v>MEDIA</x:v>
      </x:c>
      <x:c r="G542" s="64" t="str">
        <x:v>AMB-6M</x:v>
      </x:c>
      <x:c r="H542" s="64" t="str">
        <x:v>AMBIENTE</x:v>
      </x:c>
      <x:c r="I542" s="64" t="str">
        <x:v>BAJA</x:v>
      </x:c>
      <x:c r="J542" s="64" t="str">
        <x:v>ECONOMATO / SECO / AMBIENTE</x:v>
      </x:c>
      <x:c r="K542" s="65" t="n">
        <x:v>115</x:v>
      </x:c>
      <x:c r="L542" s="65" t="n">
        <x:v>115</x:v>
      </x:c>
      <x:c r="M542" s="65" t="n">
        <x:v>178.7</x:v>
      </x:c>
      <x:c r="N542" s="65" t="n">
        <x:v>1.9166666666666667</x:v>
      </x:c>
      <x:c r="O542" s="65" t="n">
        <x:v>0</x:v>
      </x:c>
      <x:c r="P542" s="65" t="n">
        <x:v>0</x:v>
      </x:c>
      <x:c r="Q542" s="64" t="str">
        <x:v>212GR</x:v>
      </x:c>
      <x:c r="R542" s="64" t="str">
        <x:v>Disponible: código, descripción, stock, ABC y zona provisional. Falta maestro logístico estructurado.</x:v>
      </x:c>
      <x:c r="S542" s="24" t="str"/>
      <x:c r="T542" s="24" t="str"/>
      <x:c r="U542" s="24" t="str"/>
      <x:c r="V542" s="24" t="str"/>
      <x:c r="W542" s="24" t="str"/>
      <x:c r="X542" s="24" t="str"/>
      <x:c r="Y542" s="24" t="str"/>
      <x:c r="Z542" s="30" t="str"/>
      <x:c r="AA542" s="30" t="str"/>
      <x:c r="AB542" s="36" t="str"/>
      <x:c r="AC542" s="36" t="str"/>
      <x:c r="AD542" s="36" t="str"/>
      <x:c r="AE542" s="48" t="str">
        <x:f>IF(OR(AB542="",AC542="",AD542=""),"",AB542*AC542*AD542/1000000000)</x:f>
      </x:c>
      <x:c r="AF542" s="42" t="str"/>
      <x:c r="AG542" s="42" t="str"/>
      <x:c r="AH542" s="42" t="str"/>
      <x:c r="AI542" s="42" t="str"/>
      <x:c r="AJ542" s="24" t="str"/>
      <x:c r="AK542" s="24" t="str"/>
      <x:c r="AL542" s="24" t="str"/>
      <x:c r="AM542" s="24" t="str"/>
      <x:c r="AN542" s="24" t="str"/>
      <x:c r="AO542" s="36" t="str"/>
      <x:c r="AP542" s="24" t="str"/>
      <x:c r="AQ542" s="24" t="str"/>
      <x:c r="AR542" s="24" t="str"/>
      <x:c r="AS542" s="24" t="str"/>
      <x:c r="AT542" s="24" t="str"/>
      <x:c r="AU542" s="24" t="str"/>
      <x:c r="AV542" s="42" t="str"/>
      <x:c r="AW542" s="42" t="str"/>
      <x:c r="AX542" s="42" t="str"/>
      <x:c r="AY542" s="42" t="str"/>
      <x:c r="AZ542" s="24" t="str"/>
      <x:c r="BA542" s="24" t="str"/>
      <x:c r="BB542" s="24" t="str"/>
      <x:c r="BC542" s="24" t="str"/>
      <x:c r="BD542" s="54" t="n">
        <x:f>COUNTBLANK(S542:AI542)+COUNTBLANK(AK542:AL542)+COUNTBLANK(AO542:AS542)</x:f>
        <x:v>24</x:v>
      </x:c>
      <x:c r="BE542" s="60" t="n">
        <x:f>1-BD542/24</x:f>
        <x:v>0</x:v>
      </x:c>
      <x:c r="BF542" s="54" t="str">
        <x:f>IF(AND(BC542="VALIDADO",BD542=0),"COMPLETO",IF(OR(F542="CRÍTICA",F542="ALTA"),"PRIORITARIO","PENDIENTE"))</x:f>
        <x:v>PENDIENTE</x:v>
      </x:c>
    </x:row>
    <x:row r="543">
      <x:c r="A543" s="64" t="n">
        <x:v>542</x:v>
      </x:c>
      <x:c r="B543" s="64" t="str">
        <x:v>47025</x:v>
      </x:c>
      <x:c r="C543" s="64" t="str">
        <x:v>NUTELLA 1KG</x:v>
      </x:c>
      <x:c r="D543" s="64" t="str">
        <x:v>B</x:v>
      </x:c>
      <x:c r="E543" s="64" t="str">
        <x:v>P3</x:v>
      </x:c>
      <x:c r="F543" s="64" t="str">
        <x:v>MEDIA</x:v>
      </x:c>
      <x:c r="G543" s="64" t="str">
        <x:v>AMB-6M</x:v>
      </x:c>
      <x:c r="H543" s="64" t="str">
        <x:v>AMBIENTE</x:v>
      </x:c>
      <x:c r="I543" s="64" t="str">
        <x:v>BAJA</x:v>
      </x:c>
      <x:c r="J543" s="64" t="str">
        <x:v>ECONOMATO / SECO / AMBIENTE</x:v>
      </x:c>
      <x:c r="K543" s="65" t="n">
        <x:v>26</x:v>
      </x:c>
      <x:c r="L543" s="65" t="n">
        <x:v>26</x:v>
      </x:c>
      <x:c r="M543" s="65" t="n">
        <x:v>177.84</x:v>
      </x:c>
      <x:c r="N543" s="65" t="n">
        <x:v>0.43333333333333335</x:v>
      </x:c>
      <x:c r="O543" s="65" t="n">
        <x:v>0</x:v>
      </x:c>
      <x:c r="P543" s="65" t="n">
        <x:v>0</x:v>
      </x:c>
      <x:c r="Q543" s="64" t="str">
        <x:v>1KG</x:v>
      </x:c>
      <x:c r="R543" s="64" t="str">
        <x:v>Disponible: código, descripción, stock, ABC y zona provisional. Falta maestro logístico estructurado.</x:v>
      </x:c>
      <x:c r="S543" s="24" t="str"/>
      <x:c r="T543" s="24" t="str"/>
      <x:c r="U543" s="24" t="str"/>
      <x:c r="V543" s="24" t="str"/>
      <x:c r="W543" s="24" t="str"/>
      <x:c r="X543" s="24" t="str"/>
      <x:c r="Y543" s="24" t="str"/>
      <x:c r="Z543" s="30" t="str"/>
      <x:c r="AA543" s="30" t="str"/>
      <x:c r="AB543" s="36" t="str"/>
      <x:c r="AC543" s="36" t="str"/>
      <x:c r="AD543" s="36" t="str"/>
      <x:c r="AE543" s="48" t="str">
        <x:f>IF(OR(AB543="",AC543="",AD543=""),"",AB543*AC543*AD543/1000000000)</x:f>
      </x:c>
      <x:c r="AF543" s="42" t="str"/>
      <x:c r="AG543" s="42" t="str"/>
      <x:c r="AH543" s="42" t="str"/>
      <x:c r="AI543" s="42" t="str"/>
      <x:c r="AJ543" s="24" t="str"/>
      <x:c r="AK543" s="24" t="str"/>
      <x:c r="AL543" s="24" t="str"/>
      <x:c r="AM543" s="24" t="str"/>
      <x:c r="AN543" s="24" t="str"/>
      <x:c r="AO543" s="36" t="str"/>
      <x:c r="AP543" s="24" t="str"/>
      <x:c r="AQ543" s="24" t="str"/>
      <x:c r="AR543" s="24" t="str"/>
      <x:c r="AS543" s="24" t="str"/>
      <x:c r="AT543" s="24" t="str"/>
      <x:c r="AU543" s="24" t="str"/>
      <x:c r="AV543" s="42" t="str"/>
      <x:c r="AW543" s="42" t="str"/>
      <x:c r="AX543" s="42" t="str"/>
      <x:c r="AY543" s="42" t="str"/>
      <x:c r="AZ543" s="24" t="str"/>
      <x:c r="BA543" s="24" t="str"/>
      <x:c r="BB543" s="24" t="str"/>
      <x:c r="BC543" s="24" t="str"/>
      <x:c r="BD543" s="54" t="n">
        <x:f>COUNTBLANK(S543:AI543)+COUNTBLANK(AK543:AL543)+COUNTBLANK(AO543:AS543)</x:f>
        <x:v>24</x:v>
      </x:c>
      <x:c r="BE543" s="60" t="n">
        <x:f>1-BD543/24</x:f>
        <x:v>0</x:v>
      </x:c>
      <x:c r="BF543" s="54" t="str">
        <x:f>IF(AND(BC543="VALIDADO",BD543=0),"COMPLETO",IF(OR(F543="CRÍTICA",F543="ALTA"),"PRIORITARIO","PENDIENTE"))</x:f>
        <x:v>PENDIENTE</x:v>
      </x:c>
    </x:row>
    <x:row r="544">
      <x:c r="A544" s="64" t="n">
        <x:v>543</x:v>
      </x:c>
      <x:c r="B544" s="64" t="str">
        <x:v>69015</x:v>
      </x:c>
      <x:c r="C544" s="64" t="str">
        <x:v>PURE HIGO 1KG BOIRON</x:v>
      </x:c>
      <x:c r="D544" s="64" t="str">
        <x:v>B</x:v>
      </x:c>
      <x:c r="E544" s="64" t="str">
        <x:v>P3</x:v>
      </x:c>
      <x:c r="F544" s="64" t="str">
        <x:v>MEDIA</x:v>
      </x:c>
      <x:c r="G544" s="64" t="str">
        <x:v>CP7</x:v>
      </x:c>
      <x:c r="H544" s="64" t="str">
        <x:v>12 ºC</x:v>
      </x:c>
      <x:c r="I544" s="64" t="str">
        <x:v>MEDIA</x:v>
      </x:c>
      <x:c r="J544" s="64" t="str">
        <x:v>FRUTAS + PICKING</x:v>
      </x:c>
      <x:c r="K544" s="65" t="n">
        <x:v>20</x:v>
      </x:c>
      <x:c r="L544" s="65" t="n">
        <x:v>20</x:v>
      </x:c>
      <x:c r="M544" s="65" t="n">
        <x:v>177</x:v>
      </x:c>
      <x:c r="N544" s="65" t="n">
        <x:v>0.3333333333333333</x:v>
      </x:c>
      <x:c r="O544" s="65" t="n">
        <x:v>0</x:v>
      </x:c>
      <x:c r="P544" s="65" t="n">
        <x:v>0</x:v>
      </x:c>
      <x:c r="Q544" s="64" t="str">
        <x:v>1KG</x:v>
      </x:c>
      <x:c r="R544" s="64" t="str">
        <x:v>Disponible: código, descripción, stock, ABC y zona provisional. Falta maestro logístico estructurado.</x:v>
      </x:c>
      <x:c r="S544" s="24" t="str"/>
      <x:c r="T544" s="24" t="str"/>
      <x:c r="U544" s="24" t="str"/>
      <x:c r="V544" s="24" t="str"/>
      <x:c r="W544" s="24" t="str"/>
      <x:c r="X544" s="24" t="str"/>
      <x:c r="Y544" s="24" t="str"/>
      <x:c r="Z544" s="30" t="str"/>
      <x:c r="AA544" s="30" t="str"/>
      <x:c r="AB544" s="36" t="str"/>
      <x:c r="AC544" s="36" t="str"/>
      <x:c r="AD544" s="36" t="str"/>
      <x:c r="AE544" s="48" t="str">
        <x:f>IF(OR(AB544="",AC544="",AD544=""),"",AB544*AC544*AD544/1000000000)</x:f>
      </x:c>
      <x:c r="AF544" s="42" t="str"/>
      <x:c r="AG544" s="42" t="str"/>
      <x:c r="AH544" s="42" t="str"/>
      <x:c r="AI544" s="42" t="str"/>
      <x:c r="AJ544" s="24" t="str"/>
      <x:c r="AK544" s="24" t="str"/>
      <x:c r="AL544" s="24" t="str"/>
      <x:c r="AM544" s="24" t="str"/>
      <x:c r="AN544" s="24" t="str"/>
      <x:c r="AO544" s="36" t="str"/>
      <x:c r="AP544" s="24" t="str"/>
      <x:c r="AQ544" s="24" t="str"/>
      <x:c r="AR544" s="24" t="str"/>
      <x:c r="AS544" s="24" t="str"/>
      <x:c r="AT544" s="24" t="str"/>
      <x:c r="AU544" s="24" t="str"/>
      <x:c r="AV544" s="42" t="str"/>
      <x:c r="AW544" s="42" t="str"/>
      <x:c r="AX544" s="42" t="str"/>
      <x:c r="AY544" s="42" t="str"/>
      <x:c r="AZ544" s="24" t="str"/>
      <x:c r="BA544" s="24" t="str"/>
      <x:c r="BB544" s="24" t="str"/>
      <x:c r="BC544" s="24" t="str"/>
      <x:c r="BD544" s="54" t="n">
        <x:f>COUNTBLANK(S544:AI544)+COUNTBLANK(AK544:AL544)+COUNTBLANK(AO544:AS544)</x:f>
        <x:v>24</x:v>
      </x:c>
      <x:c r="BE544" s="60" t="n">
        <x:f>1-BD544/24</x:f>
        <x:v>0</x:v>
      </x:c>
      <x:c r="BF544" s="54" t="str">
        <x:f>IF(AND(BC544="VALIDADO",BD544=0),"COMPLETO",IF(OR(F544="CRÍTICA",F544="ALTA"),"PRIORITARIO","PENDIENTE"))</x:f>
        <x:v>PENDIENTE</x:v>
      </x:c>
    </x:row>
    <x:row r="545">
      <x:c r="A545" s="64" t="n">
        <x:v>544</x:v>
      </x:c>
      <x:c r="B545" s="64" t="str">
        <x:v>39013</x:v>
      </x:c>
      <x:c r="C545" s="64" t="str">
        <x:v>BERBERECHOS 35/45 BAYMAR</x:v>
      </x:c>
      <x:c r="D545" s="64" t="str">
        <x:v>B</x:v>
      </x:c>
      <x:c r="E545" s="64" t="str">
        <x:v>P3</x:v>
      </x:c>
      <x:c r="F545" s="64" t="str">
        <x:v>MEDIA</x:v>
      </x:c>
      <x:c r="G545" s="64" t="str">
        <x:v>AMB-6M</x:v>
      </x:c>
      <x:c r="H545" s="64" t="str">
        <x:v>AMBIENTE</x:v>
      </x:c>
      <x:c r="I545" s="64" t="str">
        <x:v>BAJA</x:v>
      </x:c>
      <x:c r="J545" s="64" t="str">
        <x:v>ECONOMATO / SECO / AMBIENTE</x:v>
      </x:c>
      <x:c r="K545" s="65" t="n">
        <x:v>36</x:v>
      </x:c>
      <x:c r="L545" s="65" t="n">
        <x:v>36</x:v>
      </x:c>
      <x:c r="M545" s="65" t="n">
        <x:v>176.4</x:v>
      </x:c>
      <x:c r="N545" s="65" t="n">
        <x:v>0.6</x:v>
      </x:c>
      <x:c r="O545" s="65" t="n">
        <x:v>0</x:v>
      </x:c>
      <x:c r="P545" s="65" t="n">
        <x:v>0</x:v>
      </x:c>
      <x:c r="Q545" s="64" t="str"/>
      <x:c r="R545" s="64" t="str">
        <x:v>Disponible: código, descripción, stock, ABC y zona provisional. Falta maestro logístico estructurado.</x:v>
      </x:c>
      <x:c r="S545" s="24" t="str"/>
      <x:c r="T545" s="24" t="str"/>
      <x:c r="U545" s="24" t="str"/>
      <x:c r="V545" s="24" t="str"/>
      <x:c r="W545" s="24" t="str"/>
      <x:c r="X545" s="24" t="str"/>
      <x:c r="Y545" s="24" t="str"/>
      <x:c r="Z545" s="30" t="str"/>
      <x:c r="AA545" s="30" t="str"/>
      <x:c r="AB545" s="36" t="str"/>
      <x:c r="AC545" s="36" t="str"/>
      <x:c r="AD545" s="36" t="str"/>
      <x:c r="AE545" s="48" t="str">
        <x:f>IF(OR(AB545="",AC545="",AD545=""),"",AB545*AC545*AD545/1000000000)</x:f>
      </x:c>
      <x:c r="AF545" s="42" t="str"/>
      <x:c r="AG545" s="42" t="str"/>
      <x:c r="AH545" s="42" t="str"/>
      <x:c r="AI545" s="42" t="str"/>
      <x:c r="AJ545" s="24" t="str"/>
      <x:c r="AK545" s="24" t="str"/>
      <x:c r="AL545" s="24" t="str"/>
      <x:c r="AM545" s="24" t="str"/>
      <x:c r="AN545" s="24" t="str"/>
      <x:c r="AO545" s="36" t="str"/>
      <x:c r="AP545" s="24" t="str"/>
      <x:c r="AQ545" s="24" t="str"/>
      <x:c r="AR545" s="24" t="str"/>
      <x:c r="AS545" s="24" t="str"/>
      <x:c r="AT545" s="24" t="str"/>
      <x:c r="AU545" s="24" t="str"/>
      <x:c r="AV545" s="42" t="str"/>
      <x:c r="AW545" s="42" t="str"/>
      <x:c r="AX545" s="42" t="str"/>
      <x:c r="AY545" s="42" t="str"/>
      <x:c r="AZ545" s="24" t="str"/>
      <x:c r="BA545" s="24" t="str"/>
      <x:c r="BB545" s="24" t="str"/>
      <x:c r="BC545" s="24" t="str"/>
      <x:c r="BD545" s="54" t="n">
        <x:f>COUNTBLANK(S545:AI545)+COUNTBLANK(AK545:AL545)+COUNTBLANK(AO545:AS545)</x:f>
        <x:v>24</x:v>
      </x:c>
      <x:c r="BE545" s="60" t="n">
        <x:f>1-BD545/24</x:f>
        <x:v>0</x:v>
      </x:c>
      <x:c r="BF545" s="54" t="str">
        <x:f>IF(AND(BC545="VALIDADO",BD545=0),"COMPLETO",IF(OR(F545="CRÍTICA",F545="ALTA"),"PRIORITARIO","PENDIENTE"))</x:f>
        <x:v>PENDIENTE</x:v>
      </x:c>
    </x:row>
    <x:row r="546">
      <x:c r="A546" s="64" t="n">
        <x:v>545</x:v>
      </x:c>
      <x:c r="B546" s="64" t="str">
        <x:v>66006</x:v>
      </x:c>
      <x:c r="C546" s="64" t="str">
        <x:v>CAVIAROLI CON GUINDILLA 50GR</x:v>
      </x:c>
      <x:c r="D546" s="64" t="str">
        <x:v>B</x:v>
      </x:c>
      <x:c r="E546" s="64" t="str">
        <x:v>P3</x:v>
      </x:c>
      <x:c r="F546" s="64" t="str">
        <x:v>MEDIA</x:v>
      </x:c>
      <x:c r="G546" s="64" t="str">
        <x:v>AMB-6M</x:v>
      </x:c>
      <x:c r="H546" s="64" t="str">
        <x:v>AMBIENTE</x:v>
      </x:c>
      <x:c r="I546" s="64" t="str">
        <x:v>BAJA</x:v>
      </x:c>
      <x:c r="J546" s="64" t="str">
        <x:v>ECONOMATO / SECO / AMBIENTE</x:v>
      </x:c>
      <x:c r="K546" s="65" t="n">
        <x:v>22</x:v>
      </x:c>
      <x:c r="L546" s="65" t="n">
        <x:v>22</x:v>
      </x:c>
      <x:c r="M546" s="65" t="n">
        <x:v>176</x:v>
      </x:c>
      <x:c r="N546" s="65" t="n">
        <x:v>0.36666666666666664</x:v>
      </x:c>
      <x:c r="O546" s="65" t="n">
        <x:v>0</x:v>
      </x:c>
      <x:c r="P546" s="65" t="n">
        <x:v>0</x:v>
      </x:c>
      <x:c r="Q546" s="64" t="str">
        <x:v>50GR</x:v>
      </x:c>
      <x:c r="R546" s="64" t="str">
        <x:v>Disponible: código, descripción, stock, ABC y zona provisional. Falta maestro logístico estructurado.</x:v>
      </x:c>
      <x:c r="S546" s="24" t="str"/>
      <x:c r="T546" s="24" t="str"/>
      <x:c r="U546" s="24" t="str"/>
      <x:c r="V546" s="24" t="str"/>
      <x:c r="W546" s="24" t="str"/>
      <x:c r="X546" s="24" t="str"/>
      <x:c r="Y546" s="24" t="str"/>
      <x:c r="Z546" s="30" t="str"/>
      <x:c r="AA546" s="30" t="str"/>
      <x:c r="AB546" s="36" t="str"/>
      <x:c r="AC546" s="36" t="str"/>
      <x:c r="AD546" s="36" t="str"/>
      <x:c r="AE546" s="48" t="str">
        <x:f>IF(OR(AB546="",AC546="",AD546=""),"",AB546*AC546*AD546/1000000000)</x:f>
      </x:c>
      <x:c r="AF546" s="42" t="str"/>
      <x:c r="AG546" s="42" t="str"/>
      <x:c r="AH546" s="42" t="str"/>
      <x:c r="AI546" s="42" t="str"/>
      <x:c r="AJ546" s="24" t="str"/>
      <x:c r="AK546" s="24" t="str"/>
      <x:c r="AL546" s="24" t="str"/>
      <x:c r="AM546" s="24" t="str"/>
      <x:c r="AN546" s="24" t="str"/>
      <x:c r="AO546" s="36" t="str"/>
      <x:c r="AP546" s="24" t="str"/>
      <x:c r="AQ546" s="24" t="str"/>
      <x:c r="AR546" s="24" t="str"/>
      <x:c r="AS546" s="24" t="str"/>
      <x:c r="AT546" s="24" t="str"/>
      <x:c r="AU546" s="24" t="str"/>
      <x:c r="AV546" s="42" t="str"/>
      <x:c r="AW546" s="42" t="str"/>
      <x:c r="AX546" s="42" t="str"/>
      <x:c r="AY546" s="42" t="str"/>
      <x:c r="AZ546" s="24" t="str"/>
      <x:c r="BA546" s="24" t="str"/>
      <x:c r="BB546" s="24" t="str"/>
      <x:c r="BC546" s="24" t="str"/>
      <x:c r="BD546" s="54" t="n">
        <x:f>COUNTBLANK(S546:AI546)+COUNTBLANK(AK546:AL546)+COUNTBLANK(AO546:AS546)</x:f>
        <x:v>24</x:v>
      </x:c>
      <x:c r="BE546" s="60" t="n">
        <x:f>1-BD546/24</x:f>
        <x:v>0</x:v>
      </x:c>
      <x:c r="BF546" s="54" t="str">
        <x:f>IF(AND(BC546="VALIDADO",BD546=0),"COMPLETO",IF(OR(F546="CRÍTICA",F546="ALTA"),"PRIORITARIO","PENDIENTE"))</x:f>
        <x:v>PENDIENTE</x:v>
      </x:c>
    </x:row>
    <x:row r="547">
      <x:c r="A547" s="64" t="n">
        <x:v>546</x:v>
      </x:c>
      <x:c r="B547" s="64" t="str">
        <x:v>68115</x:v>
      </x:c>
      <x:c r="C547" s="64" t="str">
        <x:v>QUESO CHEDDAR BARRA 3KG</x:v>
      </x:c>
      <x:c r="D547" s="64" t="str">
        <x:v>B</x:v>
      </x:c>
      <x:c r="E547" s="64" t="str">
        <x:v>P3</x:v>
      </x:c>
      <x:c r="F547" s="64" t="str">
        <x:v>MEDIA</x:v>
      </x:c>
      <x:c r="G547" s="64" t="str">
        <x:v>CP1</x:v>
      </x:c>
      <x:c r="H547" s="64" t="str">
        <x:v>4 ºC</x:v>
      </x:c>
      <x:c r="I547" s="64" t="str">
        <x:v>ALTA</x:v>
      </x:c>
      <x:c r="J547" s="64" t="str">
        <x:v>LÁCTEOS / FRÍO POSITIVO</x:v>
      </x:c>
      <x:c r="K547" s="65" t="n">
        <x:v>10</x:v>
      </x:c>
      <x:c r="L547" s="65" t="n">
        <x:v>29.55</x:v>
      </x:c>
      <x:c r="M547" s="65" t="n">
        <x:v>175.82</x:v>
      </x:c>
      <x:c r="N547" s="65" t="n">
        <x:v>0.16666666666666666</x:v>
      </x:c>
      <x:c r="O547" s="65" t="n">
        <x:v>0</x:v>
      </x:c>
      <x:c r="P547" s="65" t="n">
        <x:v>0</x:v>
      </x:c>
      <x:c r="Q547" s="64" t="str">
        <x:v>3KG</x:v>
      </x:c>
      <x:c r="R547" s="64" t="str">
        <x:v>Disponible: código, descripción, stock, ABC y zona provisional. Falta maestro logístico estructurado.</x:v>
      </x:c>
      <x:c r="S547" s="24" t="str"/>
      <x:c r="T547" s="24" t="str"/>
      <x:c r="U547" s="24" t="str"/>
      <x:c r="V547" s="24" t="str"/>
      <x:c r="W547" s="24" t="str"/>
      <x:c r="X547" s="24" t="str"/>
      <x:c r="Y547" s="24" t="str"/>
      <x:c r="Z547" s="30" t="str"/>
      <x:c r="AA547" s="30" t="str"/>
      <x:c r="AB547" s="36" t="str"/>
      <x:c r="AC547" s="36" t="str"/>
      <x:c r="AD547" s="36" t="str"/>
      <x:c r="AE547" s="48" t="str">
        <x:f>IF(OR(AB547="",AC547="",AD547=""),"",AB547*AC547*AD547/1000000000)</x:f>
      </x:c>
      <x:c r="AF547" s="42" t="str"/>
      <x:c r="AG547" s="42" t="str"/>
      <x:c r="AH547" s="42" t="str"/>
      <x:c r="AI547" s="42" t="str"/>
      <x:c r="AJ547" s="24" t="str"/>
      <x:c r="AK547" s="24" t="str"/>
      <x:c r="AL547" s="24" t="str"/>
      <x:c r="AM547" s="24" t="str"/>
      <x:c r="AN547" s="24" t="str"/>
      <x:c r="AO547" s="36" t="str"/>
      <x:c r="AP547" s="24" t="str"/>
      <x:c r="AQ547" s="24" t="str"/>
      <x:c r="AR547" s="24" t="str"/>
      <x:c r="AS547" s="24" t="str"/>
      <x:c r="AT547" s="24" t="str"/>
      <x:c r="AU547" s="24" t="str"/>
      <x:c r="AV547" s="42" t="str"/>
      <x:c r="AW547" s="42" t="str"/>
      <x:c r="AX547" s="42" t="str"/>
      <x:c r="AY547" s="42" t="str"/>
      <x:c r="AZ547" s="24" t="str"/>
      <x:c r="BA547" s="24" t="str"/>
      <x:c r="BB547" s="24" t="str"/>
      <x:c r="BC547" s="24" t="str"/>
      <x:c r="BD547" s="54" t="n">
        <x:f>COUNTBLANK(S547:AI547)+COUNTBLANK(AK547:AL547)+COUNTBLANK(AO547:AS547)</x:f>
        <x:v>24</x:v>
      </x:c>
      <x:c r="BE547" s="60" t="n">
        <x:f>1-BD547/24</x:f>
        <x:v>0</x:v>
      </x:c>
      <x:c r="BF547" s="54" t="str">
        <x:f>IF(AND(BC547="VALIDADO",BD547=0),"COMPLETO",IF(OR(F547="CRÍTICA",F547="ALTA"),"PRIORITARIO","PENDIENTE"))</x:f>
        <x:v>PENDIENTE</x:v>
      </x:c>
    </x:row>
    <x:row r="548">
      <x:c r="A548" s="64" t="n">
        <x:v>547</x:v>
      </x:c>
      <x:c r="B548" s="64" t="str">
        <x:v>26031</x:v>
      </x:c>
      <x:c r="C548" s="64" t="str">
        <x:v>JUDIA GANXET LATA 3K ARANCA</x:v>
      </x:c>
      <x:c r="D548" s="64" t="str">
        <x:v>B</x:v>
      </x:c>
      <x:c r="E548" s="64" t="str">
        <x:v>P3</x:v>
      </x:c>
      <x:c r="F548" s="64" t="str">
        <x:v>MEDIA</x:v>
      </x:c>
      <x:c r="G548" s="64" t="str">
        <x:v>AMB-6M</x:v>
      </x:c>
      <x:c r="H548" s="64" t="str">
        <x:v>AMBIENTE</x:v>
      </x:c>
      <x:c r="I548" s="64" t="str">
        <x:v>BAJA</x:v>
      </x:c>
      <x:c r="J548" s="64" t="str">
        <x:v>ECONOMATO / SECO / AMBIENTE</x:v>
      </x:c>
      <x:c r="K548" s="65" t="n">
        <x:v>9</x:v>
      </x:c>
      <x:c r="L548" s="65" t="n">
        <x:v>9</x:v>
      </x:c>
      <x:c r="M548" s="65" t="n">
        <x:v>175.8</x:v>
      </x:c>
      <x:c r="N548" s="65" t="n">
        <x:v>0.15</x:v>
      </x:c>
      <x:c r="O548" s="65" t="n">
        <x:v>0</x:v>
      </x:c>
      <x:c r="P548" s="65" t="n">
        <x:v>0</x:v>
      </x:c>
      <x:c r="Q548" s="64" t="str"/>
      <x:c r="R548" s="64" t="str">
        <x:v>Disponible: código, descripción, stock, ABC y zona provisional. Falta maestro logístico estructurado.</x:v>
      </x:c>
      <x:c r="S548" s="24" t="str"/>
      <x:c r="T548" s="24" t="str"/>
      <x:c r="U548" s="24" t="str"/>
      <x:c r="V548" s="24" t="str"/>
      <x:c r="W548" s="24" t="str"/>
      <x:c r="X548" s="24" t="str"/>
      <x:c r="Y548" s="24" t="str"/>
      <x:c r="Z548" s="30" t="str"/>
      <x:c r="AA548" s="30" t="str"/>
      <x:c r="AB548" s="36" t="str"/>
      <x:c r="AC548" s="36" t="str"/>
      <x:c r="AD548" s="36" t="str"/>
      <x:c r="AE548" s="48" t="str">
        <x:f>IF(OR(AB548="",AC548="",AD548=""),"",AB548*AC548*AD548/1000000000)</x:f>
      </x:c>
      <x:c r="AF548" s="42" t="str"/>
      <x:c r="AG548" s="42" t="str"/>
      <x:c r="AH548" s="42" t="str"/>
      <x:c r="AI548" s="42" t="str"/>
      <x:c r="AJ548" s="24" t="str"/>
      <x:c r="AK548" s="24" t="str"/>
      <x:c r="AL548" s="24" t="str"/>
      <x:c r="AM548" s="24" t="str"/>
      <x:c r="AN548" s="24" t="str"/>
      <x:c r="AO548" s="36" t="str"/>
      <x:c r="AP548" s="24" t="str"/>
      <x:c r="AQ548" s="24" t="str"/>
      <x:c r="AR548" s="24" t="str"/>
      <x:c r="AS548" s="24" t="str"/>
      <x:c r="AT548" s="24" t="str"/>
      <x:c r="AU548" s="24" t="str"/>
      <x:c r="AV548" s="42" t="str"/>
      <x:c r="AW548" s="42" t="str"/>
      <x:c r="AX548" s="42" t="str"/>
      <x:c r="AY548" s="42" t="str"/>
      <x:c r="AZ548" s="24" t="str"/>
      <x:c r="BA548" s="24" t="str"/>
      <x:c r="BB548" s="24" t="str"/>
      <x:c r="BC548" s="24" t="str"/>
      <x:c r="BD548" s="54" t="n">
        <x:f>COUNTBLANK(S548:AI548)+COUNTBLANK(AK548:AL548)+COUNTBLANK(AO548:AS548)</x:f>
        <x:v>24</x:v>
      </x:c>
      <x:c r="BE548" s="60" t="n">
        <x:f>1-BD548/24</x:f>
        <x:v>0</x:v>
      </x:c>
      <x:c r="BF548" s="54" t="str">
        <x:f>IF(AND(BC548="VALIDADO",BD548=0),"COMPLETO",IF(OR(F548="CRÍTICA",F548="ALTA"),"PRIORITARIO","PENDIENTE"))</x:f>
        <x:v>PENDIENTE</x:v>
      </x:c>
    </x:row>
    <x:row r="549">
      <x:c r="A549" s="64" t="n">
        <x:v>548</x:v>
      </x:c>
      <x:c r="B549" s="64" t="str">
        <x:v>59012</x:v>
      </x:c>
      <x:c r="C549" s="64" t="str">
        <x:v>VINO PEDRO X 70CL MONTULIA</x:v>
      </x:c>
      <x:c r="D549" s="64" t="str">
        <x:v>B</x:v>
      </x:c>
      <x:c r="E549" s="64" t="str">
        <x:v>P3</x:v>
      </x:c>
      <x:c r="F549" s="64" t="str">
        <x:v>MEDIA</x:v>
      </x:c>
      <x:c r="G549" s="64" t="str">
        <x:v>AMB-6M</x:v>
      </x:c>
      <x:c r="H549" s="64" t="str">
        <x:v>AMBIENTE</x:v>
      </x:c>
      <x:c r="I549" s="64" t="str">
        <x:v>BAJA</x:v>
      </x:c>
      <x:c r="J549" s="64" t="str">
        <x:v>ECONOMATO / SECO / AMBIENTE</x:v>
      </x:c>
      <x:c r="K549" s="65" t="n">
        <x:v>33</x:v>
      </x:c>
      <x:c r="L549" s="65" t="n">
        <x:v>33</x:v>
      </x:c>
      <x:c r="M549" s="65" t="n">
        <x:v>175.11</x:v>
      </x:c>
      <x:c r="N549" s="65" t="n">
        <x:v>0.55</x:v>
      </x:c>
      <x:c r="O549" s="65" t="n">
        <x:v>0</x:v>
      </x:c>
      <x:c r="P549" s="65" t="n">
        <x:v>0</x:v>
      </x:c>
      <x:c r="Q549" s="64" t="str">
        <x:v>70CL</x:v>
      </x:c>
      <x:c r="R549" s="64" t="str">
        <x:v>Disponible: código, descripción, stock, ABC y zona provisional. Falta maestro logístico estructurado.</x:v>
      </x:c>
      <x:c r="S549" s="24" t="str"/>
      <x:c r="T549" s="24" t="str"/>
      <x:c r="U549" s="24" t="str"/>
      <x:c r="V549" s="24" t="str"/>
      <x:c r="W549" s="24" t="str"/>
      <x:c r="X549" s="24" t="str"/>
      <x:c r="Y549" s="24" t="str"/>
      <x:c r="Z549" s="30" t="str"/>
      <x:c r="AA549" s="30" t="str"/>
      <x:c r="AB549" s="36" t="str"/>
      <x:c r="AC549" s="36" t="str"/>
      <x:c r="AD549" s="36" t="str"/>
      <x:c r="AE549" s="48" t="str">
        <x:f>IF(OR(AB549="",AC549="",AD549=""),"",AB549*AC549*AD549/1000000000)</x:f>
      </x:c>
      <x:c r="AF549" s="42" t="str"/>
      <x:c r="AG549" s="42" t="str"/>
      <x:c r="AH549" s="42" t="str"/>
      <x:c r="AI549" s="42" t="str"/>
      <x:c r="AJ549" s="24" t="str"/>
      <x:c r="AK549" s="24" t="str"/>
      <x:c r="AL549" s="24" t="str"/>
      <x:c r="AM549" s="24" t="str"/>
      <x:c r="AN549" s="24" t="str"/>
      <x:c r="AO549" s="36" t="str"/>
      <x:c r="AP549" s="24" t="str"/>
      <x:c r="AQ549" s="24" t="str"/>
      <x:c r="AR549" s="24" t="str"/>
      <x:c r="AS549" s="24" t="str"/>
      <x:c r="AT549" s="24" t="str"/>
      <x:c r="AU549" s="24" t="str"/>
      <x:c r="AV549" s="42" t="str"/>
      <x:c r="AW549" s="42" t="str"/>
      <x:c r="AX549" s="42" t="str"/>
      <x:c r="AY549" s="42" t="str"/>
      <x:c r="AZ549" s="24" t="str"/>
      <x:c r="BA549" s="24" t="str"/>
      <x:c r="BB549" s="24" t="str"/>
      <x:c r="BC549" s="24" t="str"/>
      <x:c r="BD549" s="54" t="n">
        <x:f>COUNTBLANK(S549:AI549)+COUNTBLANK(AK549:AL549)+COUNTBLANK(AO549:AS549)</x:f>
        <x:v>24</x:v>
      </x:c>
      <x:c r="BE549" s="60" t="n">
        <x:f>1-BD549/24</x:f>
        <x:v>0</x:v>
      </x:c>
      <x:c r="BF549" s="54" t="str">
        <x:f>IF(AND(BC549="VALIDADO",BD549=0),"COMPLETO",IF(OR(F549="CRÍTICA",F549="ALTA"),"PRIORITARIO","PENDIENTE"))</x:f>
        <x:v>PENDIENTE</x:v>
      </x:c>
    </x:row>
    <x:row r="550">
      <x:c r="A550" s="64" t="n">
        <x:v>549</x:v>
      </x:c>
      <x:c r="B550" s="64" t="str">
        <x:v>GRANE</x:v>
      </x:c>
      <x:c r="C550" s="64" t="str">
        <x:v>GRANADA EXTRA</x:v>
      </x:c>
      <x:c r="D550" s="64" t="str">
        <x:v>B</x:v>
      </x:c>
      <x:c r="E550" s="64" t="str">
        <x:v>P3</x:v>
      </x:c>
      <x:c r="F550" s="64" t="str">
        <x:v>MEDIA</x:v>
      </x:c>
      <x:c r="G550" s="64" t="str">
        <x:v>CP7</x:v>
      </x:c>
      <x:c r="H550" s="64" t="str">
        <x:v>12 ºC</x:v>
      </x:c>
      <x:c r="I550" s="64" t="str">
        <x:v>MEDIA</x:v>
      </x:c>
      <x:c r="J550" s="64" t="str">
        <x:v>FRUTAS + PICKING</x:v>
      </x:c>
      <x:c r="K550" s="65" t="n">
        <x:v>24</x:v>
      </x:c>
      <x:c r="L550" s="65" t="n">
        <x:v>91.2</x:v>
      </x:c>
      <x:c r="M550" s="65" t="n">
        <x:v>174.8</x:v>
      </x:c>
      <x:c r="N550" s="65" t="n">
        <x:v>0.4</x:v>
      </x:c>
      <x:c r="O550" s="65" t="n">
        <x:v>0</x:v>
      </x:c>
      <x:c r="P550" s="65" t="n">
        <x:v>0</x:v>
      </x:c>
      <x:c r="Q550" s="64" t="str"/>
      <x:c r="R550" s="64" t="str">
        <x:v>Disponible: código, descripción, stock, ABC y zona provisional. Falta maestro logístico estructurado.</x:v>
      </x:c>
      <x:c r="S550" s="24" t="str"/>
      <x:c r="T550" s="24" t="str"/>
      <x:c r="U550" s="24" t="str"/>
      <x:c r="V550" s="24" t="str"/>
      <x:c r="W550" s="24" t="str"/>
      <x:c r="X550" s="24" t="str"/>
      <x:c r="Y550" s="24" t="str"/>
      <x:c r="Z550" s="30" t="str"/>
      <x:c r="AA550" s="30" t="str"/>
      <x:c r="AB550" s="36" t="str"/>
      <x:c r="AC550" s="36" t="str"/>
      <x:c r="AD550" s="36" t="str"/>
      <x:c r="AE550" s="48" t="str">
        <x:f>IF(OR(AB550="",AC550="",AD550=""),"",AB550*AC550*AD550/1000000000)</x:f>
      </x:c>
      <x:c r="AF550" s="42" t="str"/>
      <x:c r="AG550" s="42" t="str"/>
      <x:c r="AH550" s="42" t="str"/>
      <x:c r="AI550" s="42" t="str"/>
      <x:c r="AJ550" s="24" t="str"/>
      <x:c r="AK550" s="24" t="str"/>
      <x:c r="AL550" s="24" t="str"/>
      <x:c r="AM550" s="24" t="str"/>
      <x:c r="AN550" s="24" t="str"/>
      <x:c r="AO550" s="36" t="str"/>
      <x:c r="AP550" s="24" t="str"/>
      <x:c r="AQ550" s="24" t="str"/>
      <x:c r="AR550" s="24" t="str"/>
      <x:c r="AS550" s="24" t="str"/>
      <x:c r="AT550" s="24" t="str"/>
      <x:c r="AU550" s="24" t="str"/>
      <x:c r="AV550" s="42" t="str"/>
      <x:c r="AW550" s="42" t="str"/>
      <x:c r="AX550" s="42" t="str"/>
      <x:c r="AY550" s="42" t="str"/>
      <x:c r="AZ550" s="24" t="str"/>
      <x:c r="BA550" s="24" t="str"/>
      <x:c r="BB550" s="24" t="str"/>
      <x:c r="BC550" s="24" t="str"/>
      <x:c r="BD550" s="54" t="n">
        <x:f>COUNTBLANK(S550:AI550)+COUNTBLANK(AK550:AL550)+COUNTBLANK(AO550:AS550)</x:f>
        <x:v>24</x:v>
      </x:c>
      <x:c r="BE550" s="60" t="n">
        <x:f>1-BD550/24</x:f>
        <x:v>0</x:v>
      </x:c>
      <x:c r="BF550" s="54" t="str">
        <x:f>IF(AND(BC550="VALIDADO",BD550=0),"COMPLETO",IF(OR(F550="CRÍTICA",F550="ALTA"),"PRIORITARIO","PENDIENTE"))</x:f>
        <x:v>PENDIENTE</x:v>
      </x:c>
    </x:row>
    <x:row r="551">
      <x:c r="A551" s="64" t="n">
        <x:v>550</x:v>
      </x:c>
      <x:c r="B551" s="64" t="str">
        <x:v>23024</x:v>
      </x:c>
      <x:c r="C551" s="64" t="str">
        <x:v>ALMENDRA MOLIDA HARINA 1KG</x:v>
      </x:c>
      <x:c r="D551" s="64" t="str">
        <x:v>B</x:v>
      </x:c>
      <x:c r="E551" s="64" t="str">
        <x:v>P3</x:v>
      </x:c>
      <x:c r="F551" s="64" t="str">
        <x:v>MEDIA</x:v>
      </x:c>
      <x:c r="G551" s="64" t="str">
        <x:v>AMB-6M</x:v>
      </x:c>
      <x:c r="H551" s="64" t="str">
        <x:v>AMBIENTE</x:v>
      </x:c>
      <x:c r="I551" s="64" t="str">
        <x:v>BAJA</x:v>
      </x:c>
      <x:c r="J551" s="64" t="str">
        <x:v>ECONOMATO / SECO / AMBIENTE</x:v>
      </x:c>
      <x:c r="K551" s="65" t="n">
        <x:v>20</x:v>
      </x:c>
      <x:c r="L551" s="65" t="n">
        <x:v>20</x:v>
      </x:c>
      <x:c r="M551" s="65" t="n">
        <x:v>174.44</x:v>
      </x:c>
      <x:c r="N551" s="65" t="n">
        <x:v>0.3333333333333333</x:v>
      </x:c>
      <x:c r="O551" s="65" t="n">
        <x:v>0</x:v>
      </x:c>
      <x:c r="P551" s="65" t="n">
        <x:v>0</x:v>
      </x:c>
      <x:c r="Q551" s="64" t="str">
        <x:v>1KG</x:v>
      </x:c>
      <x:c r="R551" s="64" t="str">
        <x:v>Disponible: código, descripción, stock, ABC y zona provisional. Falta maestro logístico estructurado.</x:v>
      </x:c>
      <x:c r="S551" s="24" t="str"/>
      <x:c r="T551" s="24" t="str"/>
      <x:c r="U551" s="24" t="str"/>
      <x:c r="V551" s="24" t="str"/>
      <x:c r="W551" s="24" t="str"/>
      <x:c r="X551" s="24" t="str"/>
      <x:c r="Y551" s="24" t="str"/>
      <x:c r="Z551" s="30" t="str"/>
      <x:c r="AA551" s="30" t="str"/>
      <x:c r="AB551" s="36" t="str"/>
      <x:c r="AC551" s="36" t="str"/>
      <x:c r="AD551" s="36" t="str"/>
      <x:c r="AE551" s="48" t="str">
        <x:f>IF(OR(AB551="",AC551="",AD551=""),"",AB551*AC551*AD551/1000000000)</x:f>
      </x:c>
      <x:c r="AF551" s="42" t="str"/>
      <x:c r="AG551" s="42" t="str"/>
      <x:c r="AH551" s="42" t="str"/>
      <x:c r="AI551" s="42" t="str"/>
      <x:c r="AJ551" s="24" t="str"/>
      <x:c r="AK551" s="24" t="str"/>
      <x:c r="AL551" s="24" t="str"/>
      <x:c r="AM551" s="24" t="str"/>
      <x:c r="AN551" s="24" t="str"/>
      <x:c r="AO551" s="36" t="str"/>
      <x:c r="AP551" s="24" t="str"/>
      <x:c r="AQ551" s="24" t="str"/>
      <x:c r="AR551" s="24" t="str"/>
      <x:c r="AS551" s="24" t="str"/>
      <x:c r="AT551" s="24" t="str"/>
      <x:c r="AU551" s="24" t="str"/>
      <x:c r="AV551" s="42" t="str"/>
      <x:c r="AW551" s="42" t="str"/>
      <x:c r="AX551" s="42" t="str"/>
      <x:c r="AY551" s="42" t="str"/>
      <x:c r="AZ551" s="24" t="str"/>
      <x:c r="BA551" s="24" t="str"/>
      <x:c r="BB551" s="24" t="str"/>
      <x:c r="BC551" s="24" t="str"/>
      <x:c r="BD551" s="54" t="n">
        <x:f>COUNTBLANK(S551:AI551)+COUNTBLANK(AK551:AL551)+COUNTBLANK(AO551:AS551)</x:f>
        <x:v>24</x:v>
      </x:c>
      <x:c r="BE551" s="60" t="n">
        <x:f>1-BD551/24</x:f>
        <x:v>0</x:v>
      </x:c>
      <x:c r="BF551" s="54" t="str">
        <x:f>IF(AND(BC551="VALIDADO",BD551=0),"COMPLETO",IF(OR(F551="CRÍTICA",F551="ALTA"),"PRIORITARIO","PENDIENTE"))</x:f>
        <x:v>PENDIENTE</x:v>
      </x:c>
    </x:row>
    <x:row r="552">
      <x:c r="A552" s="64" t="n">
        <x:v>551</x:v>
      </x:c>
      <x:c r="B552" s="64" t="str">
        <x:v>26024</x:v>
      </x:c>
      <x:c r="C552" s="64" t="str">
        <x:v>GARBANZO PEDROSILLANO GRANEL</x:v>
      </x:c>
      <x:c r="D552" s="64" t="str">
        <x:v>B</x:v>
      </x:c>
      <x:c r="E552" s="64" t="str">
        <x:v>P3</x:v>
      </x:c>
      <x:c r="F552" s="64" t="str">
        <x:v>MEDIA</x:v>
      </x:c>
      <x:c r="G552" s="64" t="str">
        <x:v>AMB-6M</x:v>
      </x:c>
      <x:c r="H552" s="64" t="str">
        <x:v>AMBIENTE</x:v>
      </x:c>
      <x:c r="I552" s="64" t="str">
        <x:v>BAJA</x:v>
      </x:c>
      <x:c r="J552" s="64" t="str">
        <x:v>ECONOMATO / SECO / AMBIENTE</x:v>
      </x:c>
      <x:c r="K552" s="65" t="n">
        <x:v>81</x:v>
      </x:c>
      <x:c r="L552" s="65" t="n">
        <x:v>81</x:v>
      </x:c>
      <x:c r="M552" s="65" t="n">
        <x:v>174.15</x:v>
      </x:c>
      <x:c r="N552" s="65" t="n">
        <x:v>1.35</x:v>
      </x:c>
      <x:c r="O552" s="65" t="n">
        <x:v>0</x:v>
      </x:c>
      <x:c r="P552" s="65" t="n">
        <x:v>0</x:v>
      </x:c>
      <x:c r="Q552" s="64" t="str"/>
      <x:c r="R552" s="64" t="str">
        <x:v>Disponible: código, descripción, stock, ABC y zona provisional. Falta maestro logístico estructurado.</x:v>
      </x:c>
      <x:c r="S552" s="24" t="str"/>
      <x:c r="T552" s="24" t="str"/>
      <x:c r="U552" s="24" t="str"/>
      <x:c r="V552" s="24" t="str"/>
      <x:c r="W552" s="24" t="str"/>
      <x:c r="X552" s="24" t="str"/>
      <x:c r="Y552" s="24" t="str"/>
      <x:c r="Z552" s="30" t="str"/>
      <x:c r="AA552" s="30" t="str"/>
      <x:c r="AB552" s="36" t="str"/>
      <x:c r="AC552" s="36" t="str"/>
      <x:c r="AD552" s="36" t="str"/>
      <x:c r="AE552" s="48" t="str">
        <x:f>IF(OR(AB552="",AC552="",AD552=""),"",AB552*AC552*AD552/1000000000)</x:f>
      </x:c>
      <x:c r="AF552" s="42" t="str"/>
      <x:c r="AG552" s="42" t="str"/>
      <x:c r="AH552" s="42" t="str"/>
      <x:c r="AI552" s="42" t="str"/>
      <x:c r="AJ552" s="24" t="str"/>
      <x:c r="AK552" s="24" t="str"/>
      <x:c r="AL552" s="24" t="str"/>
      <x:c r="AM552" s="24" t="str"/>
      <x:c r="AN552" s="24" t="str"/>
      <x:c r="AO552" s="36" t="str"/>
      <x:c r="AP552" s="24" t="str"/>
      <x:c r="AQ552" s="24" t="str"/>
      <x:c r="AR552" s="24" t="str"/>
      <x:c r="AS552" s="24" t="str"/>
      <x:c r="AT552" s="24" t="str"/>
      <x:c r="AU552" s="24" t="str"/>
      <x:c r="AV552" s="42" t="str"/>
      <x:c r="AW552" s="42" t="str"/>
      <x:c r="AX552" s="42" t="str"/>
      <x:c r="AY552" s="42" t="str"/>
      <x:c r="AZ552" s="24" t="str"/>
      <x:c r="BA552" s="24" t="str"/>
      <x:c r="BB552" s="24" t="str"/>
      <x:c r="BC552" s="24" t="str"/>
      <x:c r="BD552" s="54" t="n">
        <x:f>COUNTBLANK(S552:AI552)+COUNTBLANK(AK552:AL552)+COUNTBLANK(AO552:AS552)</x:f>
        <x:v>24</x:v>
      </x:c>
      <x:c r="BE552" s="60" t="n">
        <x:f>1-BD552/24</x:f>
        <x:v>0</x:v>
      </x:c>
      <x:c r="BF552" s="54" t="str">
        <x:f>IF(AND(BC552="VALIDADO",BD552=0),"COMPLETO",IF(OR(F552="CRÍTICA",F552="ALTA"),"PRIORITARIO","PENDIENTE"))</x:f>
        <x:v>PENDIENTE</x:v>
      </x:c>
    </x:row>
    <x:row r="553">
      <x:c r="A553" s="64" t="n">
        <x:v>552</x:v>
      </x:c>
      <x:c r="B553" s="64" t="str">
        <x:v>33146</x:v>
      </x:c>
      <x:c r="C553" s="64" t="str">
        <x:v>SALSA FIRELLI MIEL HOT 155G</x:v>
      </x:c>
      <x:c r="D553" s="64" t="str">
        <x:v>B</x:v>
      </x:c>
      <x:c r="E553" s="64" t="str">
        <x:v>P3</x:v>
      </x:c>
      <x:c r="F553" s="64" t="str">
        <x:v>MEDIA</x:v>
      </x:c>
      <x:c r="G553" s="64" t="str">
        <x:v>AMB-6M</x:v>
      </x:c>
      <x:c r="H553" s="64" t="str">
        <x:v>AMBIENTE</x:v>
      </x:c>
      <x:c r="I553" s="64" t="str">
        <x:v>BAJA</x:v>
      </x:c>
      <x:c r="J553" s="64" t="str">
        <x:v>ECONOMATO / SECO / AMBIENTE</x:v>
      </x:c>
      <x:c r="K553" s="65" t="n">
        <x:v>116</x:v>
      </x:c>
      <x:c r="L553" s="65" t="n">
        <x:v>116</x:v>
      </x:c>
      <x:c r="M553" s="65" t="n">
        <x:v>174</x:v>
      </x:c>
      <x:c r="N553" s="65" t="n">
        <x:v>1.9333333333333333</x:v>
      </x:c>
      <x:c r="O553" s="65" t="n">
        <x:v>0</x:v>
      </x:c>
      <x:c r="P553" s="65" t="n">
        <x:v>0</x:v>
      </x:c>
      <x:c r="Q553" s="64" t="str">
        <x:v>155G</x:v>
      </x:c>
      <x:c r="R553" s="64" t="str">
        <x:v>Disponible: código, descripción, stock, ABC y zona provisional. Falta maestro logístico estructurado.</x:v>
      </x:c>
      <x:c r="S553" s="24" t="str"/>
      <x:c r="T553" s="24" t="str"/>
      <x:c r="U553" s="24" t="str"/>
      <x:c r="V553" s="24" t="str"/>
      <x:c r="W553" s="24" t="str"/>
      <x:c r="X553" s="24" t="str"/>
      <x:c r="Y553" s="24" t="str"/>
      <x:c r="Z553" s="30" t="str"/>
      <x:c r="AA553" s="30" t="str"/>
      <x:c r="AB553" s="36" t="str"/>
      <x:c r="AC553" s="36" t="str"/>
      <x:c r="AD553" s="36" t="str"/>
      <x:c r="AE553" s="48" t="str">
        <x:f>IF(OR(AB553="",AC553="",AD553=""),"",AB553*AC553*AD553/1000000000)</x:f>
      </x:c>
      <x:c r="AF553" s="42" t="str"/>
      <x:c r="AG553" s="42" t="str"/>
      <x:c r="AH553" s="42" t="str"/>
      <x:c r="AI553" s="42" t="str"/>
      <x:c r="AJ553" s="24" t="str"/>
      <x:c r="AK553" s="24" t="str"/>
      <x:c r="AL553" s="24" t="str"/>
      <x:c r="AM553" s="24" t="str"/>
      <x:c r="AN553" s="24" t="str"/>
      <x:c r="AO553" s="36" t="str"/>
      <x:c r="AP553" s="24" t="str"/>
      <x:c r="AQ553" s="24" t="str"/>
      <x:c r="AR553" s="24" t="str"/>
      <x:c r="AS553" s="24" t="str"/>
      <x:c r="AT553" s="24" t="str"/>
      <x:c r="AU553" s="24" t="str"/>
      <x:c r="AV553" s="42" t="str"/>
      <x:c r="AW553" s="42" t="str"/>
      <x:c r="AX553" s="42" t="str"/>
      <x:c r="AY553" s="42" t="str"/>
      <x:c r="AZ553" s="24" t="str"/>
      <x:c r="BA553" s="24" t="str"/>
      <x:c r="BB553" s="24" t="str"/>
      <x:c r="BC553" s="24" t="str"/>
      <x:c r="BD553" s="54" t="n">
        <x:f>COUNTBLANK(S553:AI553)+COUNTBLANK(AK553:AL553)+COUNTBLANK(AO553:AS553)</x:f>
        <x:v>24</x:v>
      </x:c>
      <x:c r="BE553" s="60" t="n">
        <x:f>1-BD553/24</x:f>
        <x:v>0</x:v>
      </x:c>
      <x:c r="BF553" s="54" t="str">
        <x:f>IF(AND(BC553="VALIDADO",BD553=0),"COMPLETO",IF(OR(F553="CRÍTICA",F553="ALTA"),"PRIORITARIO","PENDIENTE"))</x:f>
        <x:v>PENDIENTE</x:v>
      </x:c>
    </x:row>
    <x:row r="554">
      <x:c r="A554" s="64" t="n">
        <x:v>553</x:v>
      </x:c>
      <x:c r="B554" s="64" t="str">
        <x:v>PMG</x:v>
      </x:c>
      <x:c r="C554" s="64" t="str">
        <x:v>PATATA MONALISA GORDA 25KG</x:v>
      </x:c>
      <x:c r="D554" s="64" t="str">
        <x:v>B</x:v>
      </x:c>
      <x:c r="E554" s="64" t="str">
        <x:v>P3</x:v>
      </x:c>
      <x:c r="F554" s="64" t="str">
        <x:v>MEDIA</x:v>
      </x:c>
      <x:c r="G554" s="64" t="str">
        <x:v>CP6</x:v>
      </x:c>
      <x:c r="H554" s="64" t="str">
        <x:v>8 ºC</x:v>
      </x:c>
      <x:c r="I554" s="64" t="str">
        <x:v>MEDIA</x:v>
      </x:c>
      <x:c r="J554" s="64" t="str">
        <x:v>TUBÉRCULOS / RAÍCES / BULBOS</x:v>
      </x:c>
      <x:c r="K554" s="65" t="n">
        <x:v>12</x:v>
      </x:c>
      <x:c r="L554" s="65" t="n">
        <x:v>300</x:v>
      </x:c>
      <x:c r="M554" s="65" t="n">
        <x:v>174</x:v>
      </x:c>
      <x:c r="N554" s="65" t="n">
        <x:v>0.5</x:v>
      </x:c>
      <x:c r="O554" s="65" t="n">
        <x:v>0</x:v>
      </x:c>
      <x:c r="P554" s="65" t="n">
        <x:v>0</x:v>
      </x:c>
      <x:c r="Q554" s="64" t="str">
        <x:v>25KG</x:v>
      </x:c>
      <x:c r="R554" s="64" t="str">
        <x:v>Disponible: código, descripción, stock, ABC y zona provisional. Falta maestro logístico estructurado.</x:v>
      </x:c>
      <x:c r="S554" s="24" t="str"/>
      <x:c r="T554" s="24" t="str"/>
      <x:c r="U554" s="24" t="str"/>
      <x:c r="V554" s="24" t="str"/>
      <x:c r="W554" s="24" t="str"/>
      <x:c r="X554" s="24" t="str"/>
      <x:c r="Y554" s="24" t="str"/>
      <x:c r="Z554" s="30" t="str"/>
      <x:c r="AA554" s="30" t="str"/>
      <x:c r="AB554" s="36" t="str"/>
      <x:c r="AC554" s="36" t="str"/>
      <x:c r="AD554" s="36" t="str"/>
      <x:c r="AE554" s="48" t="str">
        <x:f>IF(OR(AB554="",AC554="",AD554=""),"",AB554*AC554*AD554/1000000000)</x:f>
      </x:c>
      <x:c r="AF554" s="42" t="str"/>
      <x:c r="AG554" s="42" t="str"/>
      <x:c r="AH554" s="42" t="str"/>
      <x:c r="AI554" s="42" t="str"/>
      <x:c r="AJ554" s="24" t="str"/>
      <x:c r="AK554" s="24" t="str"/>
      <x:c r="AL554" s="24" t="str"/>
      <x:c r="AM554" s="24" t="str"/>
      <x:c r="AN554" s="24" t="str"/>
      <x:c r="AO554" s="36" t="str"/>
      <x:c r="AP554" s="24" t="str"/>
      <x:c r="AQ554" s="24" t="str"/>
      <x:c r="AR554" s="24" t="str"/>
      <x:c r="AS554" s="24" t="str"/>
      <x:c r="AT554" s="24" t="str"/>
      <x:c r="AU554" s="24" t="str"/>
      <x:c r="AV554" s="42" t="str"/>
      <x:c r="AW554" s="42" t="str"/>
      <x:c r="AX554" s="42" t="str"/>
      <x:c r="AY554" s="42" t="str"/>
      <x:c r="AZ554" s="24" t="str"/>
      <x:c r="BA554" s="24" t="str"/>
      <x:c r="BB554" s="24" t="str"/>
      <x:c r="BC554" s="24" t="str"/>
      <x:c r="BD554" s="54" t="n">
        <x:f>COUNTBLANK(S554:AI554)+COUNTBLANK(AK554:AL554)+COUNTBLANK(AO554:AS554)</x:f>
        <x:v>24</x:v>
      </x:c>
      <x:c r="BE554" s="60" t="n">
        <x:f>1-BD554/24</x:f>
        <x:v>0</x:v>
      </x:c>
      <x:c r="BF554" s="54" t="str">
        <x:f>IF(AND(BC554="VALIDADO",BD554=0),"COMPLETO",IF(OR(F554="CRÍTICA",F554="ALTA"),"PRIORITARIO","PENDIENTE"))</x:f>
        <x:v>PENDIENTE</x:v>
      </x:c>
    </x:row>
    <x:row r="555">
      <x:c r="A555" s="64" t="n">
        <x:v>554</x:v>
      </x:c>
      <x:c r="B555" s="64" t="str">
        <x:v>68052</x:v>
      </x:c>
      <x:c r="C555" s="64" t="str">
        <x:v>QUESO EMMENTAL RALLADO 1KG</x:v>
      </x:c>
      <x:c r="D555" s="64" t="str">
        <x:v>B</x:v>
      </x:c>
      <x:c r="E555" s="64" t="str">
        <x:v>P3</x:v>
      </x:c>
      <x:c r="F555" s="64" t="str">
        <x:v>MEDIA</x:v>
      </x:c>
      <x:c r="G555" s="64" t="str">
        <x:v>CP2-IVG</x:v>
      </x:c>
      <x:c r="H555" s="64" t="str">
        <x:v>4 ºC</x:v>
      </x:c>
      <x:c r="I555" s="64" t="str">
        <x:v>MEDIA</x:v>
      </x:c>
      <x:c r="J555" s="64" t="str">
        <x:v>IV GAMA / ELABORADO</x:v>
      </x:c>
      <x:c r="K555" s="65" t="n">
        <x:v>25</x:v>
      </x:c>
      <x:c r="L555" s="65" t="n">
        <x:v>25</x:v>
      </x:c>
      <x:c r="M555" s="65" t="n">
        <x:v>173.75</x:v>
      </x:c>
      <x:c r="N555" s="65" t="n">
        <x:v>0.4166666666666667</x:v>
      </x:c>
      <x:c r="O555" s="65" t="n">
        <x:v>0</x:v>
      </x:c>
      <x:c r="P555" s="65" t="n">
        <x:v>0</x:v>
      </x:c>
      <x:c r="Q555" s="64" t="str">
        <x:v>1KG</x:v>
      </x:c>
      <x:c r="R555" s="64" t="str">
        <x:v>Disponible: código, descripción, stock, ABC y zona provisional. Falta maestro logístico estructurado.</x:v>
      </x:c>
      <x:c r="S555" s="24" t="str"/>
      <x:c r="T555" s="24" t="str"/>
      <x:c r="U555" s="24" t="str"/>
      <x:c r="V555" s="24" t="str"/>
      <x:c r="W555" s="24" t="str"/>
      <x:c r="X555" s="24" t="str"/>
      <x:c r="Y555" s="24" t="str"/>
      <x:c r="Z555" s="30" t="str"/>
      <x:c r="AA555" s="30" t="str"/>
      <x:c r="AB555" s="36" t="str"/>
      <x:c r="AC555" s="36" t="str"/>
      <x:c r="AD555" s="36" t="str"/>
      <x:c r="AE555" s="48" t="str">
        <x:f>IF(OR(AB555="",AC555="",AD555=""),"",AB555*AC555*AD555/1000000000)</x:f>
      </x:c>
      <x:c r="AF555" s="42" t="str"/>
      <x:c r="AG555" s="42" t="str"/>
      <x:c r="AH555" s="42" t="str"/>
      <x:c r="AI555" s="42" t="str"/>
      <x:c r="AJ555" s="24" t="str"/>
      <x:c r="AK555" s="24" t="str"/>
      <x:c r="AL555" s="24" t="str"/>
      <x:c r="AM555" s="24" t="str"/>
      <x:c r="AN555" s="24" t="str"/>
      <x:c r="AO555" s="36" t="str"/>
      <x:c r="AP555" s="24" t="str"/>
      <x:c r="AQ555" s="24" t="str"/>
      <x:c r="AR555" s="24" t="str"/>
      <x:c r="AS555" s="24" t="str"/>
      <x:c r="AT555" s="24" t="str"/>
      <x:c r="AU555" s="24" t="str"/>
      <x:c r="AV555" s="42" t="str"/>
      <x:c r="AW555" s="42" t="str"/>
      <x:c r="AX555" s="42" t="str"/>
      <x:c r="AY555" s="42" t="str"/>
      <x:c r="AZ555" s="24" t="str"/>
      <x:c r="BA555" s="24" t="str"/>
      <x:c r="BB555" s="24" t="str"/>
      <x:c r="BC555" s="24" t="str"/>
      <x:c r="BD555" s="54" t="n">
        <x:f>COUNTBLANK(S555:AI555)+COUNTBLANK(AK555:AL555)+COUNTBLANK(AO555:AS555)</x:f>
        <x:v>24</x:v>
      </x:c>
      <x:c r="BE555" s="60" t="n">
        <x:f>1-BD555/24</x:f>
        <x:v>0</x:v>
      </x:c>
      <x:c r="BF555" s="54" t="str">
        <x:f>IF(AND(BC555="VALIDADO",BD555=0),"COMPLETO",IF(OR(F555="CRÍTICA",F555="ALTA"),"PRIORITARIO","PENDIENTE"))</x:f>
        <x:v>PENDIENTE</x:v>
      </x:c>
    </x:row>
    <x:row r="556">
      <x:c r="A556" s="64" t="n">
        <x:v>555</x:v>
      </x:c>
      <x:c r="B556" s="64" t="str">
        <x:v>31007</x:v>
      </x:c>
      <x:c r="C556" s="64" t="str">
        <x:v>AZUCAR GLASS BOLSA 1KG</x:v>
      </x:c>
      <x:c r="D556" s="64" t="str">
        <x:v>B</x:v>
      </x:c>
      <x:c r="E556" s="64" t="str">
        <x:v>P3</x:v>
      </x:c>
      <x:c r="F556" s="64" t="str">
        <x:v>MEDIA</x:v>
      </x:c>
      <x:c r="G556" s="64" t="str">
        <x:v>AMB-6M</x:v>
      </x:c>
      <x:c r="H556" s="64" t="str">
        <x:v>AMBIENTE</x:v>
      </x:c>
      <x:c r="I556" s="64" t="str">
        <x:v>BAJA</x:v>
      </x:c>
      <x:c r="J556" s="64" t="str">
        <x:v>ECONOMATO / SECO / AMBIENTE</x:v>
      </x:c>
      <x:c r="K556" s="65" t="n">
        <x:v>75</x:v>
      </x:c>
      <x:c r="L556" s="65" t="n">
        <x:v>75</x:v>
      </x:c>
      <x:c r="M556" s="65" t="n">
        <x:v>173.25</x:v>
      </x:c>
      <x:c r="N556" s="65" t="n">
        <x:v>1.25</x:v>
      </x:c>
      <x:c r="O556" s="65" t="n">
        <x:v>0</x:v>
      </x:c>
      <x:c r="P556" s="65" t="n">
        <x:v>0</x:v>
      </x:c>
      <x:c r="Q556" s="64" t="str">
        <x:v>1KG</x:v>
      </x:c>
      <x:c r="R556" s="64" t="str">
        <x:v>Disponible: código, descripción, stock, ABC y zona provisional. Falta maestro logístico estructurado.</x:v>
      </x:c>
      <x:c r="S556" s="24" t="str"/>
      <x:c r="T556" s="24" t="str"/>
      <x:c r="U556" s="24" t="str"/>
      <x:c r="V556" s="24" t="str"/>
      <x:c r="W556" s="24" t="str"/>
      <x:c r="X556" s="24" t="str"/>
      <x:c r="Y556" s="24" t="str"/>
      <x:c r="Z556" s="30" t="str"/>
      <x:c r="AA556" s="30" t="str"/>
      <x:c r="AB556" s="36" t="str"/>
      <x:c r="AC556" s="36" t="str"/>
      <x:c r="AD556" s="36" t="str"/>
      <x:c r="AE556" s="48" t="str">
        <x:f>IF(OR(AB556="",AC556="",AD556=""),"",AB556*AC556*AD556/1000000000)</x:f>
      </x:c>
      <x:c r="AF556" s="42" t="str"/>
      <x:c r="AG556" s="42" t="str"/>
      <x:c r="AH556" s="42" t="str"/>
      <x:c r="AI556" s="42" t="str"/>
      <x:c r="AJ556" s="24" t="str"/>
      <x:c r="AK556" s="24" t="str"/>
      <x:c r="AL556" s="24" t="str"/>
      <x:c r="AM556" s="24" t="str"/>
      <x:c r="AN556" s="24" t="str"/>
      <x:c r="AO556" s="36" t="str"/>
      <x:c r="AP556" s="24" t="str"/>
      <x:c r="AQ556" s="24" t="str"/>
      <x:c r="AR556" s="24" t="str"/>
      <x:c r="AS556" s="24" t="str"/>
      <x:c r="AT556" s="24" t="str"/>
      <x:c r="AU556" s="24" t="str"/>
      <x:c r="AV556" s="42" t="str"/>
      <x:c r="AW556" s="42" t="str"/>
      <x:c r="AX556" s="42" t="str"/>
      <x:c r="AY556" s="42" t="str"/>
      <x:c r="AZ556" s="24" t="str"/>
      <x:c r="BA556" s="24" t="str"/>
      <x:c r="BB556" s="24" t="str"/>
      <x:c r="BC556" s="24" t="str"/>
      <x:c r="BD556" s="54" t="n">
        <x:f>COUNTBLANK(S556:AI556)+COUNTBLANK(AK556:AL556)+COUNTBLANK(AO556:AS556)</x:f>
        <x:v>24</x:v>
      </x:c>
      <x:c r="BE556" s="60" t="n">
        <x:f>1-BD556/24</x:f>
        <x:v>0</x:v>
      </x:c>
      <x:c r="BF556" s="54" t="str">
        <x:f>IF(AND(BC556="VALIDADO",BD556=0),"COMPLETO",IF(OR(F556="CRÍTICA",F556="ALTA"),"PRIORITARIO","PENDIENTE"))</x:f>
        <x:v>PENDIENTE</x:v>
      </x:c>
    </x:row>
    <x:row r="557">
      <x:c r="A557" s="64" t="n">
        <x:v>556</x:v>
      </x:c>
      <x:c r="B557" s="64" t="str">
        <x:v>45015</x:v>
      </x:c>
      <x:c r="C557" s="64" t="str">
        <x:v>SAVOIARDI 400GR</x:v>
      </x:c>
      <x:c r="D557" s="64" t="str">
        <x:v>B</x:v>
      </x:c>
      <x:c r="E557" s="64" t="str">
        <x:v>P3</x:v>
      </x:c>
      <x:c r="F557" s="64" t="str">
        <x:v>MEDIA</x:v>
      </x:c>
      <x:c r="G557" s="64" t="str">
        <x:v>AMB-6M</x:v>
      </x:c>
      <x:c r="H557" s="64" t="str">
        <x:v>AMBIENTE</x:v>
      </x:c>
      <x:c r="I557" s="64" t="str">
        <x:v>BAJA</x:v>
      </x:c>
      <x:c r="J557" s="64" t="str">
        <x:v>ECONOMATO / SECO / AMBIENTE</x:v>
      </x:c>
      <x:c r="K557" s="65" t="n">
        <x:v>87</x:v>
      </x:c>
      <x:c r="L557" s="65" t="n">
        <x:v>87</x:v>
      </x:c>
      <x:c r="M557" s="65" t="n">
        <x:v>172.78</x:v>
      </x:c>
      <x:c r="N557" s="65" t="n">
        <x:v>1.45</x:v>
      </x:c>
      <x:c r="O557" s="65" t="n">
        <x:v>0</x:v>
      </x:c>
      <x:c r="P557" s="65" t="n">
        <x:v>0</x:v>
      </x:c>
      <x:c r="Q557" s="64" t="str">
        <x:v>400GR</x:v>
      </x:c>
      <x:c r="R557" s="64" t="str">
        <x:v>Disponible: código, descripción, stock, ABC y zona provisional. Falta maestro logístico estructurado.</x:v>
      </x:c>
      <x:c r="S557" s="24" t="str"/>
      <x:c r="T557" s="24" t="str"/>
      <x:c r="U557" s="24" t="str"/>
      <x:c r="V557" s="24" t="str"/>
      <x:c r="W557" s="24" t="str"/>
      <x:c r="X557" s="24" t="str"/>
      <x:c r="Y557" s="24" t="str"/>
      <x:c r="Z557" s="30" t="str"/>
      <x:c r="AA557" s="30" t="str"/>
      <x:c r="AB557" s="36" t="str"/>
      <x:c r="AC557" s="36" t="str"/>
      <x:c r="AD557" s="36" t="str"/>
      <x:c r="AE557" s="48" t="str">
        <x:f>IF(OR(AB557="",AC557="",AD557=""),"",AB557*AC557*AD557/1000000000)</x:f>
      </x:c>
      <x:c r="AF557" s="42" t="str"/>
      <x:c r="AG557" s="42" t="str"/>
      <x:c r="AH557" s="42" t="str"/>
      <x:c r="AI557" s="42" t="str"/>
      <x:c r="AJ557" s="24" t="str"/>
      <x:c r="AK557" s="24" t="str"/>
      <x:c r="AL557" s="24" t="str"/>
      <x:c r="AM557" s="24" t="str"/>
      <x:c r="AN557" s="24" t="str"/>
      <x:c r="AO557" s="36" t="str"/>
      <x:c r="AP557" s="24" t="str"/>
      <x:c r="AQ557" s="24" t="str"/>
      <x:c r="AR557" s="24" t="str"/>
      <x:c r="AS557" s="24" t="str"/>
      <x:c r="AT557" s="24" t="str"/>
      <x:c r="AU557" s="24" t="str"/>
      <x:c r="AV557" s="42" t="str"/>
      <x:c r="AW557" s="42" t="str"/>
      <x:c r="AX557" s="42" t="str"/>
      <x:c r="AY557" s="42" t="str"/>
      <x:c r="AZ557" s="24" t="str"/>
      <x:c r="BA557" s="24" t="str"/>
      <x:c r="BB557" s="24" t="str"/>
      <x:c r="BC557" s="24" t="str"/>
      <x:c r="BD557" s="54" t="n">
        <x:f>COUNTBLANK(S557:AI557)+COUNTBLANK(AK557:AL557)+COUNTBLANK(AO557:AS557)</x:f>
        <x:v>24</x:v>
      </x:c>
      <x:c r="BE557" s="60" t="n">
        <x:f>1-BD557/24</x:f>
        <x:v>0</x:v>
      </x:c>
      <x:c r="BF557" s="54" t="str">
        <x:f>IF(AND(BC557="VALIDADO",BD557=0),"COMPLETO",IF(OR(F557="CRÍTICA",F557="ALTA"),"PRIORITARIO","PENDIENTE"))</x:f>
        <x:v>PENDIENTE</x:v>
      </x:c>
    </x:row>
    <x:row r="558">
      <x:c r="A558" s="64" t="n">
        <x:v>557</x:v>
      </x:c>
      <x:c r="B558" s="64" t="str">
        <x:v>42028</x:v>
      </x:c>
      <x:c r="C558" s="64" t="str">
        <x:v>MAIZENA 2,5KG</x:v>
      </x:c>
      <x:c r="D558" s="64" t="str">
        <x:v>B</x:v>
      </x:c>
      <x:c r="E558" s="64" t="str">
        <x:v>P3</x:v>
      </x:c>
      <x:c r="F558" s="64" t="str">
        <x:v>MEDIA</x:v>
      </x:c>
      <x:c r="G558" s="64" t="str">
        <x:v>AMB-6M</x:v>
      </x:c>
      <x:c r="H558" s="64" t="str">
        <x:v>AMBIENTE</x:v>
      </x:c>
      <x:c r="I558" s="64" t="str">
        <x:v>BAJA</x:v>
      </x:c>
      <x:c r="J558" s="64" t="str">
        <x:v>ECONOMATO / SECO / AMBIENTE</x:v>
      </x:c>
      <x:c r="K558" s="65" t="n">
        <x:v>15</x:v>
      </x:c>
      <x:c r="L558" s="65" t="n">
        <x:v>15</x:v>
      </x:c>
      <x:c r="M558" s="65" t="n">
        <x:v>172.5</x:v>
      </x:c>
      <x:c r="N558" s="65" t="n">
        <x:v>0.25</x:v>
      </x:c>
      <x:c r="O558" s="65" t="n">
        <x:v>0</x:v>
      </x:c>
      <x:c r="P558" s="65" t="n">
        <x:v>0</x:v>
      </x:c>
      <x:c r="Q558" s="64" t="str">
        <x:v>2,5KG</x:v>
      </x:c>
      <x:c r="R558" s="64" t="str">
        <x:v>Disponible: código, descripción, stock, ABC y zona provisional. Falta maestro logístico estructurado.</x:v>
      </x:c>
      <x:c r="S558" s="24" t="str"/>
      <x:c r="T558" s="24" t="str"/>
      <x:c r="U558" s="24" t="str"/>
      <x:c r="V558" s="24" t="str"/>
      <x:c r="W558" s="24" t="str"/>
      <x:c r="X558" s="24" t="str"/>
      <x:c r="Y558" s="24" t="str"/>
      <x:c r="Z558" s="30" t="str"/>
      <x:c r="AA558" s="30" t="str"/>
      <x:c r="AB558" s="36" t="str"/>
      <x:c r="AC558" s="36" t="str"/>
      <x:c r="AD558" s="36" t="str"/>
      <x:c r="AE558" s="48" t="str">
        <x:f>IF(OR(AB558="",AC558="",AD558=""),"",AB558*AC558*AD558/1000000000)</x:f>
      </x:c>
      <x:c r="AF558" s="42" t="str"/>
      <x:c r="AG558" s="42" t="str"/>
      <x:c r="AH558" s="42" t="str"/>
      <x:c r="AI558" s="42" t="str"/>
      <x:c r="AJ558" s="24" t="str"/>
      <x:c r="AK558" s="24" t="str"/>
      <x:c r="AL558" s="24" t="str"/>
      <x:c r="AM558" s="24" t="str"/>
      <x:c r="AN558" s="24" t="str"/>
      <x:c r="AO558" s="36" t="str"/>
      <x:c r="AP558" s="24" t="str"/>
      <x:c r="AQ558" s="24" t="str"/>
      <x:c r="AR558" s="24" t="str"/>
      <x:c r="AS558" s="24" t="str"/>
      <x:c r="AT558" s="24" t="str"/>
      <x:c r="AU558" s="24" t="str"/>
      <x:c r="AV558" s="42" t="str"/>
      <x:c r="AW558" s="42" t="str"/>
      <x:c r="AX558" s="42" t="str"/>
      <x:c r="AY558" s="42" t="str"/>
      <x:c r="AZ558" s="24" t="str"/>
      <x:c r="BA558" s="24" t="str"/>
      <x:c r="BB558" s="24" t="str"/>
      <x:c r="BC558" s="24" t="str"/>
      <x:c r="BD558" s="54" t="n">
        <x:f>COUNTBLANK(S558:AI558)+COUNTBLANK(AK558:AL558)+COUNTBLANK(AO558:AS558)</x:f>
        <x:v>24</x:v>
      </x:c>
      <x:c r="BE558" s="60" t="n">
        <x:f>1-BD558/24</x:f>
        <x:v>0</x:v>
      </x:c>
      <x:c r="BF558" s="54" t="str">
        <x:f>IF(AND(BC558="VALIDADO",BD558=0),"COMPLETO",IF(OR(F558="CRÍTICA",F558="ALTA"),"PRIORITARIO","PENDIENTE"))</x:f>
        <x:v>PENDIENTE</x:v>
      </x:c>
    </x:row>
    <x:row r="559">
      <x:c r="A559" s="64" t="n">
        <x:v>558</x:v>
      </x:c>
      <x:c r="B559" s="64" t="str">
        <x:v>40012</x:v>
      </x:c>
      <x:c r="C559" s="64" t="str">
        <x:v>PASTA PENNE RIGATE 500GR DI MA</x:v>
      </x:c>
      <x:c r="D559" s="64" t="str">
        <x:v>B</x:v>
      </x:c>
      <x:c r="E559" s="64" t="str">
        <x:v>P3</x:v>
      </x:c>
      <x:c r="F559" s="64" t="str">
        <x:v>MEDIA</x:v>
      </x:c>
      <x:c r="G559" s="64" t="str">
        <x:v>AMB-6M</x:v>
      </x:c>
      <x:c r="H559" s="64" t="str">
        <x:v>AMBIENTE</x:v>
      </x:c>
      <x:c r="I559" s="64" t="str">
        <x:v>BAJA</x:v>
      </x:c>
      <x:c r="J559" s="64" t="str">
        <x:v>ECONOMATO / SECO / AMBIENTE</x:v>
      </x:c>
      <x:c r="K559" s="65" t="n">
        <x:v>233</x:v>
      </x:c>
      <x:c r="L559" s="65" t="n">
        <x:v>233</x:v>
      </x:c>
      <x:c r="M559" s="65" t="n">
        <x:v>172.42</x:v>
      </x:c>
      <x:c r="N559" s="65" t="n">
        <x:v>3.8833333333333333</x:v>
      </x:c>
      <x:c r="O559" s="65" t="n">
        <x:v>0</x:v>
      </x:c>
      <x:c r="P559" s="65" t="n">
        <x:v>0</x:v>
      </x:c>
      <x:c r="Q559" s="64" t="str">
        <x:v>500GR</x:v>
      </x:c>
      <x:c r="R559" s="64" t="str">
        <x:v>Disponible: código, descripción, stock, ABC y zona provisional. Falta maestro logístico estructurado.</x:v>
      </x:c>
      <x:c r="S559" s="24" t="str"/>
      <x:c r="T559" s="24" t="str"/>
      <x:c r="U559" s="24" t="str"/>
      <x:c r="V559" s="24" t="str"/>
      <x:c r="W559" s="24" t="str"/>
      <x:c r="X559" s="24" t="str"/>
      <x:c r="Y559" s="24" t="str"/>
      <x:c r="Z559" s="30" t="str"/>
      <x:c r="AA559" s="30" t="str"/>
      <x:c r="AB559" s="36" t="str"/>
      <x:c r="AC559" s="36" t="str"/>
      <x:c r="AD559" s="36" t="str"/>
      <x:c r="AE559" s="48" t="str">
        <x:f>IF(OR(AB559="",AC559="",AD559=""),"",AB559*AC559*AD559/1000000000)</x:f>
      </x:c>
      <x:c r="AF559" s="42" t="str"/>
      <x:c r="AG559" s="42" t="str"/>
      <x:c r="AH559" s="42" t="str"/>
      <x:c r="AI559" s="42" t="str"/>
      <x:c r="AJ559" s="24" t="str"/>
      <x:c r="AK559" s="24" t="str"/>
      <x:c r="AL559" s="24" t="str"/>
      <x:c r="AM559" s="24" t="str"/>
      <x:c r="AN559" s="24" t="str"/>
      <x:c r="AO559" s="36" t="str"/>
      <x:c r="AP559" s="24" t="str"/>
      <x:c r="AQ559" s="24" t="str"/>
      <x:c r="AR559" s="24" t="str"/>
      <x:c r="AS559" s="24" t="str"/>
      <x:c r="AT559" s="24" t="str"/>
      <x:c r="AU559" s="24" t="str"/>
      <x:c r="AV559" s="42" t="str"/>
      <x:c r="AW559" s="42" t="str"/>
      <x:c r="AX559" s="42" t="str"/>
      <x:c r="AY559" s="42" t="str"/>
      <x:c r="AZ559" s="24" t="str"/>
      <x:c r="BA559" s="24" t="str"/>
      <x:c r="BB559" s="24" t="str"/>
      <x:c r="BC559" s="24" t="str"/>
      <x:c r="BD559" s="54" t="n">
        <x:f>COUNTBLANK(S559:AI559)+COUNTBLANK(AK559:AL559)+COUNTBLANK(AO559:AS559)</x:f>
        <x:v>24</x:v>
      </x:c>
      <x:c r="BE559" s="60" t="n">
        <x:f>1-BD559/24</x:f>
        <x:v>0</x:v>
      </x:c>
      <x:c r="BF559" s="54" t="str">
        <x:f>IF(AND(BC559="VALIDADO",BD559=0),"COMPLETO",IF(OR(F559="CRÍTICA",F559="ALTA"),"PRIORITARIO","PENDIENTE"))</x:f>
        <x:v>PENDIENTE</x:v>
      </x:c>
    </x:row>
    <x:row r="560">
      <x:c r="A560" s="64" t="n">
        <x:v>559</x:v>
      </x:c>
      <x:c r="B560" s="64" t="str">
        <x:v>69058</x:v>
      </x:c>
      <x:c r="C560" s="64" t="str">
        <x:v>HELADO YOGUR ALPS 2.5L</x:v>
      </x:c>
      <x:c r="D560" s="64" t="str">
        <x:v>B</x:v>
      </x:c>
      <x:c r="E560" s="64" t="str">
        <x:v>P3</x:v>
      </x:c>
      <x:c r="F560" s="64" t="str">
        <x:v>MEDIA</x:v>
      </x:c>
      <x:c r="G560" s="64" t="str">
        <x:v>CN2</x:v>
      </x:c>
      <x:c r="H560" s="64" t="str">
        <x:v>-18 ºC</x:v>
      </x:c>
      <x:c r="I560" s="64" t="str">
        <x:v>ALTA</x:v>
      </x:c>
      <x:c r="J560" s="64" t="str">
        <x:v>CONGELADO</x:v>
      </x:c>
      <x:c r="K560" s="65" t="n">
        <x:v>14</x:v>
      </x:c>
      <x:c r="L560" s="65" t="n">
        <x:v>14</x:v>
      </x:c>
      <x:c r="M560" s="65" t="n">
        <x:v>172.2</x:v>
      </x:c>
      <x:c r="N560" s="65" t="n">
        <x:v>0.23333333333333334</x:v>
      </x:c>
      <x:c r="O560" s="65" t="n">
        <x:v>0</x:v>
      </x:c>
      <x:c r="P560" s="65" t="n">
        <x:v>0</x:v>
      </x:c>
      <x:c r="Q560" s="64" t="str">
        <x:v>2.5L</x:v>
      </x:c>
      <x:c r="R560" s="64" t="str">
        <x:v>Disponible: código, descripción, stock, ABC y zona provisional. Falta maestro logístico estructurado.</x:v>
      </x:c>
      <x:c r="S560" s="24" t="str"/>
      <x:c r="T560" s="24" t="str"/>
      <x:c r="U560" s="24" t="str"/>
      <x:c r="V560" s="24" t="str"/>
      <x:c r="W560" s="24" t="str"/>
      <x:c r="X560" s="24" t="str"/>
      <x:c r="Y560" s="24" t="str"/>
      <x:c r="Z560" s="30" t="str"/>
      <x:c r="AA560" s="30" t="str"/>
      <x:c r="AB560" s="36" t="str"/>
      <x:c r="AC560" s="36" t="str"/>
      <x:c r="AD560" s="36" t="str"/>
      <x:c r="AE560" s="48" t="str">
        <x:f>IF(OR(AB560="",AC560="",AD560=""),"",AB560*AC560*AD560/1000000000)</x:f>
      </x:c>
      <x:c r="AF560" s="42" t="str"/>
      <x:c r="AG560" s="42" t="str"/>
      <x:c r="AH560" s="42" t="str"/>
      <x:c r="AI560" s="42" t="str"/>
      <x:c r="AJ560" s="24" t="str"/>
      <x:c r="AK560" s="24" t="str"/>
      <x:c r="AL560" s="24" t="str"/>
      <x:c r="AM560" s="24" t="str"/>
      <x:c r="AN560" s="24" t="str"/>
      <x:c r="AO560" s="36" t="str"/>
      <x:c r="AP560" s="24" t="str"/>
      <x:c r="AQ560" s="24" t="str"/>
      <x:c r="AR560" s="24" t="str"/>
      <x:c r="AS560" s="24" t="str"/>
      <x:c r="AT560" s="24" t="str"/>
      <x:c r="AU560" s="24" t="str"/>
      <x:c r="AV560" s="42" t="str"/>
      <x:c r="AW560" s="42" t="str"/>
      <x:c r="AX560" s="42" t="str"/>
      <x:c r="AY560" s="42" t="str"/>
      <x:c r="AZ560" s="24" t="str"/>
      <x:c r="BA560" s="24" t="str"/>
      <x:c r="BB560" s="24" t="str"/>
      <x:c r="BC560" s="24" t="str"/>
      <x:c r="BD560" s="54" t="n">
        <x:f>COUNTBLANK(S560:AI560)+COUNTBLANK(AK560:AL560)+COUNTBLANK(AO560:AS560)</x:f>
        <x:v>24</x:v>
      </x:c>
      <x:c r="BE560" s="60" t="n">
        <x:f>1-BD560/24</x:f>
        <x:v>0</x:v>
      </x:c>
      <x:c r="BF560" s="54" t="str">
        <x:f>IF(AND(BC560="VALIDADO",BD560=0),"COMPLETO",IF(OR(F560="CRÍTICA",F560="ALTA"),"PRIORITARIO","PENDIENTE"))</x:f>
        <x:v>PENDIENTE</x:v>
      </x:c>
    </x:row>
    <x:row r="561">
      <x:c r="A561" s="64" t="n">
        <x:v>560</x:v>
      </x:c>
      <x:c r="B561" s="64" t="str">
        <x:v>33152</x:v>
      </x:c>
      <x:c r="C561" s="64" t="str">
        <x:v>SALSA BARBACOA 2K FRAGUA</x:v>
      </x:c>
      <x:c r="D561" s="64" t="str">
        <x:v>B</x:v>
      </x:c>
      <x:c r="E561" s="64" t="str">
        <x:v>P3</x:v>
      </x:c>
      <x:c r="F561" s="64" t="str">
        <x:v>MEDIA</x:v>
      </x:c>
      <x:c r="G561" s="64" t="str">
        <x:v>AMB-6M</x:v>
      </x:c>
      <x:c r="H561" s="64" t="str">
        <x:v>AMBIENTE</x:v>
      </x:c>
      <x:c r="I561" s="64" t="str">
        <x:v>BAJA</x:v>
      </x:c>
      <x:c r="J561" s="64" t="str">
        <x:v>ECONOMATO / SECO / AMBIENTE</x:v>
      </x:c>
      <x:c r="K561" s="65" t="n">
        <x:v>70</x:v>
      </x:c>
      <x:c r="L561" s="65" t="n">
        <x:v>70</x:v>
      </x:c>
      <x:c r="M561" s="65" t="n">
        <x:v>171.5</x:v>
      </x:c>
      <x:c r="N561" s="65" t="n">
        <x:v>1.1666666666666667</x:v>
      </x:c>
      <x:c r="O561" s="65" t="n">
        <x:v>0</x:v>
      </x:c>
      <x:c r="P561" s="65" t="n">
        <x:v>0</x:v>
      </x:c>
      <x:c r="Q561" s="64" t="str"/>
      <x:c r="R561" s="64" t="str">
        <x:v>Disponible: código, descripción, stock, ABC y zona provisional. Falta maestro logístico estructurado.</x:v>
      </x:c>
      <x:c r="S561" s="24" t="str"/>
      <x:c r="T561" s="24" t="str"/>
      <x:c r="U561" s="24" t="str"/>
      <x:c r="V561" s="24" t="str"/>
      <x:c r="W561" s="24" t="str"/>
      <x:c r="X561" s="24" t="str"/>
      <x:c r="Y561" s="24" t="str"/>
      <x:c r="Z561" s="30" t="str"/>
      <x:c r="AA561" s="30" t="str"/>
      <x:c r="AB561" s="36" t="str"/>
      <x:c r="AC561" s="36" t="str"/>
      <x:c r="AD561" s="36" t="str"/>
      <x:c r="AE561" s="48" t="str">
        <x:f>IF(OR(AB561="",AC561="",AD561=""),"",AB561*AC561*AD561/1000000000)</x:f>
      </x:c>
      <x:c r="AF561" s="42" t="str"/>
      <x:c r="AG561" s="42" t="str"/>
      <x:c r="AH561" s="42" t="str"/>
      <x:c r="AI561" s="42" t="str"/>
      <x:c r="AJ561" s="24" t="str"/>
      <x:c r="AK561" s="24" t="str"/>
      <x:c r="AL561" s="24" t="str"/>
      <x:c r="AM561" s="24" t="str"/>
      <x:c r="AN561" s="24" t="str"/>
      <x:c r="AO561" s="36" t="str"/>
      <x:c r="AP561" s="24" t="str"/>
      <x:c r="AQ561" s="24" t="str"/>
      <x:c r="AR561" s="24" t="str"/>
      <x:c r="AS561" s="24" t="str"/>
      <x:c r="AT561" s="24" t="str"/>
      <x:c r="AU561" s="24" t="str"/>
      <x:c r="AV561" s="42" t="str"/>
      <x:c r="AW561" s="42" t="str"/>
      <x:c r="AX561" s="42" t="str"/>
      <x:c r="AY561" s="42" t="str"/>
      <x:c r="AZ561" s="24" t="str"/>
      <x:c r="BA561" s="24" t="str"/>
      <x:c r="BB561" s="24" t="str"/>
      <x:c r="BC561" s="24" t="str"/>
      <x:c r="BD561" s="54" t="n">
        <x:f>COUNTBLANK(S561:AI561)+COUNTBLANK(AK561:AL561)+COUNTBLANK(AO561:AS561)</x:f>
        <x:v>24</x:v>
      </x:c>
      <x:c r="BE561" s="60" t="n">
        <x:f>1-BD561/24</x:f>
        <x:v>0</x:v>
      </x:c>
      <x:c r="BF561" s="54" t="str">
        <x:f>IF(AND(BC561="VALIDADO",BD561=0),"COMPLETO",IF(OR(F561="CRÍTICA",F561="ALTA"),"PRIORITARIO","PENDIENTE"))</x:f>
        <x:v>PENDIENTE</x:v>
      </x:c>
    </x:row>
    <x:row r="562">
      <x:c r="A562" s="64" t="n">
        <x:v>561</x:v>
      </x:c>
      <x:c r="B562" s="64" t="str">
        <x:v>MACHE</x:v>
      </x:c>
      <x:c r="C562" s="64" t="str">
        <x:v>MACHE BJA 100 GRS</x:v>
      </x:c>
      <x:c r="D562" s="64" t="str">
        <x:v>B</x:v>
      </x:c>
      <x:c r="E562" s="64" t="str">
        <x:v>P3</x:v>
      </x:c>
      <x:c r="F562" s="64" t="str">
        <x:v>MEDIA</x:v>
      </x:c>
      <x:c r="G562" s="64" t="str">
        <x:v>AMB-6M</x:v>
      </x:c>
      <x:c r="H562" s="64" t="str">
        <x:v>AMBIENTE</x:v>
      </x:c>
      <x:c r="I562" s="64" t="str">
        <x:v>BAJA</x:v>
      </x:c>
      <x:c r="J562" s="64" t="str">
        <x:v>ECONOMATO / SECO / AMBIENTE</x:v>
      </x:c>
      <x:c r="K562" s="65" t="n">
        <x:v>163</x:v>
      </x:c>
      <x:c r="L562" s="65" t="n">
        <x:v>163</x:v>
      </x:c>
      <x:c r="M562" s="65" t="n">
        <x:v>171.15</x:v>
      </x:c>
      <x:c r="N562" s="65" t="n">
        <x:v>2.716666666666667</x:v>
      </x:c>
      <x:c r="O562" s="65" t="n">
        <x:v>0</x:v>
      </x:c>
      <x:c r="P562" s="65" t="n">
        <x:v>0</x:v>
      </x:c>
      <x:c r="Q562" s="64" t="str">
        <x:v>100 GRS</x:v>
      </x:c>
      <x:c r="R562" s="64" t="str">
        <x:v>Disponible: código, descripción, stock, ABC y zona provisional. Falta maestro logístico estructurado.</x:v>
      </x:c>
      <x:c r="S562" s="24" t="str"/>
      <x:c r="T562" s="24" t="str"/>
      <x:c r="U562" s="24" t="str"/>
      <x:c r="V562" s="24" t="str"/>
      <x:c r="W562" s="24" t="str"/>
      <x:c r="X562" s="24" t="str"/>
      <x:c r="Y562" s="24" t="str"/>
      <x:c r="Z562" s="30" t="str"/>
      <x:c r="AA562" s="30" t="str"/>
      <x:c r="AB562" s="36" t="str"/>
      <x:c r="AC562" s="36" t="str"/>
      <x:c r="AD562" s="36" t="str"/>
      <x:c r="AE562" s="48" t="str">
        <x:f>IF(OR(AB562="",AC562="",AD562=""),"",AB562*AC562*AD562/1000000000)</x:f>
      </x:c>
      <x:c r="AF562" s="42" t="str"/>
      <x:c r="AG562" s="42" t="str"/>
      <x:c r="AH562" s="42" t="str"/>
      <x:c r="AI562" s="42" t="str"/>
      <x:c r="AJ562" s="24" t="str"/>
      <x:c r="AK562" s="24" t="str"/>
      <x:c r="AL562" s="24" t="str"/>
      <x:c r="AM562" s="24" t="str"/>
      <x:c r="AN562" s="24" t="str"/>
      <x:c r="AO562" s="36" t="str"/>
      <x:c r="AP562" s="24" t="str"/>
      <x:c r="AQ562" s="24" t="str"/>
      <x:c r="AR562" s="24" t="str"/>
      <x:c r="AS562" s="24" t="str"/>
      <x:c r="AT562" s="24" t="str"/>
      <x:c r="AU562" s="24" t="str"/>
      <x:c r="AV562" s="42" t="str"/>
      <x:c r="AW562" s="42" t="str"/>
      <x:c r="AX562" s="42" t="str"/>
      <x:c r="AY562" s="42" t="str"/>
      <x:c r="AZ562" s="24" t="str"/>
      <x:c r="BA562" s="24" t="str"/>
      <x:c r="BB562" s="24" t="str"/>
      <x:c r="BC562" s="24" t="str"/>
      <x:c r="BD562" s="54" t="n">
        <x:f>COUNTBLANK(S562:AI562)+COUNTBLANK(AK562:AL562)+COUNTBLANK(AO562:AS562)</x:f>
        <x:v>24</x:v>
      </x:c>
      <x:c r="BE562" s="60" t="n">
        <x:f>1-BD562/24</x:f>
        <x:v>0</x:v>
      </x:c>
      <x:c r="BF562" s="54" t="str">
        <x:f>IF(AND(BC562="VALIDADO",BD562=0),"COMPLETO",IF(OR(F562="CRÍTICA",F562="ALTA"),"PRIORITARIO","PENDIENTE"))</x:f>
        <x:v>PENDIENTE</x:v>
      </x:c>
    </x:row>
    <x:row r="563">
      <x:c r="A563" s="64" t="n">
        <x:v>562</x:v>
      </x:c>
      <x:c r="B563" s="64" t="str">
        <x:v>75080</x:v>
      </x:c>
      <x:c r="C563" s="64" t="str">
        <x:v>ALBONDIGA VEGANA 2,5K HEURA</x:v>
      </x:c>
      <x:c r="D563" s="64" t="str">
        <x:v>B</x:v>
      </x:c>
      <x:c r="E563" s="64" t="str">
        <x:v>P3</x:v>
      </x:c>
      <x:c r="F563" s="64" t="str">
        <x:v>MEDIA</x:v>
      </x:c>
      <x:c r="G563" s="64" t="str">
        <x:v>AMB-6M</x:v>
      </x:c>
      <x:c r="H563" s="64" t="str">
        <x:v>AMBIENTE</x:v>
      </x:c>
      <x:c r="I563" s="64" t="str">
        <x:v>BAJA</x:v>
      </x:c>
      <x:c r="J563" s="64" t="str">
        <x:v>ECONOMATO / SECO / AMBIENTE</x:v>
      </x:c>
      <x:c r="K563" s="65" t="n">
        <x:v>7</x:v>
      </x:c>
      <x:c r="L563" s="65" t="n">
        <x:v>7</x:v>
      </x:c>
      <x:c r="M563" s="65" t="n">
        <x:v>171.01</x:v>
      </x:c>
      <x:c r="N563" s="65" t="n">
        <x:v>0.11666666666666667</x:v>
      </x:c>
      <x:c r="O563" s="65" t="n">
        <x:v>0</x:v>
      </x:c>
      <x:c r="P563" s="65" t="n">
        <x:v>0</x:v>
      </x:c>
      <x:c r="Q563" s="64" t="str"/>
      <x:c r="R563" s="64" t="str">
        <x:v>Disponible: código, descripción, stock, ABC y zona provisional. Falta maestro logístico estructurado.</x:v>
      </x:c>
      <x:c r="S563" s="24" t="str"/>
      <x:c r="T563" s="24" t="str"/>
      <x:c r="U563" s="24" t="str"/>
      <x:c r="V563" s="24" t="str"/>
      <x:c r="W563" s="24" t="str"/>
      <x:c r="X563" s="24" t="str"/>
      <x:c r="Y563" s="24" t="str"/>
      <x:c r="Z563" s="30" t="str"/>
      <x:c r="AA563" s="30" t="str"/>
      <x:c r="AB563" s="36" t="str"/>
      <x:c r="AC563" s="36" t="str"/>
      <x:c r="AD563" s="36" t="str"/>
      <x:c r="AE563" s="48" t="str">
        <x:f>IF(OR(AB563="",AC563="",AD563=""),"",AB563*AC563*AD563/1000000000)</x:f>
      </x:c>
      <x:c r="AF563" s="42" t="str"/>
      <x:c r="AG563" s="42" t="str"/>
      <x:c r="AH563" s="42" t="str"/>
      <x:c r="AI563" s="42" t="str"/>
      <x:c r="AJ563" s="24" t="str"/>
      <x:c r="AK563" s="24" t="str"/>
      <x:c r="AL563" s="24" t="str"/>
      <x:c r="AM563" s="24" t="str"/>
      <x:c r="AN563" s="24" t="str"/>
      <x:c r="AO563" s="36" t="str"/>
      <x:c r="AP563" s="24" t="str"/>
      <x:c r="AQ563" s="24" t="str"/>
      <x:c r="AR563" s="24" t="str"/>
      <x:c r="AS563" s="24" t="str"/>
      <x:c r="AT563" s="24" t="str"/>
      <x:c r="AU563" s="24" t="str"/>
      <x:c r="AV563" s="42" t="str"/>
      <x:c r="AW563" s="42" t="str"/>
      <x:c r="AX563" s="42" t="str"/>
      <x:c r="AY563" s="42" t="str"/>
      <x:c r="AZ563" s="24" t="str"/>
      <x:c r="BA563" s="24" t="str"/>
      <x:c r="BB563" s="24" t="str"/>
      <x:c r="BC563" s="24" t="str"/>
      <x:c r="BD563" s="54" t="n">
        <x:f>COUNTBLANK(S563:AI563)+COUNTBLANK(AK563:AL563)+COUNTBLANK(AO563:AS563)</x:f>
        <x:v>24</x:v>
      </x:c>
      <x:c r="BE563" s="60" t="n">
        <x:f>1-BD563/24</x:f>
        <x:v>0</x:v>
      </x:c>
      <x:c r="BF563" s="54" t="str">
        <x:f>IF(AND(BC563="VALIDADO",BD563=0),"COMPLETO",IF(OR(F563="CRÍTICA",F563="ALTA"),"PRIORITARIO","PENDIENTE"))</x:f>
        <x:v>PENDIENTE</x:v>
      </x:c>
    </x:row>
    <x:row r="564">
      <x:c r="A564" s="64" t="n">
        <x:v>563</x:v>
      </x:c>
      <x:c r="B564" s="64" t="str">
        <x:v>38110</x:v>
      </x:c>
      <x:c r="C564" s="64" t="str">
        <x:v>MERMELADA FRESA 800GR VF</x:v>
      </x:c>
      <x:c r="D564" s="64" t="str">
        <x:v>B</x:v>
      </x:c>
      <x:c r="E564" s="64" t="str">
        <x:v>P3</x:v>
      </x:c>
      <x:c r="F564" s="64" t="str">
        <x:v>MEDIA</x:v>
      </x:c>
      <x:c r="G564" s="64" t="str">
        <x:v>CP2-BER</x:v>
      </x:c>
      <x:c r="H564" s="64" t="str">
        <x:v>4 ºC</x:v>
      </x:c>
      <x:c r="I564" s="64" t="str">
        <x:v>MEDIA</x:v>
      </x:c>
      <x:c r="J564" s="64" t="str">
        <x:v>BERRIES</x:v>
      </x:c>
      <x:c r="K564" s="65" t="n">
        <x:v>41</x:v>
      </x:c>
      <x:c r="L564" s="65" t="n">
        <x:v>41</x:v>
      </x:c>
      <x:c r="M564" s="65" t="n">
        <x:v>170.89</x:v>
      </x:c>
      <x:c r="N564" s="65" t="n">
        <x:v>0.6833333333333333</x:v>
      </x:c>
      <x:c r="O564" s="65" t="n">
        <x:v>0</x:v>
      </x:c>
      <x:c r="P564" s="65" t="n">
        <x:v>0</x:v>
      </x:c>
      <x:c r="Q564" s="64" t="str">
        <x:v>800GR</x:v>
      </x:c>
      <x:c r="R564" s="64" t="str">
        <x:v>Disponible: código, descripción, stock, ABC y zona provisional. Falta maestro logístico estructurado.</x:v>
      </x:c>
      <x:c r="S564" s="24" t="str"/>
      <x:c r="T564" s="24" t="str"/>
      <x:c r="U564" s="24" t="str"/>
      <x:c r="V564" s="24" t="str"/>
      <x:c r="W564" s="24" t="str"/>
      <x:c r="X564" s="24" t="str"/>
      <x:c r="Y564" s="24" t="str"/>
      <x:c r="Z564" s="30" t="str"/>
      <x:c r="AA564" s="30" t="str"/>
      <x:c r="AB564" s="36" t="str"/>
      <x:c r="AC564" s="36" t="str"/>
      <x:c r="AD564" s="36" t="str"/>
      <x:c r="AE564" s="48" t="str">
        <x:f>IF(OR(AB564="",AC564="",AD564=""),"",AB564*AC564*AD564/1000000000)</x:f>
      </x:c>
      <x:c r="AF564" s="42" t="str"/>
      <x:c r="AG564" s="42" t="str"/>
      <x:c r="AH564" s="42" t="str"/>
      <x:c r="AI564" s="42" t="str"/>
      <x:c r="AJ564" s="24" t="str"/>
      <x:c r="AK564" s="24" t="str"/>
      <x:c r="AL564" s="24" t="str"/>
      <x:c r="AM564" s="24" t="str"/>
      <x:c r="AN564" s="24" t="str"/>
      <x:c r="AO564" s="36" t="str"/>
      <x:c r="AP564" s="24" t="str"/>
      <x:c r="AQ564" s="24" t="str"/>
      <x:c r="AR564" s="24" t="str"/>
      <x:c r="AS564" s="24" t="str"/>
      <x:c r="AT564" s="24" t="str"/>
      <x:c r="AU564" s="24" t="str"/>
      <x:c r="AV564" s="42" t="str"/>
      <x:c r="AW564" s="42" t="str"/>
      <x:c r="AX564" s="42" t="str"/>
      <x:c r="AY564" s="42" t="str"/>
      <x:c r="AZ564" s="24" t="str"/>
      <x:c r="BA564" s="24" t="str"/>
      <x:c r="BB564" s="24" t="str"/>
      <x:c r="BC564" s="24" t="str"/>
      <x:c r="BD564" s="54" t="n">
        <x:f>COUNTBLANK(S564:AI564)+COUNTBLANK(AK564:AL564)+COUNTBLANK(AO564:AS564)</x:f>
        <x:v>24</x:v>
      </x:c>
      <x:c r="BE564" s="60" t="n">
        <x:f>1-BD564/24</x:f>
        <x:v>0</x:v>
      </x:c>
      <x:c r="BF564" s="54" t="str">
        <x:f>IF(AND(BC564="VALIDADO",BD564=0),"COMPLETO",IF(OR(F564="CRÍTICA",F564="ALTA"),"PRIORITARIO","PENDIENTE"))</x:f>
        <x:v>PENDIENTE</x:v>
      </x:c>
    </x:row>
    <x:row r="565">
      <x:c r="A565" s="64" t="n">
        <x:v>564</x:v>
      </x:c>
      <x:c r="B565" s="64" t="str">
        <x:v>PACKC</x:v>
      </x:c>
      <x:c r="C565" s="64" t="str">
        <x:v>PACK CHOY</x:v>
      </x:c>
      <x:c r="D565" s="64" t="str">
        <x:v>B</x:v>
      </x:c>
      <x:c r="E565" s="64" t="str">
        <x:v>P3</x:v>
      </x:c>
      <x:c r="F565" s="64" t="str">
        <x:v>MEDIA</x:v>
      </x:c>
      <x:c r="G565" s="64" t="str">
        <x:v>AMB-6M</x:v>
      </x:c>
      <x:c r="H565" s="64" t="str">
        <x:v>AMBIENTE</x:v>
      </x:c>
      <x:c r="I565" s="64" t="str">
        <x:v>BAJA</x:v>
      </x:c>
      <x:c r="J565" s="64" t="str">
        <x:v>ECONOMATO / SECO / AMBIENTE</x:v>
      </x:c>
      <x:c r="K565" s="65" t="n">
        <x:v>9</x:v>
      </x:c>
      <x:c r="L565" s="65" t="n">
        <x:v>72</x:v>
      </x:c>
      <x:c r="M565" s="65" t="n">
        <x:v>170.4</x:v>
      </x:c>
      <x:c r="N565" s="65" t="n">
        <x:v>0.15</x:v>
      </x:c>
      <x:c r="O565" s="65" t="n">
        <x:v>0</x:v>
      </x:c>
      <x:c r="P565" s="65" t="n">
        <x:v>0</x:v>
      </x:c>
      <x:c r="Q565" s="64" t="str"/>
      <x:c r="R565" s="64" t="str">
        <x:v>Disponible: código, descripción, stock, ABC y zona provisional. Falta maestro logístico estructurado.</x:v>
      </x:c>
      <x:c r="S565" s="24" t="str"/>
      <x:c r="T565" s="24" t="str"/>
      <x:c r="U565" s="24" t="str"/>
      <x:c r="V565" s="24" t="str"/>
      <x:c r="W565" s="24" t="str"/>
      <x:c r="X565" s="24" t="str"/>
      <x:c r="Y565" s="24" t="str"/>
      <x:c r="Z565" s="30" t="str"/>
      <x:c r="AA565" s="30" t="str"/>
      <x:c r="AB565" s="36" t="str"/>
      <x:c r="AC565" s="36" t="str"/>
      <x:c r="AD565" s="36" t="str"/>
      <x:c r="AE565" s="48" t="str">
        <x:f>IF(OR(AB565="",AC565="",AD565=""),"",AB565*AC565*AD565/1000000000)</x:f>
      </x:c>
      <x:c r="AF565" s="42" t="str"/>
      <x:c r="AG565" s="42" t="str"/>
      <x:c r="AH565" s="42" t="str"/>
      <x:c r="AI565" s="42" t="str"/>
      <x:c r="AJ565" s="24" t="str"/>
      <x:c r="AK565" s="24" t="str"/>
      <x:c r="AL565" s="24" t="str"/>
      <x:c r="AM565" s="24" t="str"/>
      <x:c r="AN565" s="24" t="str"/>
      <x:c r="AO565" s="36" t="str"/>
      <x:c r="AP565" s="24" t="str"/>
      <x:c r="AQ565" s="24" t="str"/>
      <x:c r="AR565" s="24" t="str"/>
      <x:c r="AS565" s="24" t="str"/>
      <x:c r="AT565" s="24" t="str"/>
      <x:c r="AU565" s="24" t="str"/>
      <x:c r="AV565" s="42" t="str"/>
      <x:c r="AW565" s="42" t="str"/>
      <x:c r="AX565" s="42" t="str"/>
      <x:c r="AY565" s="42" t="str"/>
      <x:c r="AZ565" s="24" t="str"/>
      <x:c r="BA565" s="24" t="str"/>
      <x:c r="BB565" s="24" t="str"/>
      <x:c r="BC565" s="24" t="str"/>
      <x:c r="BD565" s="54" t="n">
        <x:f>COUNTBLANK(S565:AI565)+COUNTBLANK(AK565:AL565)+COUNTBLANK(AO565:AS565)</x:f>
        <x:v>24</x:v>
      </x:c>
      <x:c r="BE565" s="60" t="n">
        <x:f>1-BD565/24</x:f>
        <x:v>0</x:v>
      </x:c>
      <x:c r="BF565" s="54" t="str">
        <x:f>IF(AND(BC565="VALIDADO",BD565=0),"COMPLETO",IF(OR(F565="CRÍTICA",F565="ALTA"),"PRIORITARIO","PENDIENTE"))</x:f>
        <x:v>PENDIENTE</x:v>
      </x:c>
    </x:row>
    <x:row r="566">
      <x:c r="A566" s="64" t="n">
        <x:v>565</x:v>
      </x:c>
      <x:c r="B566" s="64" t="str">
        <x:v>52015</x:v>
      </x:c>
      <x:c r="C566" s="64" t="str">
        <x:v>NATA SPRAY 500ML PRESIDENT</x:v>
      </x:c>
      <x:c r="D566" s="64" t="str">
        <x:v>B</x:v>
      </x:c>
      <x:c r="E566" s="64" t="str">
        <x:v>P3</x:v>
      </x:c>
      <x:c r="F566" s="64" t="str">
        <x:v>MEDIA</x:v>
      </x:c>
      <x:c r="G566" s="64" t="str">
        <x:v>CP1</x:v>
      </x:c>
      <x:c r="H566" s="64" t="str">
        <x:v>4 ºC</x:v>
      </x:c>
      <x:c r="I566" s="64" t="str">
        <x:v>ALTA</x:v>
      </x:c>
      <x:c r="J566" s="64" t="str">
        <x:v>LÁCTEOS / FRÍO POSITIVO</x:v>
      </x:c>
      <x:c r="K566" s="65" t="n">
        <x:v>44</x:v>
      </x:c>
      <x:c r="L566" s="65" t="n">
        <x:v>44</x:v>
      </x:c>
      <x:c r="M566" s="65" t="n">
        <x:v>170.33</x:v>
      </x:c>
      <x:c r="N566" s="65" t="n">
        <x:v>0.7333333333333333</x:v>
      </x:c>
      <x:c r="O566" s="65" t="n">
        <x:v>0</x:v>
      </x:c>
      <x:c r="P566" s="65" t="n">
        <x:v>0</x:v>
      </x:c>
      <x:c r="Q566" s="64" t="str">
        <x:v>500ML</x:v>
      </x:c>
      <x:c r="R566" s="64" t="str">
        <x:v>Disponible: código, descripción, stock, ABC y zona provisional. Falta maestro logístico estructurado.</x:v>
      </x:c>
      <x:c r="S566" s="24" t="str"/>
      <x:c r="T566" s="24" t="str"/>
      <x:c r="U566" s="24" t="str"/>
      <x:c r="V566" s="24" t="str"/>
      <x:c r="W566" s="24" t="str"/>
      <x:c r="X566" s="24" t="str"/>
      <x:c r="Y566" s="24" t="str"/>
      <x:c r="Z566" s="30" t="str"/>
      <x:c r="AA566" s="30" t="str"/>
      <x:c r="AB566" s="36" t="str"/>
      <x:c r="AC566" s="36" t="str"/>
      <x:c r="AD566" s="36" t="str"/>
      <x:c r="AE566" s="48" t="str">
        <x:f>IF(OR(AB566="",AC566="",AD566=""),"",AB566*AC566*AD566/1000000000)</x:f>
      </x:c>
      <x:c r="AF566" s="42" t="str"/>
      <x:c r="AG566" s="42" t="str"/>
      <x:c r="AH566" s="42" t="str"/>
      <x:c r="AI566" s="42" t="str"/>
      <x:c r="AJ566" s="24" t="str"/>
      <x:c r="AK566" s="24" t="str"/>
      <x:c r="AL566" s="24" t="str"/>
      <x:c r="AM566" s="24" t="str"/>
      <x:c r="AN566" s="24" t="str"/>
      <x:c r="AO566" s="36" t="str"/>
      <x:c r="AP566" s="24" t="str"/>
      <x:c r="AQ566" s="24" t="str"/>
      <x:c r="AR566" s="24" t="str"/>
      <x:c r="AS566" s="24" t="str"/>
      <x:c r="AT566" s="24" t="str"/>
      <x:c r="AU566" s="24" t="str"/>
      <x:c r="AV566" s="42" t="str"/>
      <x:c r="AW566" s="42" t="str"/>
      <x:c r="AX566" s="42" t="str"/>
      <x:c r="AY566" s="42" t="str"/>
      <x:c r="AZ566" s="24" t="str"/>
      <x:c r="BA566" s="24" t="str"/>
      <x:c r="BB566" s="24" t="str"/>
      <x:c r="BC566" s="24" t="str"/>
      <x:c r="BD566" s="54" t="n">
        <x:f>COUNTBLANK(S566:AI566)+COUNTBLANK(AK566:AL566)+COUNTBLANK(AO566:AS566)</x:f>
        <x:v>24</x:v>
      </x:c>
      <x:c r="BE566" s="60" t="n">
        <x:f>1-BD566/24</x:f>
        <x:v>0</x:v>
      </x:c>
      <x:c r="BF566" s="54" t="str">
        <x:f>IF(AND(BC566="VALIDADO",BD566=0),"COMPLETO",IF(OR(F566="CRÍTICA",F566="ALTA"),"PRIORITARIO","PENDIENTE"))</x:f>
        <x:v>PENDIENTE</x:v>
      </x:c>
    </x:row>
    <x:row r="567">
      <x:c r="A567" s="64" t="n">
        <x:v>566</x:v>
      </x:c>
      <x:c r="B567" s="64" t="str">
        <x:v>69053</x:v>
      </x:c>
      <x:c r="C567" s="64" t="str">
        <x:v>HELADO TE VERDE MATCHA 2,5L AL</x:v>
      </x:c>
      <x:c r="D567" s="64" t="str">
        <x:v>B</x:v>
      </x:c>
      <x:c r="E567" s="64" t="str">
        <x:v>P3</x:v>
      </x:c>
      <x:c r="F567" s="64" t="str">
        <x:v>MEDIA</x:v>
      </x:c>
      <x:c r="G567" s="64" t="str">
        <x:v>CN2</x:v>
      </x:c>
      <x:c r="H567" s="64" t="str">
        <x:v>-18 ºC</x:v>
      </x:c>
      <x:c r="I567" s="64" t="str">
        <x:v>ALTA</x:v>
      </x:c>
      <x:c r="J567" s="64" t="str">
        <x:v>CONGELADO</x:v>
      </x:c>
      <x:c r="K567" s="65" t="n">
        <x:v>14</x:v>
      </x:c>
      <x:c r="L567" s="65" t="n">
        <x:v>14</x:v>
      </x:c>
      <x:c r="M567" s="65" t="n">
        <x:v>170.1</x:v>
      </x:c>
      <x:c r="N567" s="65" t="n">
        <x:v>0.23333333333333334</x:v>
      </x:c>
      <x:c r="O567" s="65" t="n">
        <x:v>0</x:v>
      </x:c>
      <x:c r="P567" s="65" t="n">
        <x:v>0</x:v>
      </x:c>
      <x:c r="Q567" s="64" t="str">
        <x:v>2,5L</x:v>
      </x:c>
      <x:c r="R567" s="64" t="str">
        <x:v>Disponible: código, descripción, stock, ABC y zona provisional. Falta maestro logístico estructurado.</x:v>
      </x:c>
      <x:c r="S567" s="24" t="str"/>
      <x:c r="T567" s="24" t="str"/>
      <x:c r="U567" s="24" t="str"/>
      <x:c r="V567" s="24" t="str"/>
      <x:c r="W567" s="24" t="str"/>
      <x:c r="X567" s="24" t="str"/>
      <x:c r="Y567" s="24" t="str"/>
      <x:c r="Z567" s="30" t="str"/>
      <x:c r="AA567" s="30" t="str"/>
      <x:c r="AB567" s="36" t="str"/>
      <x:c r="AC567" s="36" t="str"/>
      <x:c r="AD567" s="36" t="str"/>
      <x:c r="AE567" s="48" t="str">
        <x:f>IF(OR(AB567="",AC567="",AD567=""),"",AB567*AC567*AD567/1000000000)</x:f>
      </x:c>
      <x:c r="AF567" s="42" t="str"/>
      <x:c r="AG567" s="42" t="str"/>
      <x:c r="AH567" s="42" t="str"/>
      <x:c r="AI567" s="42" t="str"/>
      <x:c r="AJ567" s="24" t="str"/>
      <x:c r="AK567" s="24" t="str"/>
      <x:c r="AL567" s="24" t="str"/>
      <x:c r="AM567" s="24" t="str"/>
      <x:c r="AN567" s="24" t="str"/>
      <x:c r="AO567" s="36" t="str"/>
      <x:c r="AP567" s="24" t="str"/>
      <x:c r="AQ567" s="24" t="str"/>
      <x:c r="AR567" s="24" t="str"/>
      <x:c r="AS567" s="24" t="str"/>
      <x:c r="AT567" s="24" t="str"/>
      <x:c r="AU567" s="24" t="str"/>
      <x:c r="AV567" s="42" t="str"/>
      <x:c r="AW567" s="42" t="str"/>
      <x:c r="AX567" s="42" t="str"/>
      <x:c r="AY567" s="42" t="str"/>
      <x:c r="AZ567" s="24" t="str"/>
      <x:c r="BA567" s="24" t="str"/>
      <x:c r="BB567" s="24" t="str"/>
      <x:c r="BC567" s="24" t="str"/>
      <x:c r="BD567" s="54" t="n">
        <x:f>COUNTBLANK(S567:AI567)+COUNTBLANK(AK567:AL567)+COUNTBLANK(AO567:AS567)</x:f>
        <x:v>24</x:v>
      </x:c>
      <x:c r="BE567" s="60" t="n">
        <x:f>1-BD567/24</x:f>
        <x:v>0</x:v>
      </x:c>
      <x:c r="BF567" s="54" t="str">
        <x:f>IF(AND(BC567="VALIDADO",BD567=0),"COMPLETO",IF(OR(F567="CRÍTICA",F567="ALTA"),"PRIORITARIO","PENDIENTE"))</x:f>
        <x:v>PENDIENTE</x:v>
      </x:c>
    </x:row>
    <x:row r="568">
      <x:c r="A568" s="64" t="n">
        <x:v>567</x:v>
      </x:c>
      <x:c r="B568" s="64" t="str">
        <x:v>36051</x:v>
      </x:c>
      <x:c r="C568" s="64" t="str">
        <x:v>PIMIENTA ROSA 410GR SASA</x:v>
      </x:c>
      <x:c r="D568" s="64" t="str">
        <x:v>B</x:v>
      </x:c>
      <x:c r="E568" s="64" t="str">
        <x:v>P3</x:v>
      </x:c>
      <x:c r="F568" s="64" t="str">
        <x:v>MEDIA</x:v>
      </x:c>
      <x:c r="G568" s="64" t="str">
        <x:v>AMB-6M</x:v>
      </x:c>
      <x:c r="H568" s="64" t="str">
        <x:v>AMBIENTE</x:v>
      </x:c>
      <x:c r="I568" s="64" t="str">
        <x:v>BAJA</x:v>
      </x:c>
      <x:c r="J568" s="64" t="str">
        <x:v>ECONOMATO / SECO / AMBIENTE</x:v>
      </x:c>
      <x:c r="K568" s="65" t="n">
        <x:v>24</x:v>
      </x:c>
      <x:c r="L568" s="65" t="n">
        <x:v>24</x:v>
      </x:c>
      <x:c r="M568" s="65" t="n">
        <x:v>169.92</x:v>
      </x:c>
      <x:c r="N568" s="65" t="n">
        <x:v>0.4</x:v>
      </x:c>
      <x:c r="O568" s="65" t="n">
        <x:v>0</x:v>
      </x:c>
      <x:c r="P568" s="65" t="n">
        <x:v>0</x:v>
      </x:c>
      <x:c r="Q568" s="64" t="str">
        <x:v>410GR</x:v>
      </x:c>
      <x:c r="R568" s="64" t="str">
        <x:v>Disponible: código, descripción, stock, ABC y zona provisional. Falta maestro logístico estructurado.</x:v>
      </x:c>
      <x:c r="S568" s="24" t="str"/>
      <x:c r="T568" s="24" t="str"/>
      <x:c r="U568" s="24" t="str"/>
      <x:c r="V568" s="24" t="str"/>
      <x:c r="W568" s="24" t="str"/>
      <x:c r="X568" s="24" t="str"/>
      <x:c r="Y568" s="24" t="str"/>
      <x:c r="Z568" s="30" t="str"/>
      <x:c r="AA568" s="30" t="str"/>
      <x:c r="AB568" s="36" t="str"/>
      <x:c r="AC568" s="36" t="str"/>
      <x:c r="AD568" s="36" t="str"/>
      <x:c r="AE568" s="48" t="str">
        <x:f>IF(OR(AB568="",AC568="",AD568=""),"",AB568*AC568*AD568/1000000000)</x:f>
      </x:c>
      <x:c r="AF568" s="42" t="str"/>
      <x:c r="AG568" s="42" t="str"/>
      <x:c r="AH568" s="42" t="str"/>
      <x:c r="AI568" s="42" t="str"/>
      <x:c r="AJ568" s="24" t="str"/>
      <x:c r="AK568" s="24" t="str"/>
      <x:c r="AL568" s="24" t="str"/>
      <x:c r="AM568" s="24" t="str"/>
      <x:c r="AN568" s="24" t="str"/>
      <x:c r="AO568" s="36" t="str"/>
      <x:c r="AP568" s="24" t="str"/>
      <x:c r="AQ568" s="24" t="str"/>
      <x:c r="AR568" s="24" t="str"/>
      <x:c r="AS568" s="24" t="str"/>
      <x:c r="AT568" s="24" t="str"/>
      <x:c r="AU568" s="24" t="str"/>
      <x:c r="AV568" s="42" t="str"/>
      <x:c r="AW568" s="42" t="str"/>
      <x:c r="AX568" s="42" t="str"/>
      <x:c r="AY568" s="42" t="str"/>
      <x:c r="AZ568" s="24" t="str"/>
      <x:c r="BA568" s="24" t="str"/>
      <x:c r="BB568" s="24" t="str"/>
      <x:c r="BC568" s="24" t="str"/>
      <x:c r="BD568" s="54" t="n">
        <x:f>COUNTBLANK(S568:AI568)+COUNTBLANK(AK568:AL568)+COUNTBLANK(AO568:AS568)</x:f>
        <x:v>24</x:v>
      </x:c>
      <x:c r="BE568" s="60" t="n">
        <x:f>1-BD568/24</x:f>
        <x:v>0</x:v>
      </x:c>
      <x:c r="BF568" s="54" t="str">
        <x:f>IF(AND(BC568="VALIDADO",BD568=0),"COMPLETO",IF(OR(F568="CRÍTICA",F568="ALTA"),"PRIORITARIO","PENDIENTE"))</x:f>
        <x:v>PENDIENTE</x:v>
      </x:c>
    </x:row>
    <x:row r="569">
      <x:c r="A569" s="64" t="n">
        <x:v>568</x:v>
      </x:c>
      <x:c r="B569" s="64" t="str">
        <x:v>46099</x:v>
      </x:c>
      <x:c r="C569" s="64" t="str">
        <x:v>OLIVA RELLENA 350G A.TORRES</x:v>
      </x:c>
      <x:c r="D569" s="64" t="str">
        <x:v>B</x:v>
      </x:c>
      <x:c r="E569" s="64" t="str">
        <x:v>P3</x:v>
      </x:c>
      <x:c r="F569" s="64" t="str">
        <x:v>MEDIA</x:v>
      </x:c>
      <x:c r="G569" s="64" t="str">
        <x:v>AMB-6M</x:v>
      </x:c>
      <x:c r="H569" s="64" t="str">
        <x:v>AMBIENTE</x:v>
      </x:c>
      <x:c r="I569" s="64" t="str">
        <x:v>BAJA</x:v>
      </x:c>
      <x:c r="J569" s="64" t="str">
        <x:v>ECONOMATO / SECO / AMBIENTE</x:v>
      </x:c>
      <x:c r="K569" s="65" t="n">
        <x:v>139</x:v>
      </x:c>
      <x:c r="L569" s="65" t="n">
        <x:v>139</x:v>
      </x:c>
      <x:c r="M569" s="65" t="n">
        <x:v>169.58</x:v>
      </x:c>
      <x:c r="N569" s="65" t="n">
        <x:v>2.316666666666667</x:v>
      </x:c>
      <x:c r="O569" s="65" t="n">
        <x:v>0</x:v>
      </x:c>
      <x:c r="P569" s="65" t="n">
        <x:v>0</x:v>
      </x:c>
      <x:c r="Q569" s="64" t="str">
        <x:v>350G</x:v>
      </x:c>
      <x:c r="R569" s="64" t="str">
        <x:v>Disponible: código, descripción, stock, ABC y zona provisional. Falta maestro logístico estructurado.</x:v>
      </x:c>
      <x:c r="S569" s="24" t="str"/>
      <x:c r="T569" s="24" t="str"/>
      <x:c r="U569" s="24" t="str"/>
      <x:c r="V569" s="24" t="str"/>
      <x:c r="W569" s="24" t="str"/>
      <x:c r="X569" s="24" t="str"/>
      <x:c r="Y569" s="24" t="str"/>
      <x:c r="Z569" s="30" t="str"/>
      <x:c r="AA569" s="30" t="str"/>
      <x:c r="AB569" s="36" t="str"/>
      <x:c r="AC569" s="36" t="str"/>
      <x:c r="AD569" s="36" t="str"/>
      <x:c r="AE569" s="48" t="str">
        <x:f>IF(OR(AB569="",AC569="",AD569=""),"",AB569*AC569*AD569/1000000000)</x:f>
      </x:c>
      <x:c r="AF569" s="42" t="str"/>
      <x:c r="AG569" s="42" t="str"/>
      <x:c r="AH569" s="42" t="str"/>
      <x:c r="AI569" s="42" t="str"/>
      <x:c r="AJ569" s="24" t="str"/>
      <x:c r="AK569" s="24" t="str"/>
      <x:c r="AL569" s="24" t="str"/>
      <x:c r="AM569" s="24" t="str"/>
      <x:c r="AN569" s="24" t="str"/>
      <x:c r="AO569" s="36" t="str"/>
      <x:c r="AP569" s="24" t="str"/>
      <x:c r="AQ569" s="24" t="str"/>
      <x:c r="AR569" s="24" t="str"/>
      <x:c r="AS569" s="24" t="str"/>
      <x:c r="AT569" s="24" t="str"/>
      <x:c r="AU569" s="24" t="str"/>
      <x:c r="AV569" s="42" t="str"/>
      <x:c r="AW569" s="42" t="str"/>
      <x:c r="AX569" s="42" t="str"/>
      <x:c r="AY569" s="42" t="str"/>
      <x:c r="AZ569" s="24" t="str"/>
      <x:c r="BA569" s="24" t="str"/>
      <x:c r="BB569" s="24" t="str"/>
      <x:c r="BC569" s="24" t="str"/>
      <x:c r="BD569" s="54" t="n">
        <x:f>COUNTBLANK(S569:AI569)+COUNTBLANK(AK569:AL569)+COUNTBLANK(AO569:AS569)</x:f>
        <x:v>24</x:v>
      </x:c>
      <x:c r="BE569" s="60" t="n">
        <x:f>1-BD569/24</x:f>
        <x:v>0</x:v>
      </x:c>
      <x:c r="BF569" s="54" t="str">
        <x:f>IF(AND(BC569="VALIDADO",BD569=0),"COMPLETO",IF(OR(F569="CRÍTICA",F569="ALTA"),"PRIORITARIO","PENDIENTE"))</x:f>
        <x:v>PENDIENTE</x:v>
      </x:c>
    </x:row>
    <x:row r="570">
      <x:c r="A570" s="64" t="n">
        <x:v>569</x:v>
      </x:c>
      <x:c r="B570" s="64" t="str">
        <x:v>76082</x:v>
      </x:c>
      <x:c r="C570" s="64" t="str">
        <x:v>KATSUOBUSHI BONITO 40G SECO</x:v>
      </x:c>
      <x:c r="D570" s="64" t="str">
        <x:v>B</x:v>
      </x:c>
      <x:c r="E570" s="64" t="str">
        <x:v>P3</x:v>
      </x:c>
      <x:c r="F570" s="64" t="str">
        <x:v>MEDIA</x:v>
      </x:c>
      <x:c r="G570" s="64" t="str">
        <x:v>AMB-6M</x:v>
      </x:c>
      <x:c r="H570" s="64" t="str">
        <x:v>AMBIENTE</x:v>
      </x:c>
      <x:c r="I570" s="64" t="str">
        <x:v>BAJA</x:v>
      </x:c>
      <x:c r="J570" s="64" t="str">
        <x:v>ECONOMATO / SECO / AMBIENTE</x:v>
      </x:c>
      <x:c r="K570" s="65" t="n">
        <x:v>49</x:v>
      </x:c>
      <x:c r="L570" s="65" t="n">
        <x:v>49</x:v>
      </x:c>
      <x:c r="M570" s="65" t="n">
        <x:v>169.05</x:v>
      </x:c>
      <x:c r="N570" s="65" t="n">
        <x:v>0.8166666666666667</x:v>
      </x:c>
      <x:c r="O570" s="65" t="n">
        <x:v>0</x:v>
      </x:c>
      <x:c r="P570" s="65" t="n">
        <x:v>0</x:v>
      </x:c>
      <x:c r="Q570" s="64" t="str">
        <x:v>40G</x:v>
      </x:c>
      <x:c r="R570" s="64" t="str">
        <x:v>Disponible: código, descripción, stock, ABC y zona provisional. Falta maestro logístico estructurado.</x:v>
      </x:c>
      <x:c r="S570" s="24" t="str"/>
      <x:c r="T570" s="24" t="str"/>
      <x:c r="U570" s="24" t="str"/>
      <x:c r="V570" s="24" t="str"/>
      <x:c r="W570" s="24" t="str"/>
      <x:c r="X570" s="24" t="str"/>
      <x:c r="Y570" s="24" t="str"/>
      <x:c r="Z570" s="30" t="str"/>
      <x:c r="AA570" s="30" t="str"/>
      <x:c r="AB570" s="36" t="str"/>
      <x:c r="AC570" s="36" t="str"/>
      <x:c r="AD570" s="36" t="str"/>
      <x:c r="AE570" s="48" t="str">
        <x:f>IF(OR(AB570="",AC570="",AD570=""),"",AB570*AC570*AD570/1000000000)</x:f>
      </x:c>
      <x:c r="AF570" s="42" t="str"/>
      <x:c r="AG570" s="42" t="str"/>
      <x:c r="AH570" s="42" t="str"/>
      <x:c r="AI570" s="42" t="str"/>
      <x:c r="AJ570" s="24" t="str"/>
      <x:c r="AK570" s="24" t="str"/>
      <x:c r="AL570" s="24" t="str"/>
      <x:c r="AM570" s="24" t="str"/>
      <x:c r="AN570" s="24" t="str"/>
      <x:c r="AO570" s="36" t="str"/>
      <x:c r="AP570" s="24" t="str"/>
      <x:c r="AQ570" s="24" t="str"/>
      <x:c r="AR570" s="24" t="str"/>
      <x:c r="AS570" s="24" t="str"/>
      <x:c r="AT570" s="24" t="str"/>
      <x:c r="AU570" s="24" t="str"/>
      <x:c r="AV570" s="42" t="str"/>
      <x:c r="AW570" s="42" t="str"/>
      <x:c r="AX570" s="42" t="str"/>
      <x:c r="AY570" s="42" t="str"/>
      <x:c r="AZ570" s="24" t="str"/>
      <x:c r="BA570" s="24" t="str"/>
      <x:c r="BB570" s="24" t="str"/>
      <x:c r="BC570" s="24" t="str"/>
      <x:c r="BD570" s="54" t="n">
        <x:f>COUNTBLANK(S570:AI570)+COUNTBLANK(AK570:AL570)+COUNTBLANK(AO570:AS570)</x:f>
        <x:v>24</x:v>
      </x:c>
      <x:c r="BE570" s="60" t="n">
        <x:f>1-BD570/24</x:f>
        <x:v>0</x:v>
      </x:c>
      <x:c r="BF570" s="54" t="str">
        <x:f>IF(AND(BC570="VALIDADO",BD570=0),"COMPLETO",IF(OR(F570="CRÍTICA",F570="ALTA"),"PRIORITARIO","PENDIENTE"))</x:f>
        <x:v>PENDIENTE</x:v>
      </x:c>
    </x:row>
    <x:row r="571">
      <x:c r="A571" s="64" t="n">
        <x:v>570</x:v>
      </x:c>
      <x:c r="B571" s="64" t="str">
        <x:v>71017</x:v>
      </x:c>
      <x:c r="C571" s="64" t="str">
        <x:v>AGUACATE MITADES CONG.B/1KG</x:v>
      </x:c>
      <x:c r="D571" s="64" t="str">
        <x:v>B</x:v>
      </x:c>
      <x:c r="E571" s="64" t="str">
        <x:v>P3</x:v>
      </x:c>
      <x:c r="F571" s="64" t="str">
        <x:v>MEDIA</x:v>
      </x:c>
      <x:c r="G571" s="64" t="str">
        <x:v>CP7</x:v>
      </x:c>
      <x:c r="H571" s="64" t="str">
        <x:v>12 ºC</x:v>
      </x:c>
      <x:c r="I571" s="64" t="str">
        <x:v>MEDIA</x:v>
      </x:c>
      <x:c r="J571" s="64" t="str">
        <x:v>FRUTAS + PICKING</x:v>
      </x:c>
      <x:c r="K571" s="65" t="n">
        <x:v>42</x:v>
      </x:c>
      <x:c r="L571" s="65" t="n">
        <x:v>42</x:v>
      </x:c>
      <x:c r="M571" s="65" t="n">
        <x:v>168.42</x:v>
      </x:c>
      <x:c r="N571" s="65" t="n">
        <x:v>0.7</x:v>
      </x:c>
      <x:c r="O571" s="65" t="n">
        <x:v>0</x:v>
      </x:c>
      <x:c r="P571" s="65" t="n">
        <x:v>0</x:v>
      </x:c>
      <x:c r="Q571" s="64" t="str">
        <x:v>1KG | B/1KG</x:v>
      </x:c>
      <x:c r="R571" s="64" t="str">
        <x:v>Disponible: código, descripción, stock, ABC y zona provisional. Falta maestro logístico estructurado.</x:v>
      </x:c>
      <x:c r="S571" s="24" t="str"/>
      <x:c r="T571" s="24" t="str"/>
      <x:c r="U571" s="24" t="str"/>
      <x:c r="V571" s="24" t="str"/>
      <x:c r="W571" s="24" t="str"/>
      <x:c r="X571" s="24" t="str"/>
      <x:c r="Y571" s="24" t="str"/>
      <x:c r="Z571" s="30" t="str"/>
      <x:c r="AA571" s="30" t="str"/>
      <x:c r="AB571" s="36" t="str"/>
      <x:c r="AC571" s="36" t="str"/>
      <x:c r="AD571" s="36" t="str"/>
      <x:c r="AE571" s="48" t="str">
        <x:f>IF(OR(AB571="",AC571="",AD571=""),"",AB571*AC571*AD571/1000000000)</x:f>
      </x:c>
      <x:c r="AF571" s="42" t="str"/>
      <x:c r="AG571" s="42" t="str"/>
      <x:c r="AH571" s="42" t="str"/>
      <x:c r="AI571" s="42" t="str"/>
      <x:c r="AJ571" s="24" t="str"/>
      <x:c r="AK571" s="24" t="str"/>
      <x:c r="AL571" s="24" t="str"/>
      <x:c r="AM571" s="24" t="str"/>
      <x:c r="AN571" s="24" t="str"/>
      <x:c r="AO571" s="36" t="str"/>
      <x:c r="AP571" s="24" t="str"/>
      <x:c r="AQ571" s="24" t="str"/>
      <x:c r="AR571" s="24" t="str"/>
      <x:c r="AS571" s="24" t="str"/>
      <x:c r="AT571" s="24" t="str"/>
      <x:c r="AU571" s="24" t="str"/>
      <x:c r="AV571" s="42" t="str"/>
      <x:c r="AW571" s="42" t="str"/>
      <x:c r="AX571" s="42" t="str"/>
      <x:c r="AY571" s="42" t="str"/>
      <x:c r="AZ571" s="24" t="str"/>
      <x:c r="BA571" s="24" t="str"/>
      <x:c r="BB571" s="24" t="str"/>
      <x:c r="BC571" s="24" t="str"/>
      <x:c r="BD571" s="54" t="n">
        <x:f>COUNTBLANK(S571:AI571)+COUNTBLANK(AK571:AL571)+COUNTBLANK(AO571:AS571)</x:f>
        <x:v>24</x:v>
      </x:c>
      <x:c r="BE571" s="60" t="n">
        <x:f>1-BD571/24</x:f>
        <x:v>0</x:v>
      </x:c>
      <x:c r="BF571" s="54" t="str">
        <x:f>IF(AND(BC571="VALIDADO",BD571=0),"COMPLETO",IF(OR(F571="CRÍTICA",F571="ALTA"),"PRIORITARIO","PENDIENTE"))</x:f>
        <x:v>PENDIENTE</x:v>
      </x:c>
    </x:row>
    <x:row r="572">
      <x:c r="A572" s="64" t="n">
        <x:v>571</x:v>
      </x:c>
      <x:c r="B572" s="64" t="str">
        <x:v>75055</x:v>
      </x:c>
      <x:c r="C572" s="64" t="str">
        <x:v>TOFU FRESCO BIO 250GR</x:v>
      </x:c>
      <x:c r="D572" s="64" t="str">
        <x:v>B</x:v>
      </x:c>
      <x:c r="E572" s="64" t="str">
        <x:v>P3</x:v>
      </x:c>
      <x:c r="F572" s="64" t="str">
        <x:v>MEDIA</x:v>
      </x:c>
      <x:c r="G572" s="64" t="str">
        <x:v>AMB-6M</x:v>
      </x:c>
      <x:c r="H572" s="64" t="str">
        <x:v>AMBIENTE</x:v>
      </x:c>
      <x:c r="I572" s="64" t="str">
        <x:v>BAJA</x:v>
      </x:c>
      <x:c r="J572" s="64" t="str">
        <x:v>ECONOMATO / SECO / AMBIENTE</x:v>
      </x:c>
      <x:c r="K572" s="65" t="n">
        <x:v>83</x:v>
      </x:c>
      <x:c r="L572" s="65" t="n">
        <x:v>83</x:v>
      </x:c>
      <x:c r="M572" s="65" t="n">
        <x:v>168.08</x:v>
      </x:c>
      <x:c r="N572" s="65" t="n">
        <x:v>1.3833333333333333</x:v>
      </x:c>
      <x:c r="O572" s="65" t="n">
        <x:v>0</x:v>
      </x:c>
      <x:c r="P572" s="65" t="n">
        <x:v>0</x:v>
      </x:c>
      <x:c r="Q572" s="64" t="str">
        <x:v>250GR</x:v>
      </x:c>
      <x:c r="R572" s="64" t="str">
        <x:v>Disponible: código, descripción, stock, ABC y zona provisional. Falta maestro logístico estructurado.</x:v>
      </x:c>
      <x:c r="S572" s="24" t="str"/>
      <x:c r="T572" s="24" t="str"/>
      <x:c r="U572" s="24" t="str"/>
      <x:c r="V572" s="24" t="str"/>
      <x:c r="W572" s="24" t="str"/>
      <x:c r="X572" s="24" t="str"/>
      <x:c r="Y572" s="24" t="str"/>
      <x:c r="Z572" s="30" t="str"/>
      <x:c r="AA572" s="30" t="str"/>
      <x:c r="AB572" s="36" t="str"/>
      <x:c r="AC572" s="36" t="str"/>
      <x:c r="AD572" s="36" t="str"/>
      <x:c r="AE572" s="48" t="str">
        <x:f>IF(OR(AB572="",AC572="",AD572=""),"",AB572*AC572*AD572/1000000000)</x:f>
      </x:c>
      <x:c r="AF572" s="42" t="str"/>
      <x:c r="AG572" s="42" t="str"/>
      <x:c r="AH572" s="42" t="str"/>
      <x:c r="AI572" s="42" t="str"/>
      <x:c r="AJ572" s="24" t="str"/>
      <x:c r="AK572" s="24" t="str"/>
      <x:c r="AL572" s="24" t="str"/>
      <x:c r="AM572" s="24" t="str"/>
      <x:c r="AN572" s="24" t="str"/>
      <x:c r="AO572" s="36" t="str"/>
      <x:c r="AP572" s="24" t="str"/>
      <x:c r="AQ572" s="24" t="str"/>
      <x:c r="AR572" s="24" t="str"/>
      <x:c r="AS572" s="24" t="str"/>
      <x:c r="AT572" s="24" t="str"/>
      <x:c r="AU572" s="24" t="str"/>
      <x:c r="AV572" s="42" t="str"/>
      <x:c r="AW572" s="42" t="str"/>
      <x:c r="AX572" s="42" t="str"/>
      <x:c r="AY572" s="42" t="str"/>
      <x:c r="AZ572" s="24" t="str"/>
      <x:c r="BA572" s="24" t="str"/>
      <x:c r="BB572" s="24" t="str"/>
      <x:c r="BC572" s="24" t="str"/>
      <x:c r="BD572" s="54" t="n">
        <x:f>COUNTBLANK(S572:AI572)+COUNTBLANK(AK572:AL572)+COUNTBLANK(AO572:AS572)</x:f>
        <x:v>24</x:v>
      </x:c>
      <x:c r="BE572" s="60" t="n">
        <x:f>1-BD572/24</x:f>
        <x:v>0</x:v>
      </x:c>
      <x:c r="BF572" s="54" t="str">
        <x:f>IF(AND(BC572="VALIDADO",BD572=0),"COMPLETO",IF(OR(F572="CRÍTICA",F572="ALTA"),"PRIORITARIO","PENDIENTE"))</x:f>
        <x:v>PENDIENTE</x:v>
      </x:c>
    </x:row>
    <x:row r="573">
      <x:c r="A573" s="64" t="n">
        <x:v>572</x:v>
      </x:c>
      <x:c r="B573" s="64" t="str">
        <x:v>MANG</x:v>
      </x:c>
      <x:c r="C573" s="64" t="str">
        <x:v>MANGO BARCO</x:v>
      </x:c>
      <x:c r="D573" s="64" t="str">
        <x:v>B</x:v>
      </x:c>
      <x:c r="E573" s="64" t="str">
        <x:v>P3</x:v>
      </x:c>
      <x:c r="F573" s="64" t="str">
        <x:v>MEDIA</x:v>
      </x:c>
      <x:c r="G573" s="64" t="str">
        <x:v>CP7</x:v>
      </x:c>
      <x:c r="H573" s="64" t="str">
        <x:v>12 ºC</x:v>
      </x:c>
      <x:c r="I573" s="64" t="str">
        <x:v>MEDIA</x:v>
      </x:c>
      <x:c r="J573" s="64" t="str">
        <x:v>FRUTAS + PICKING</x:v>
      </x:c>
      <x:c r="K573" s="65" t="n">
        <x:v>17</x:v>
      </x:c>
      <x:c r="L573" s="65" t="n">
        <x:v>68</x:v>
      </x:c>
      <x:c r="M573" s="65" t="n">
        <x:v>168</x:v>
      </x:c>
      <x:c r="N573" s="65" t="n">
        <x:v>0.2833333333333333</x:v>
      </x:c>
      <x:c r="O573" s="65" t="n">
        <x:v>0</x:v>
      </x:c>
      <x:c r="P573" s="65" t="n">
        <x:v>0</x:v>
      </x:c>
      <x:c r="Q573" s="64" t="str"/>
      <x:c r="R573" s="64" t="str">
        <x:v>Disponible: código, descripción, stock, ABC y zona provisional. Falta maestro logístico estructurado.</x:v>
      </x:c>
      <x:c r="S573" s="24" t="str"/>
      <x:c r="T573" s="24" t="str"/>
      <x:c r="U573" s="24" t="str"/>
      <x:c r="V573" s="24" t="str"/>
      <x:c r="W573" s="24" t="str"/>
      <x:c r="X573" s="24" t="str"/>
      <x:c r="Y573" s="24" t="str"/>
      <x:c r="Z573" s="30" t="str"/>
      <x:c r="AA573" s="30" t="str"/>
      <x:c r="AB573" s="36" t="str"/>
      <x:c r="AC573" s="36" t="str"/>
      <x:c r="AD573" s="36" t="str"/>
      <x:c r="AE573" s="48" t="str">
        <x:f>IF(OR(AB573="",AC573="",AD573=""),"",AB573*AC573*AD573/1000000000)</x:f>
      </x:c>
      <x:c r="AF573" s="42" t="str"/>
      <x:c r="AG573" s="42" t="str"/>
      <x:c r="AH573" s="42" t="str"/>
      <x:c r="AI573" s="42" t="str"/>
      <x:c r="AJ573" s="24" t="str"/>
      <x:c r="AK573" s="24" t="str"/>
      <x:c r="AL573" s="24" t="str"/>
      <x:c r="AM573" s="24" t="str"/>
      <x:c r="AN573" s="24" t="str"/>
      <x:c r="AO573" s="36" t="str"/>
      <x:c r="AP573" s="24" t="str"/>
      <x:c r="AQ573" s="24" t="str"/>
      <x:c r="AR573" s="24" t="str"/>
      <x:c r="AS573" s="24" t="str"/>
      <x:c r="AT573" s="24" t="str"/>
      <x:c r="AU573" s="24" t="str"/>
      <x:c r="AV573" s="42" t="str"/>
      <x:c r="AW573" s="42" t="str"/>
      <x:c r="AX573" s="42" t="str"/>
      <x:c r="AY573" s="42" t="str"/>
      <x:c r="AZ573" s="24" t="str"/>
      <x:c r="BA573" s="24" t="str"/>
      <x:c r="BB573" s="24" t="str"/>
      <x:c r="BC573" s="24" t="str"/>
      <x:c r="BD573" s="54" t="n">
        <x:f>COUNTBLANK(S573:AI573)+COUNTBLANK(AK573:AL573)+COUNTBLANK(AO573:AS573)</x:f>
        <x:v>24</x:v>
      </x:c>
      <x:c r="BE573" s="60" t="n">
        <x:f>1-BD573/24</x:f>
        <x:v>0</x:v>
      </x:c>
      <x:c r="BF573" s="54" t="str">
        <x:f>IF(AND(BC573="VALIDADO",BD573=0),"COMPLETO",IF(OR(F573="CRÍTICA",F573="ALTA"),"PRIORITARIO","PENDIENTE"))</x:f>
        <x:v>PENDIENTE</x:v>
      </x:c>
    </x:row>
    <x:row r="574">
      <x:c r="A574" s="64" t="n">
        <x:v>573</x:v>
      </x:c>
      <x:c r="B574" s="64" t="str">
        <x:v>38105</x:v>
      </x:c>
      <x:c r="C574" s="64" t="str">
        <x:v>MERMELADA ARANDANO 800GR</x:v>
      </x:c>
      <x:c r="D574" s="64" t="str">
        <x:v>B</x:v>
      </x:c>
      <x:c r="E574" s="64" t="str">
        <x:v>P3</x:v>
      </x:c>
      <x:c r="F574" s="64" t="str">
        <x:v>MEDIA</x:v>
      </x:c>
      <x:c r="G574" s="64" t="str">
        <x:v>CP2-BER</x:v>
      </x:c>
      <x:c r="H574" s="64" t="str">
        <x:v>4 ºC</x:v>
      </x:c>
      <x:c r="I574" s="64" t="str">
        <x:v>MEDIA</x:v>
      </x:c>
      <x:c r="J574" s="64" t="str">
        <x:v>BERRIES</x:v>
      </x:c>
      <x:c r="K574" s="65" t="n">
        <x:v>34</x:v>
      </x:c>
      <x:c r="L574" s="65" t="n">
        <x:v>34</x:v>
      </x:c>
      <x:c r="M574" s="65" t="n">
        <x:v>167.88</x:v>
      </x:c>
      <x:c r="N574" s="65" t="n">
        <x:v>0.5666666666666667</x:v>
      </x:c>
      <x:c r="O574" s="65" t="n">
        <x:v>0</x:v>
      </x:c>
      <x:c r="P574" s="65" t="n">
        <x:v>0</x:v>
      </x:c>
      <x:c r="Q574" s="64" t="str">
        <x:v>800GR</x:v>
      </x:c>
      <x:c r="R574" s="64" t="str">
        <x:v>Disponible: código, descripción, stock, ABC y zona provisional. Falta maestro logístico estructurado.</x:v>
      </x:c>
      <x:c r="S574" s="24" t="str"/>
      <x:c r="T574" s="24" t="str"/>
      <x:c r="U574" s="24" t="str"/>
      <x:c r="V574" s="24" t="str"/>
      <x:c r="W574" s="24" t="str"/>
      <x:c r="X574" s="24" t="str"/>
      <x:c r="Y574" s="24" t="str"/>
      <x:c r="Z574" s="30" t="str"/>
      <x:c r="AA574" s="30" t="str"/>
      <x:c r="AB574" s="36" t="str"/>
      <x:c r="AC574" s="36" t="str"/>
      <x:c r="AD574" s="36" t="str"/>
      <x:c r="AE574" s="48" t="str">
        <x:f>IF(OR(AB574="",AC574="",AD574=""),"",AB574*AC574*AD574/1000000000)</x:f>
      </x:c>
      <x:c r="AF574" s="42" t="str"/>
      <x:c r="AG574" s="42" t="str"/>
      <x:c r="AH574" s="42" t="str"/>
      <x:c r="AI574" s="42" t="str"/>
      <x:c r="AJ574" s="24" t="str"/>
      <x:c r="AK574" s="24" t="str"/>
      <x:c r="AL574" s="24" t="str"/>
      <x:c r="AM574" s="24" t="str"/>
      <x:c r="AN574" s="24" t="str"/>
      <x:c r="AO574" s="36" t="str"/>
      <x:c r="AP574" s="24" t="str"/>
      <x:c r="AQ574" s="24" t="str"/>
      <x:c r="AR574" s="24" t="str"/>
      <x:c r="AS574" s="24" t="str"/>
      <x:c r="AT574" s="24" t="str"/>
      <x:c r="AU574" s="24" t="str"/>
      <x:c r="AV574" s="42" t="str"/>
      <x:c r="AW574" s="42" t="str"/>
      <x:c r="AX574" s="42" t="str"/>
      <x:c r="AY574" s="42" t="str"/>
      <x:c r="AZ574" s="24" t="str"/>
      <x:c r="BA574" s="24" t="str"/>
      <x:c r="BB574" s="24" t="str"/>
      <x:c r="BC574" s="24" t="str"/>
      <x:c r="BD574" s="54" t="n">
        <x:f>COUNTBLANK(S574:AI574)+COUNTBLANK(AK574:AL574)+COUNTBLANK(AO574:AS574)</x:f>
        <x:v>24</x:v>
      </x:c>
      <x:c r="BE574" s="60" t="n">
        <x:f>1-BD574/24</x:f>
        <x:v>0</x:v>
      </x:c>
      <x:c r="BF574" s="54" t="str">
        <x:f>IF(AND(BC574="VALIDADO",BD574=0),"COMPLETO",IF(OR(F574="CRÍTICA",F574="ALTA"),"PRIORITARIO","PENDIENTE"))</x:f>
        <x:v>PENDIENTE</x:v>
      </x:c>
    </x:row>
    <x:row r="575">
      <x:c r="A575" s="64" t="n">
        <x:v>574</x:v>
      </x:c>
      <x:c r="B575" s="64" t="str">
        <x:v>PEPHO</x:v>
      </x:c>
      <x:c r="C575" s="64" t="str">
        <x:v>PEPINO HOLANDES</x:v>
      </x:c>
      <x:c r="D575" s="64" t="str">
        <x:v>B</x:v>
      </x:c>
      <x:c r="E575" s="64" t="str">
        <x:v>P3</x:v>
      </x:c>
      <x:c r="F575" s="64" t="str">
        <x:v>MEDIA</x:v>
      </x:c>
      <x:c r="G575" s="64" t="str">
        <x:v>CP2</x:v>
      </x:c>
      <x:c r="H575" s="64" t="str">
        <x:v>4 ºC</x:v>
      </x:c>
      <x:c r="I575" s="64" t="str">
        <x:v>MEDIA</x:v>
      </x:c>
      <x:c r="J575" s="64" t="str">
        <x:v>HORTALIZAS</x:v>
      </x:c>
      <x:c r="K575" s="65" t="n">
        <x:v>22</x:v>
      </x:c>
      <x:c r="L575" s="65" t="n">
        <x:v>97.39</x:v>
      </x:c>
      <x:c r="M575" s="65" t="n">
        <x:v>166.59</x:v>
      </x:c>
      <x:c r="N575" s="65" t="n">
        <x:v>0.36666666666666664</x:v>
      </x:c>
      <x:c r="O575" s="65" t="n">
        <x:v>0</x:v>
      </x:c>
      <x:c r="P575" s="65" t="n">
        <x:v>0</x:v>
      </x:c>
      <x:c r="Q575" s="64" t="str"/>
      <x:c r="R575" s="64" t="str">
        <x:v>Disponible: código, descripción, stock, ABC y zona provisional. Falta maestro logístico estructurado.</x:v>
      </x:c>
      <x:c r="S575" s="24" t="str"/>
      <x:c r="T575" s="24" t="str"/>
      <x:c r="U575" s="24" t="str"/>
      <x:c r="V575" s="24" t="str"/>
      <x:c r="W575" s="24" t="str"/>
      <x:c r="X575" s="24" t="str"/>
      <x:c r="Y575" s="24" t="str"/>
      <x:c r="Z575" s="30" t="str"/>
      <x:c r="AA575" s="30" t="str"/>
      <x:c r="AB575" s="36" t="str"/>
      <x:c r="AC575" s="36" t="str"/>
      <x:c r="AD575" s="36" t="str"/>
      <x:c r="AE575" s="48" t="str">
        <x:f>IF(OR(AB575="",AC575="",AD575=""),"",AB575*AC575*AD575/1000000000)</x:f>
      </x:c>
      <x:c r="AF575" s="42" t="str"/>
      <x:c r="AG575" s="42" t="str"/>
      <x:c r="AH575" s="42" t="str"/>
      <x:c r="AI575" s="42" t="str"/>
      <x:c r="AJ575" s="24" t="str"/>
      <x:c r="AK575" s="24" t="str"/>
      <x:c r="AL575" s="24" t="str"/>
      <x:c r="AM575" s="24" t="str"/>
      <x:c r="AN575" s="24" t="str"/>
      <x:c r="AO575" s="36" t="str"/>
      <x:c r="AP575" s="24" t="str"/>
      <x:c r="AQ575" s="24" t="str"/>
      <x:c r="AR575" s="24" t="str"/>
      <x:c r="AS575" s="24" t="str"/>
      <x:c r="AT575" s="24" t="str"/>
      <x:c r="AU575" s="24" t="str"/>
      <x:c r="AV575" s="42" t="str"/>
      <x:c r="AW575" s="42" t="str"/>
      <x:c r="AX575" s="42" t="str"/>
      <x:c r="AY575" s="42" t="str"/>
      <x:c r="AZ575" s="24" t="str"/>
      <x:c r="BA575" s="24" t="str"/>
      <x:c r="BB575" s="24" t="str"/>
      <x:c r="BC575" s="24" t="str"/>
      <x:c r="BD575" s="54" t="n">
        <x:f>COUNTBLANK(S575:AI575)+COUNTBLANK(AK575:AL575)+COUNTBLANK(AO575:AS575)</x:f>
        <x:v>24</x:v>
      </x:c>
      <x:c r="BE575" s="60" t="n">
        <x:f>1-BD575/24</x:f>
        <x:v>0</x:v>
      </x:c>
      <x:c r="BF575" s="54" t="str">
        <x:f>IF(AND(BC575="VALIDADO",BD575=0),"COMPLETO",IF(OR(F575="CRÍTICA",F575="ALTA"),"PRIORITARIO","PENDIENTE"))</x:f>
        <x:v>PENDIENTE</x:v>
      </x:c>
    </x:row>
    <x:row r="576">
      <x:c r="A576" s="64" t="n">
        <x:v>575</x:v>
      </x:c>
      <x:c r="B576" s="64" t="str">
        <x:v>36113</x:v>
      </x:c>
      <x:c r="C576" s="64" t="str">
        <x:v>VAINILLA VAINA 140G PROVA</x:v>
      </x:c>
      <x:c r="D576" s="64" t="str">
        <x:v>B</x:v>
      </x:c>
      <x:c r="E576" s="64" t="str">
        <x:v>P3</x:v>
      </x:c>
      <x:c r="F576" s="64" t="str">
        <x:v>MEDIA</x:v>
      </x:c>
      <x:c r="G576" s="64" t="str">
        <x:v>AMB-6M</x:v>
      </x:c>
      <x:c r="H576" s="64" t="str">
        <x:v>AMBIENTE</x:v>
      </x:c>
      <x:c r="I576" s="64" t="str">
        <x:v>BAJA</x:v>
      </x:c>
      <x:c r="J576" s="64" t="str">
        <x:v>ECONOMATO / SECO / AMBIENTE</x:v>
      </x:c>
      <x:c r="K576" s="65" t="n">
        <x:v>9</x:v>
      </x:c>
      <x:c r="L576" s="65" t="n">
        <x:v>9</x:v>
      </x:c>
      <x:c r="M576" s="65" t="n">
        <x:v>166.56</x:v>
      </x:c>
      <x:c r="N576" s="65" t="n">
        <x:v>0.15</x:v>
      </x:c>
      <x:c r="O576" s="65" t="n">
        <x:v>0</x:v>
      </x:c>
      <x:c r="P576" s="65" t="n">
        <x:v>0</x:v>
      </x:c>
      <x:c r="Q576" s="64" t="str">
        <x:v>140G</x:v>
      </x:c>
      <x:c r="R576" s="64" t="str">
        <x:v>Disponible: código, descripción, stock, ABC y zona provisional. Falta maestro logístico estructurado.</x:v>
      </x:c>
      <x:c r="S576" s="24" t="str"/>
      <x:c r="T576" s="24" t="str"/>
      <x:c r="U576" s="24" t="str"/>
      <x:c r="V576" s="24" t="str"/>
      <x:c r="W576" s="24" t="str"/>
      <x:c r="X576" s="24" t="str"/>
      <x:c r="Y576" s="24" t="str"/>
      <x:c r="Z576" s="30" t="str"/>
      <x:c r="AA576" s="30" t="str"/>
      <x:c r="AB576" s="36" t="str"/>
      <x:c r="AC576" s="36" t="str"/>
      <x:c r="AD576" s="36" t="str"/>
      <x:c r="AE576" s="48" t="str">
        <x:f>IF(OR(AB576="",AC576="",AD576=""),"",AB576*AC576*AD576/1000000000)</x:f>
      </x:c>
      <x:c r="AF576" s="42" t="str"/>
      <x:c r="AG576" s="42" t="str"/>
      <x:c r="AH576" s="42" t="str"/>
      <x:c r="AI576" s="42" t="str"/>
      <x:c r="AJ576" s="24" t="str"/>
      <x:c r="AK576" s="24" t="str"/>
      <x:c r="AL576" s="24" t="str"/>
      <x:c r="AM576" s="24" t="str"/>
      <x:c r="AN576" s="24" t="str"/>
      <x:c r="AO576" s="36" t="str"/>
      <x:c r="AP576" s="24" t="str"/>
      <x:c r="AQ576" s="24" t="str"/>
      <x:c r="AR576" s="24" t="str"/>
      <x:c r="AS576" s="24" t="str"/>
      <x:c r="AT576" s="24" t="str"/>
      <x:c r="AU576" s="24" t="str"/>
      <x:c r="AV576" s="42" t="str"/>
      <x:c r="AW576" s="42" t="str"/>
      <x:c r="AX576" s="42" t="str"/>
      <x:c r="AY576" s="42" t="str"/>
      <x:c r="AZ576" s="24" t="str"/>
      <x:c r="BA576" s="24" t="str"/>
      <x:c r="BB576" s="24" t="str"/>
      <x:c r="BC576" s="24" t="str"/>
      <x:c r="BD576" s="54" t="n">
        <x:f>COUNTBLANK(S576:AI576)+COUNTBLANK(AK576:AL576)+COUNTBLANK(AO576:AS576)</x:f>
        <x:v>24</x:v>
      </x:c>
      <x:c r="BE576" s="60" t="n">
        <x:f>1-BD576/24</x:f>
        <x:v>0</x:v>
      </x:c>
      <x:c r="BF576" s="54" t="str">
        <x:f>IF(AND(BC576="VALIDADO",BD576=0),"COMPLETO",IF(OR(F576="CRÍTICA",F576="ALTA"),"PRIORITARIO","PENDIENTE"))</x:f>
        <x:v>PENDIENTE</x:v>
      </x:c>
    </x:row>
    <x:row r="577">
      <x:c r="A577" s="64" t="n">
        <x:v>576</x:v>
      </x:c>
      <x:c r="B577" s="64" t="str">
        <x:v>73033</x:v>
      </x:c>
      <x:c r="C577" s="64" t="str">
        <x:v>SORRENTINO VERD/ASADAS VEGAN</x:v>
      </x:c>
      <x:c r="D577" s="64" t="str">
        <x:v>B</x:v>
      </x:c>
      <x:c r="E577" s="64" t="str">
        <x:v>P3</x:v>
      </x:c>
      <x:c r="F577" s="64" t="str">
        <x:v>MEDIA</x:v>
      </x:c>
      <x:c r="G577" s="64" t="str">
        <x:v>AMB-6M</x:v>
      </x:c>
      <x:c r="H577" s="64" t="str">
        <x:v>AMBIENTE</x:v>
      </x:c>
      <x:c r="I577" s="64" t="str">
        <x:v>BAJA</x:v>
      </x:c>
      <x:c r="J577" s="64" t="str">
        <x:v>ECONOMATO / SECO / AMBIENTE</x:v>
      </x:c>
      <x:c r="K577" s="65" t="n">
        <x:v>8</x:v>
      </x:c>
      <x:c r="L577" s="65" t="n">
        <x:v>8</x:v>
      </x:c>
      <x:c r="M577" s="65" t="n">
        <x:v>166.41</x:v>
      </x:c>
      <x:c r="N577" s="65" t="n">
        <x:v>0.13333333333333333</x:v>
      </x:c>
      <x:c r="O577" s="65" t="n">
        <x:v>0</x:v>
      </x:c>
      <x:c r="P577" s="65" t="n">
        <x:v>0</x:v>
      </x:c>
      <x:c r="Q577" s="64" t="str"/>
      <x:c r="R577" s="64" t="str">
        <x:v>Disponible: código, descripción, stock, ABC y zona provisional. Falta maestro logístico estructurado.</x:v>
      </x:c>
      <x:c r="S577" s="24" t="str"/>
      <x:c r="T577" s="24" t="str"/>
      <x:c r="U577" s="24" t="str"/>
      <x:c r="V577" s="24" t="str"/>
      <x:c r="W577" s="24" t="str"/>
      <x:c r="X577" s="24" t="str"/>
      <x:c r="Y577" s="24" t="str"/>
      <x:c r="Z577" s="30" t="str"/>
      <x:c r="AA577" s="30" t="str"/>
      <x:c r="AB577" s="36" t="str"/>
      <x:c r="AC577" s="36" t="str"/>
      <x:c r="AD577" s="36" t="str"/>
      <x:c r="AE577" s="48" t="str">
        <x:f>IF(OR(AB577="",AC577="",AD577=""),"",AB577*AC577*AD577/1000000000)</x:f>
      </x:c>
      <x:c r="AF577" s="42" t="str"/>
      <x:c r="AG577" s="42" t="str"/>
      <x:c r="AH577" s="42" t="str"/>
      <x:c r="AI577" s="42" t="str"/>
      <x:c r="AJ577" s="24" t="str"/>
      <x:c r="AK577" s="24" t="str"/>
      <x:c r="AL577" s="24" t="str"/>
      <x:c r="AM577" s="24" t="str"/>
      <x:c r="AN577" s="24" t="str"/>
      <x:c r="AO577" s="36" t="str"/>
      <x:c r="AP577" s="24" t="str"/>
      <x:c r="AQ577" s="24" t="str"/>
      <x:c r="AR577" s="24" t="str"/>
      <x:c r="AS577" s="24" t="str"/>
      <x:c r="AT577" s="24" t="str"/>
      <x:c r="AU577" s="24" t="str"/>
      <x:c r="AV577" s="42" t="str"/>
      <x:c r="AW577" s="42" t="str"/>
      <x:c r="AX577" s="42" t="str"/>
      <x:c r="AY577" s="42" t="str"/>
      <x:c r="AZ577" s="24" t="str"/>
      <x:c r="BA577" s="24" t="str"/>
      <x:c r="BB577" s="24" t="str"/>
      <x:c r="BC577" s="24" t="str"/>
      <x:c r="BD577" s="54" t="n">
        <x:f>COUNTBLANK(S577:AI577)+COUNTBLANK(AK577:AL577)+COUNTBLANK(AO577:AS577)</x:f>
        <x:v>24</x:v>
      </x:c>
      <x:c r="BE577" s="60" t="n">
        <x:f>1-BD577/24</x:f>
        <x:v>0</x:v>
      </x:c>
      <x:c r="BF577" s="54" t="str">
        <x:f>IF(AND(BC577="VALIDADO",BD577=0),"COMPLETO",IF(OR(F577="CRÍTICA",F577="ALTA"),"PRIORITARIO","PENDIENTE"))</x:f>
        <x:v>PENDIENTE</x:v>
      </x:c>
    </x:row>
    <x:row r="578">
      <x:c r="A578" s="64" t="n">
        <x:v>577</x:v>
      </x:c>
      <x:c r="B578" s="64" t="str">
        <x:v>42001</x:v>
      </x:c>
      <x:c r="C578" s="64" t="str">
        <x:v>HARINA TRIGO FUERZA 1KG S.RITA</x:v>
      </x:c>
      <x:c r="D578" s="64" t="str">
        <x:v>B</x:v>
      </x:c>
      <x:c r="E578" s="64" t="str">
        <x:v>P3</x:v>
      </x:c>
      <x:c r="F578" s="64" t="str">
        <x:v>MEDIA</x:v>
      </x:c>
      <x:c r="G578" s="64" t="str">
        <x:v>AMB-6M</x:v>
      </x:c>
      <x:c r="H578" s="64" t="str">
        <x:v>AMBIENTE</x:v>
      </x:c>
      <x:c r="I578" s="64" t="str">
        <x:v>BAJA</x:v>
      </x:c>
      <x:c r="J578" s="64" t="str">
        <x:v>ECONOMATO / SECO / AMBIENTE</x:v>
      </x:c>
      <x:c r="K578" s="65" t="n">
        <x:v>194</x:v>
      </x:c>
      <x:c r="L578" s="65" t="n">
        <x:v>194</x:v>
      </x:c>
      <x:c r="M578" s="65" t="n">
        <x:v>166.06</x:v>
      </x:c>
      <x:c r="N578" s="65" t="n">
        <x:v>3.2333333333333334</x:v>
      </x:c>
      <x:c r="O578" s="65" t="n">
        <x:v>0</x:v>
      </x:c>
      <x:c r="P578" s="65" t="n">
        <x:v>0</x:v>
      </x:c>
      <x:c r="Q578" s="64" t="str">
        <x:v>1KG</x:v>
      </x:c>
      <x:c r="R578" s="64" t="str">
        <x:v>Disponible: código, descripción, stock, ABC y zona provisional. Falta maestro logístico estructurado.</x:v>
      </x:c>
      <x:c r="S578" s="24" t="str"/>
      <x:c r="T578" s="24" t="str"/>
      <x:c r="U578" s="24" t="str"/>
      <x:c r="V578" s="24" t="str"/>
      <x:c r="W578" s="24" t="str"/>
      <x:c r="X578" s="24" t="str"/>
      <x:c r="Y578" s="24" t="str"/>
      <x:c r="Z578" s="30" t="str"/>
      <x:c r="AA578" s="30" t="str"/>
      <x:c r="AB578" s="36" t="str"/>
      <x:c r="AC578" s="36" t="str"/>
      <x:c r="AD578" s="36" t="str"/>
      <x:c r="AE578" s="48" t="str">
        <x:f>IF(OR(AB578="",AC578="",AD578=""),"",AB578*AC578*AD578/1000000000)</x:f>
      </x:c>
      <x:c r="AF578" s="42" t="str"/>
      <x:c r="AG578" s="42" t="str"/>
      <x:c r="AH578" s="42" t="str"/>
      <x:c r="AI578" s="42" t="str"/>
      <x:c r="AJ578" s="24" t="str"/>
      <x:c r="AK578" s="24" t="str"/>
      <x:c r="AL578" s="24" t="str"/>
      <x:c r="AM578" s="24" t="str"/>
      <x:c r="AN578" s="24" t="str"/>
      <x:c r="AO578" s="36" t="str"/>
      <x:c r="AP578" s="24" t="str"/>
      <x:c r="AQ578" s="24" t="str"/>
      <x:c r="AR578" s="24" t="str"/>
      <x:c r="AS578" s="24" t="str"/>
      <x:c r="AT578" s="24" t="str"/>
      <x:c r="AU578" s="24" t="str"/>
      <x:c r="AV578" s="42" t="str"/>
      <x:c r="AW578" s="42" t="str"/>
      <x:c r="AX578" s="42" t="str"/>
      <x:c r="AY578" s="42" t="str"/>
      <x:c r="AZ578" s="24" t="str"/>
      <x:c r="BA578" s="24" t="str"/>
      <x:c r="BB578" s="24" t="str"/>
      <x:c r="BC578" s="24" t="str"/>
      <x:c r="BD578" s="54" t="n">
        <x:f>COUNTBLANK(S578:AI578)+COUNTBLANK(AK578:AL578)+COUNTBLANK(AO578:AS578)</x:f>
        <x:v>24</x:v>
      </x:c>
      <x:c r="BE578" s="60" t="n">
        <x:f>1-BD578/24</x:f>
        <x:v>0</x:v>
      </x:c>
      <x:c r="BF578" s="54" t="str">
        <x:f>IF(AND(BC578="VALIDADO",BD578=0),"COMPLETO",IF(OR(F578="CRÍTICA",F578="ALTA"),"PRIORITARIO","PENDIENTE"))</x:f>
        <x:v>PENDIENTE</x:v>
      </x:c>
    </x:row>
    <x:row r="579">
      <x:c r="A579" s="64" t="n">
        <x:v>578</x:v>
      </x:c>
      <x:c r="B579" s="64" t="str">
        <x:v>MZP</x:v>
      </x:c>
      <x:c r="C579" s="64" t="str">
        <x:v>MINI ZANAHORIA BDJA PEQUEÑA</x:v>
      </x:c>
      <x:c r="D579" s="64" t="str">
        <x:v>B</x:v>
      </x:c>
      <x:c r="E579" s="64" t="str">
        <x:v>P3</x:v>
      </x:c>
      <x:c r="F579" s="64" t="str">
        <x:v>MEDIA</x:v>
      </x:c>
      <x:c r="G579" s="64" t="str">
        <x:v>CP2</x:v>
      </x:c>
      <x:c r="H579" s="64" t="str">
        <x:v>4 ºC</x:v>
      </x:c>
      <x:c r="I579" s="64" t="str">
        <x:v>MEDIA</x:v>
      </x:c>
      <x:c r="J579" s="64" t="str">
        <x:v>HORTALIZAS</x:v>
      </x:c>
      <x:c r="K579" s="65" t="n">
        <x:v>39</x:v>
      </x:c>
      <x:c r="L579" s="65" t="n">
        <x:v>39</x:v>
      </x:c>
      <x:c r="M579" s="65" t="n">
        <x:v>165.75</x:v>
      </x:c>
      <x:c r="N579" s="65" t="n">
        <x:v>0.65</x:v>
      </x:c>
      <x:c r="O579" s="65" t="n">
        <x:v>0</x:v>
      </x:c>
      <x:c r="P579" s="65" t="n">
        <x:v>0</x:v>
      </x:c>
      <x:c r="Q579" s="64" t="str"/>
      <x:c r="R579" s="64" t="str">
        <x:v>Disponible: código, descripción, stock, ABC y zona provisional. Falta maestro logístico estructurado.</x:v>
      </x:c>
      <x:c r="S579" s="24" t="str"/>
      <x:c r="T579" s="24" t="str"/>
      <x:c r="U579" s="24" t="str"/>
      <x:c r="V579" s="24" t="str"/>
      <x:c r="W579" s="24" t="str"/>
      <x:c r="X579" s="24" t="str"/>
      <x:c r="Y579" s="24" t="str"/>
      <x:c r="Z579" s="30" t="str"/>
      <x:c r="AA579" s="30" t="str"/>
      <x:c r="AB579" s="36" t="str"/>
      <x:c r="AC579" s="36" t="str"/>
      <x:c r="AD579" s="36" t="str"/>
      <x:c r="AE579" s="48" t="str">
        <x:f>IF(OR(AB579="",AC579="",AD579=""),"",AB579*AC579*AD579/1000000000)</x:f>
      </x:c>
      <x:c r="AF579" s="42" t="str"/>
      <x:c r="AG579" s="42" t="str"/>
      <x:c r="AH579" s="42" t="str"/>
      <x:c r="AI579" s="42" t="str"/>
      <x:c r="AJ579" s="24" t="str"/>
      <x:c r="AK579" s="24" t="str"/>
      <x:c r="AL579" s="24" t="str"/>
      <x:c r="AM579" s="24" t="str"/>
      <x:c r="AN579" s="24" t="str"/>
      <x:c r="AO579" s="36" t="str"/>
      <x:c r="AP579" s="24" t="str"/>
      <x:c r="AQ579" s="24" t="str"/>
      <x:c r="AR579" s="24" t="str"/>
      <x:c r="AS579" s="24" t="str"/>
      <x:c r="AT579" s="24" t="str"/>
      <x:c r="AU579" s="24" t="str"/>
      <x:c r="AV579" s="42" t="str"/>
      <x:c r="AW579" s="42" t="str"/>
      <x:c r="AX579" s="42" t="str"/>
      <x:c r="AY579" s="42" t="str"/>
      <x:c r="AZ579" s="24" t="str"/>
      <x:c r="BA579" s="24" t="str"/>
      <x:c r="BB579" s="24" t="str"/>
      <x:c r="BC579" s="24" t="str"/>
      <x:c r="BD579" s="54" t="n">
        <x:f>COUNTBLANK(S579:AI579)+COUNTBLANK(AK579:AL579)+COUNTBLANK(AO579:AS579)</x:f>
        <x:v>24</x:v>
      </x:c>
      <x:c r="BE579" s="60" t="n">
        <x:f>1-BD579/24</x:f>
        <x:v>0</x:v>
      </x:c>
      <x:c r="BF579" s="54" t="str">
        <x:f>IF(AND(BC579="VALIDADO",BD579=0),"COMPLETO",IF(OR(F579="CRÍTICA",F579="ALTA"),"PRIORITARIO","PENDIENTE"))</x:f>
        <x:v>PENDIENTE</x:v>
      </x:c>
    </x:row>
    <x:row r="580">
      <x:c r="A580" s="64" t="n">
        <x:v>579</x:v>
      </x:c>
      <x:c r="B580" s="64" t="str">
        <x:v>007421</x:v>
      </x:c>
      <x:c r="C580" s="64" t="str">
        <x:v>QUESO MOZZARELLA JULIEN 2.5 KG</x:v>
      </x:c>
      <x:c r="D580" s="64" t="str">
        <x:v>B</x:v>
      </x:c>
      <x:c r="E580" s="64" t="str">
        <x:v>P3</x:v>
      </x:c>
      <x:c r="F580" s="64" t="str">
        <x:v>MEDIA</x:v>
      </x:c>
      <x:c r="G580" s="64" t="str">
        <x:v>CP1</x:v>
      </x:c>
      <x:c r="H580" s="64" t="str">
        <x:v>4 ºC</x:v>
      </x:c>
      <x:c r="I580" s="64" t="str">
        <x:v>ALTA</x:v>
      </x:c>
      <x:c r="J580" s="64" t="str">
        <x:v>LÁCTEOS / FRÍO POSITIVO</x:v>
      </x:c>
      <x:c r="K580" s="65" t="n">
        <x:v>12</x:v>
      </x:c>
      <x:c r="L580" s="65" t="n">
        <x:v>12</x:v>
      </x:c>
      <x:c r="M580" s="65" t="n">
        <x:v>165.72</x:v>
      </x:c>
      <x:c r="N580" s="65" t="n">
        <x:v>0.2</x:v>
      </x:c>
      <x:c r="O580" s="65" t="n">
        <x:v>0</x:v>
      </x:c>
      <x:c r="P580" s="65" t="n">
        <x:v>0</x:v>
      </x:c>
      <x:c r="Q580" s="64" t="str">
        <x:v>2.5 KG</x:v>
      </x:c>
      <x:c r="R580" s="64" t="str">
        <x:v>Disponible: código, descripción, stock, ABC y zona provisional. Falta maestro logístico estructurado.</x:v>
      </x:c>
      <x:c r="S580" s="24" t="str"/>
      <x:c r="T580" s="24" t="str"/>
      <x:c r="U580" s="24" t="str"/>
      <x:c r="V580" s="24" t="str"/>
      <x:c r="W580" s="24" t="str"/>
      <x:c r="X580" s="24" t="str"/>
      <x:c r="Y580" s="24" t="str"/>
      <x:c r="Z580" s="30" t="str"/>
      <x:c r="AA580" s="30" t="str"/>
      <x:c r="AB580" s="36" t="str"/>
      <x:c r="AC580" s="36" t="str"/>
      <x:c r="AD580" s="36" t="str"/>
      <x:c r="AE580" s="48" t="str">
        <x:f>IF(OR(AB580="",AC580="",AD580=""),"",AB580*AC580*AD580/1000000000)</x:f>
      </x:c>
      <x:c r="AF580" s="42" t="str"/>
      <x:c r="AG580" s="42" t="str"/>
      <x:c r="AH580" s="42" t="str"/>
      <x:c r="AI580" s="42" t="str"/>
      <x:c r="AJ580" s="24" t="str"/>
      <x:c r="AK580" s="24" t="str"/>
      <x:c r="AL580" s="24" t="str"/>
      <x:c r="AM580" s="24" t="str"/>
      <x:c r="AN580" s="24" t="str"/>
      <x:c r="AO580" s="36" t="str"/>
      <x:c r="AP580" s="24" t="str"/>
      <x:c r="AQ580" s="24" t="str"/>
      <x:c r="AR580" s="24" t="str"/>
      <x:c r="AS580" s="24" t="str"/>
      <x:c r="AT580" s="24" t="str"/>
      <x:c r="AU580" s="24" t="str"/>
      <x:c r="AV580" s="42" t="str"/>
      <x:c r="AW580" s="42" t="str"/>
      <x:c r="AX580" s="42" t="str"/>
      <x:c r="AY580" s="42" t="str"/>
      <x:c r="AZ580" s="24" t="str"/>
      <x:c r="BA580" s="24" t="str"/>
      <x:c r="BB580" s="24" t="str"/>
      <x:c r="BC580" s="24" t="str"/>
      <x:c r="BD580" s="54" t="n">
        <x:f>COUNTBLANK(S580:AI580)+COUNTBLANK(AK580:AL580)+COUNTBLANK(AO580:AS580)</x:f>
        <x:v>24</x:v>
      </x:c>
      <x:c r="BE580" s="60" t="n">
        <x:f>1-BD580/24</x:f>
        <x:v>0</x:v>
      </x:c>
      <x:c r="BF580" s="54" t="str">
        <x:f>IF(AND(BC580="VALIDADO",BD580=0),"COMPLETO",IF(OR(F580="CRÍTICA",F580="ALTA"),"PRIORITARIO","PENDIENTE"))</x:f>
        <x:v>PENDIENTE</x:v>
      </x:c>
    </x:row>
    <x:row r="581">
      <x:c r="A581" s="64" t="n">
        <x:v>580</x:v>
      </x:c>
      <x:c r="B581" s="64" t="str">
        <x:v>85014</x:v>
      </x:c>
      <x:c r="C581" s="64" t="str">
        <x:v>PIMIENTO ASADO TIRAS 1,5KG</x:v>
      </x:c>
      <x:c r="D581" s="64" t="str">
        <x:v>B</x:v>
      </x:c>
      <x:c r="E581" s="64" t="str">
        <x:v>P3</x:v>
      </x:c>
      <x:c r="F581" s="64" t="str">
        <x:v>MEDIA</x:v>
      </x:c>
      <x:c r="G581" s="64" t="str">
        <x:v>CP2</x:v>
      </x:c>
      <x:c r="H581" s="64" t="str">
        <x:v>4 ºC</x:v>
      </x:c>
      <x:c r="I581" s="64" t="str">
        <x:v>MEDIA</x:v>
      </x:c>
      <x:c r="J581" s="64" t="str">
        <x:v>HORTALIZAS</x:v>
      </x:c>
      <x:c r="K581" s="65" t="n">
        <x:v>17</x:v>
      </x:c>
      <x:c r="L581" s="65" t="n">
        <x:v>17</x:v>
      </x:c>
      <x:c r="M581" s="65" t="n">
        <x:v>165.24</x:v>
      </x:c>
      <x:c r="N581" s="65" t="n">
        <x:v>0.2833333333333333</x:v>
      </x:c>
      <x:c r="O581" s="65" t="n">
        <x:v>0</x:v>
      </x:c>
      <x:c r="P581" s="65" t="n">
        <x:v>0</x:v>
      </x:c>
      <x:c r="Q581" s="64" t="str">
        <x:v>1,5KG</x:v>
      </x:c>
      <x:c r="R581" s="64" t="str">
        <x:v>Disponible: código, descripción, stock, ABC y zona provisional. Falta maestro logístico estructurado.</x:v>
      </x:c>
      <x:c r="S581" s="24" t="str"/>
      <x:c r="T581" s="24" t="str"/>
      <x:c r="U581" s="24" t="str"/>
      <x:c r="V581" s="24" t="str"/>
      <x:c r="W581" s="24" t="str"/>
      <x:c r="X581" s="24" t="str"/>
      <x:c r="Y581" s="24" t="str"/>
      <x:c r="Z581" s="30" t="str"/>
      <x:c r="AA581" s="30" t="str"/>
      <x:c r="AB581" s="36" t="str"/>
      <x:c r="AC581" s="36" t="str"/>
      <x:c r="AD581" s="36" t="str"/>
      <x:c r="AE581" s="48" t="str">
        <x:f>IF(OR(AB581="",AC581="",AD581=""),"",AB581*AC581*AD581/1000000000)</x:f>
      </x:c>
      <x:c r="AF581" s="42" t="str"/>
      <x:c r="AG581" s="42" t="str"/>
      <x:c r="AH581" s="42" t="str"/>
      <x:c r="AI581" s="42" t="str"/>
      <x:c r="AJ581" s="24" t="str"/>
      <x:c r="AK581" s="24" t="str"/>
      <x:c r="AL581" s="24" t="str"/>
      <x:c r="AM581" s="24" t="str"/>
      <x:c r="AN581" s="24" t="str"/>
      <x:c r="AO581" s="36" t="str"/>
      <x:c r="AP581" s="24" t="str"/>
      <x:c r="AQ581" s="24" t="str"/>
      <x:c r="AR581" s="24" t="str"/>
      <x:c r="AS581" s="24" t="str"/>
      <x:c r="AT581" s="24" t="str"/>
      <x:c r="AU581" s="24" t="str"/>
      <x:c r="AV581" s="42" t="str"/>
      <x:c r="AW581" s="42" t="str"/>
      <x:c r="AX581" s="42" t="str"/>
      <x:c r="AY581" s="42" t="str"/>
      <x:c r="AZ581" s="24" t="str"/>
      <x:c r="BA581" s="24" t="str"/>
      <x:c r="BB581" s="24" t="str"/>
      <x:c r="BC581" s="24" t="str"/>
      <x:c r="BD581" s="54" t="n">
        <x:f>COUNTBLANK(S581:AI581)+COUNTBLANK(AK581:AL581)+COUNTBLANK(AO581:AS581)</x:f>
        <x:v>24</x:v>
      </x:c>
      <x:c r="BE581" s="60" t="n">
        <x:f>1-BD581/24</x:f>
        <x:v>0</x:v>
      </x:c>
      <x:c r="BF581" s="54" t="str">
        <x:f>IF(AND(BC581="VALIDADO",BD581=0),"COMPLETO",IF(OR(F581="CRÍTICA",F581="ALTA"),"PRIORITARIO","PENDIENTE"))</x:f>
        <x:v>PENDIENTE</x:v>
      </x:c>
    </x:row>
    <x:row r="582">
      <x:c r="A582" s="64" t="n">
        <x:v>581</x:v>
      </x:c>
      <x:c r="B582" s="64" t="str">
        <x:v>37035</x:v>
      </x:c>
      <x:c r="C582" s="64" t="str">
        <x:v>TALLOS DE ESPARRAGOS 425G CAPU</x:v>
      </x:c>
      <x:c r="D582" s="64" t="str">
        <x:v>B</x:v>
      </x:c>
      <x:c r="E582" s="64" t="str">
        <x:v>P3</x:v>
      </x:c>
      <x:c r="F582" s="64" t="str">
        <x:v>MEDIA</x:v>
      </x:c>
      <x:c r="G582" s="64" t="str">
        <x:v>CP2</x:v>
      </x:c>
      <x:c r="H582" s="64" t="str">
        <x:v>4 ºC</x:v>
      </x:c>
      <x:c r="I582" s="64" t="str">
        <x:v>MEDIA</x:v>
      </x:c>
      <x:c r="J582" s="64" t="str">
        <x:v>HORTALIZAS</x:v>
      </x:c>
      <x:c r="K582" s="65" t="n">
        <x:v>94</x:v>
      </x:c>
      <x:c r="L582" s="65" t="n">
        <x:v>94</x:v>
      </x:c>
      <x:c r="M582" s="65" t="n">
        <x:v>164.97</x:v>
      </x:c>
      <x:c r="N582" s="65" t="n">
        <x:v>1.5666666666666667</x:v>
      </x:c>
      <x:c r="O582" s="65" t="n">
        <x:v>0</x:v>
      </x:c>
      <x:c r="P582" s="65" t="n">
        <x:v>0</x:v>
      </x:c>
      <x:c r="Q582" s="64" t="str">
        <x:v>425G</x:v>
      </x:c>
      <x:c r="R582" s="64" t="str">
        <x:v>Disponible: código, descripción, stock, ABC y zona provisional. Falta maestro logístico estructurado.</x:v>
      </x:c>
      <x:c r="S582" s="24" t="str"/>
      <x:c r="T582" s="24" t="str"/>
      <x:c r="U582" s="24" t="str"/>
      <x:c r="V582" s="24" t="str"/>
      <x:c r="W582" s="24" t="str"/>
      <x:c r="X582" s="24" t="str"/>
      <x:c r="Y582" s="24" t="str"/>
      <x:c r="Z582" s="30" t="str"/>
      <x:c r="AA582" s="30" t="str"/>
      <x:c r="AB582" s="36" t="str"/>
      <x:c r="AC582" s="36" t="str"/>
      <x:c r="AD582" s="36" t="str"/>
      <x:c r="AE582" s="48" t="str">
        <x:f>IF(OR(AB582="",AC582="",AD582=""),"",AB582*AC582*AD582/1000000000)</x:f>
      </x:c>
      <x:c r="AF582" s="42" t="str"/>
      <x:c r="AG582" s="42" t="str"/>
      <x:c r="AH582" s="42" t="str"/>
      <x:c r="AI582" s="42" t="str"/>
      <x:c r="AJ582" s="24" t="str"/>
      <x:c r="AK582" s="24" t="str"/>
      <x:c r="AL582" s="24" t="str"/>
      <x:c r="AM582" s="24" t="str"/>
      <x:c r="AN582" s="24" t="str"/>
      <x:c r="AO582" s="36" t="str"/>
      <x:c r="AP582" s="24" t="str"/>
      <x:c r="AQ582" s="24" t="str"/>
      <x:c r="AR582" s="24" t="str"/>
      <x:c r="AS582" s="24" t="str"/>
      <x:c r="AT582" s="24" t="str"/>
      <x:c r="AU582" s="24" t="str"/>
      <x:c r="AV582" s="42" t="str"/>
      <x:c r="AW582" s="42" t="str"/>
      <x:c r="AX582" s="42" t="str"/>
      <x:c r="AY582" s="42" t="str"/>
      <x:c r="AZ582" s="24" t="str"/>
      <x:c r="BA582" s="24" t="str"/>
      <x:c r="BB582" s="24" t="str"/>
      <x:c r="BC582" s="24" t="str"/>
      <x:c r="BD582" s="54" t="n">
        <x:f>COUNTBLANK(S582:AI582)+COUNTBLANK(AK582:AL582)+COUNTBLANK(AO582:AS582)</x:f>
        <x:v>24</x:v>
      </x:c>
      <x:c r="BE582" s="60" t="n">
        <x:f>1-BD582/24</x:f>
        <x:v>0</x:v>
      </x:c>
      <x:c r="BF582" s="54" t="str">
        <x:f>IF(AND(BC582="VALIDADO",BD582=0),"COMPLETO",IF(OR(F582="CRÍTICA",F582="ALTA"),"PRIORITARIO","PENDIENTE"))</x:f>
        <x:v>PENDIENTE</x:v>
      </x:c>
    </x:row>
    <x:row r="583">
      <x:c r="A583" s="64" t="n">
        <x:v>582</x:v>
      </x:c>
      <x:c r="B583" s="64" t="str">
        <x:v>78006</x:v>
      </x:c>
      <x:c r="C583" s="64" t="str">
        <x:v>GYOZA LANGOSTINO 200GR CONGELA</x:v>
      </x:c>
      <x:c r="D583" s="64" t="str">
        <x:v>B</x:v>
      </x:c>
      <x:c r="E583" s="64" t="str">
        <x:v>P3</x:v>
      </x:c>
      <x:c r="F583" s="64" t="str">
        <x:v>MEDIA</x:v>
      </x:c>
      <x:c r="G583" s="64" t="str">
        <x:v>CN2</x:v>
      </x:c>
      <x:c r="H583" s="64" t="str">
        <x:v>-18 ºC</x:v>
      </x:c>
      <x:c r="I583" s="64" t="str">
        <x:v>ALTA</x:v>
      </x:c>
      <x:c r="J583" s="64" t="str">
        <x:v>CONGELADO</x:v>
      </x:c>
      <x:c r="K583" s="65" t="n">
        <x:v>73</x:v>
      </x:c>
      <x:c r="L583" s="65" t="n">
        <x:v>73</x:v>
      </x:c>
      <x:c r="M583" s="65" t="n">
        <x:v>164.25</x:v>
      </x:c>
      <x:c r="N583" s="65" t="n">
        <x:v>1.2166666666666666</x:v>
      </x:c>
      <x:c r="O583" s="65" t="n">
        <x:v>0</x:v>
      </x:c>
      <x:c r="P583" s="65" t="n">
        <x:v>0</x:v>
      </x:c>
      <x:c r="Q583" s="64" t="str">
        <x:v>200GR</x:v>
      </x:c>
      <x:c r="R583" s="64" t="str">
        <x:v>Disponible: código, descripción, stock, ABC y zona provisional. Falta maestro logístico estructurado.</x:v>
      </x:c>
      <x:c r="S583" s="24" t="str"/>
      <x:c r="T583" s="24" t="str"/>
      <x:c r="U583" s="24" t="str"/>
      <x:c r="V583" s="24" t="str"/>
      <x:c r="W583" s="24" t="str"/>
      <x:c r="X583" s="24" t="str"/>
      <x:c r="Y583" s="24" t="str"/>
      <x:c r="Z583" s="30" t="str"/>
      <x:c r="AA583" s="30" t="str"/>
      <x:c r="AB583" s="36" t="str"/>
      <x:c r="AC583" s="36" t="str"/>
      <x:c r="AD583" s="36" t="str"/>
      <x:c r="AE583" s="48" t="str">
        <x:f>IF(OR(AB583="",AC583="",AD583=""),"",AB583*AC583*AD583/1000000000)</x:f>
      </x:c>
      <x:c r="AF583" s="42" t="str"/>
      <x:c r="AG583" s="42" t="str"/>
      <x:c r="AH583" s="42" t="str"/>
      <x:c r="AI583" s="42" t="str"/>
      <x:c r="AJ583" s="24" t="str"/>
      <x:c r="AK583" s="24" t="str"/>
      <x:c r="AL583" s="24" t="str"/>
      <x:c r="AM583" s="24" t="str"/>
      <x:c r="AN583" s="24" t="str"/>
      <x:c r="AO583" s="36" t="str"/>
      <x:c r="AP583" s="24" t="str"/>
      <x:c r="AQ583" s="24" t="str"/>
      <x:c r="AR583" s="24" t="str"/>
      <x:c r="AS583" s="24" t="str"/>
      <x:c r="AT583" s="24" t="str"/>
      <x:c r="AU583" s="24" t="str"/>
      <x:c r="AV583" s="42" t="str"/>
      <x:c r="AW583" s="42" t="str"/>
      <x:c r="AX583" s="42" t="str"/>
      <x:c r="AY583" s="42" t="str"/>
      <x:c r="AZ583" s="24" t="str"/>
      <x:c r="BA583" s="24" t="str"/>
      <x:c r="BB583" s="24" t="str"/>
      <x:c r="BC583" s="24" t="str"/>
      <x:c r="BD583" s="54" t="n">
        <x:f>COUNTBLANK(S583:AI583)+COUNTBLANK(AK583:AL583)+COUNTBLANK(AO583:AS583)</x:f>
        <x:v>24</x:v>
      </x:c>
      <x:c r="BE583" s="60" t="n">
        <x:f>1-BD583/24</x:f>
        <x:v>0</x:v>
      </x:c>
      <x:c r="BF583" s="54" t="str">
        <x:f>IF(AND(BC583="VALIDADO",BD583=0),"COMPLETO",IF(OR(F583="CRÍTICA",F583="ALTA"),"PRIORITARIO","PENDIENTE"))</x:f>
        <x:v>PENDIENTE</x:v>
      </x:c>
    </x:row>
    <x:row r="584">
      <x:c r="A584" s="64" t="n">
        <x:v>583</x:v>
      </x:c>
      <x:c r="B584" s="64" t="str">
        <x:v>69098</x:v>
      </x:c>
      <x:c r="C584" s="64" t="str">
        <x:v>SORBETE ALBAHACA 1,5L G.ALPS</x:v>
      </x:c>
      <x:c r="D584" s="64" t="str">
        <x:v>B</x:v>
      </x:c>
      <x:c r="E584" s="64" t="str">
        <x:v>P3</x:v>
      </x:c>
      <x:c r="F584" s="64" t="str">
        <x:v>MEDIA</x:v>
      </x:c>
      <x:c r="G584" s="64" t="str">
        <x:v>CN2</x:v>
      </x:c>
      <x:c r="H584" s="64" t="str">
        <x:v>-18 ºC</x:v>
      </x:c>
      <x:c r="I584" s="64" t="str">
        <x:v>ALTA</x:v>
      </x:c>
      <x:c r="J584" s="64" t="str">
        <x:v>CONGELADO</x:v>
      </x:c>
      <x:c r="K584" s="65" t="n">
        <x:v>17</x:v>
      </x:c>
      <x:c r="L584" s="65" t="n">
        <x:v>17</x:v>
      </x:c>
      <x:c r="M584" s="65" t="n">
        <x:v>163.71</x:v>
      </x:c>
      <x:c r="N584" s="65" t="n">
        <x:v>0.2833333333333333</x:v>
      </x:c>
      <x:c r="O584" s="65" t="n">
        <x:v>0</x:v>
      </x:c>
      <x:c r="P584" s="65" t="n">
        <x:v>0</x:v>
      </x:c>
      <x:c r="Q584" s="64" t="str">
        <x:v>1,5L</x:v>
      </x:c>
      <x:c r="R584" s="64" t="str">
        <x:v>Disponible: código, descripción, stock, ABC y zona provisional. Falta maestro logístico estructurado.</x:v>
      </x:c>
      <x:c r="S584" s="24" t="str"/>
      <x:c r="T584" s="24" t="str"/>
      <x:c r="U584" s="24" t="str"/>
      <x:c r="V584" s="24" t="str"/>
      <x:c r="W584" s="24" t="str"/>
      <x:c r="X584" s="24" t="str"/>
      <x:c r="Y584" s="24" t="str"/>
      <x:c r="Z584" s="30" t="str"/>
      <x:c r="AA584" s="30" t="str"/>
      <x:c r="AB584" s="36" t="str"/>
      <x:c r="AC584" s="36" t="str"/>
      <x:c r="AD584" s="36" t="str"/>
      <x:c r="AE584" s="48" t="str">
        <x:f>IF(OR(AB584="",AC584="",AD584=""),"",AB584*AC584*AD584/1000000000)</x:f>
      </x:c>
      <x:c r="AF584" s="42" t="str"/>
      <x:c r="AG584" s="42" t="str"/>
      <x:c r="AH584" s="42" t="str"/>
      <x:c r="AI584" s="42" t="str"/>
      <x:c r="AJ584" s="24" t="str"/>
      <x:c r="AK584" s="24" t="str"/>
      <x:c r="AL584" s="24" t="str"/>
      <x:c r="AM584" s="24" t="str"/>
      <x:c r="AN584" s="24" t="str"/>
      <x:c r="AO584" s="36" t="str"/>
      <x:c r="AP584" s="24" t="str"/>
      <x:c r="AQ584" s="24" t="str"/>
      <x:c r="AR584" s="24" t="str"/>
      <x:c r="AS584" s="24" t="str"/>
      <x:c r="AT584" s="24" t="str"/>
      <x:c r="AU584" s="24" t="str"/>
      <x:c r="AV584" s="42" t="str"/>
      <x:c r="AW584" s="42" t="str"/>
      <x:c r="AX584" s="42" t="str"/>
      <x:c r="AY584" s="42" t="str"/>
      <x:c r="AZ584" s="24" t="str"/>
      <x:c r="BA584" s="24" t="str"/>
      <x:c r="BB584" s="24" t="str"/>
      <x:c r="BC584" s="24" t="str"/>
      <x:c r="BD584" s="54" t="n">
        <x:f>COUNTBLANK(S584:AI584)+COUNTBLANK(AK584:AL584)+COUNTBLANK(AO584:AS584)</x:f>
        <x:v>24</x:v>
      </x:c>
      <x:c r="BE584" s="60" t="n">
        <x:f>1-BD584/24</x:f>
        <x:v>0</x:v>
      </x:c>
      <x:c r="BF584" s="54" t="str">
        <x:f>IF(AND(BC584="VALIDADO",BD584=0),"COMPLETO",IF(OR(F584="CRÍTICA",F584="ALTA"),"PRIORITARIO","PENDIENTE"))</x:f>
        <x:v>PENDIENTE</x:v>
      </x:c>
    </x:row>
    <x:row r="585">
      <x:c r="A585" s="64" t="n">
        <x:v>584</x:v>
      </x:c>
      <x:c r="B585" s="64" t="str">
        <x:v>42032</x:v>
      </x:c>
      <x:c r="C585" s="64" t="str">
        <x:v>MAIZENA EXPRES CLARA 1K</x:v>
      </x:c>
      <x:c r="D585" s="64" t="str">
        <x:v>B</x:v>
      </x:c>
      <x:c r="E585" s="64" t="str">
        <x:v>P3</x:v>
      </x:c>
      <x:c r="F585" s="64" t="str">
        <x:v>MEDIA</x:v>
      </x:c>
      <x:c r="G585" s="64" t="str">
        <x:v>AMB-6M</x:v>
      </x:c>
      <x:c r="H585" s="64" t="str">
        <x:v>AMBIENTE</x:v>
      </x:c>
      <x:c r="I585" s="64" t="str">
        <x:v>BAJA</x:v>
      </x:c>
      <x:c r="J585" s="64" t="str">
        <x:v>ECONOMATO / SECO / AMBIENTE</x:v>
      </x:c>
      <x:c r="K585" s="65" t="n">
        <x:v>14</x:v>
      </x:c>
      <x:c r="L585" s="65" t="n">
        <x:v>14</x:v>
      </x:c>
      <x:c r="M585" s="65" t="n">
        <x:v>163.66</x:v>
      </x:c>
      <x:c r="N585" s="65" t="n">
        <x:v>0.23333333333333334</x:v>
      </x:c>
      <x:c r="O585" s="65" t="n">
        <x:v>0</x:v>
      </x:c>
      <x:c r="P585" s="65" t="n">
        <x:v>0</x:v>
      </x:c>
      <x:c r="Q585" s="64" t="str"/>
      <x:c r="R585" s="64" t="str">
        <x:v>Disponible: código, descripción, stock, ABC y zona provisional. Falta maestro logístico estructurado.</x:v>
      </x:c>
      <x:c r="S585" s="24" t="str"/>
      <x:c r="T585" s="24" t="str"/>
      <x:c r="U585" s="24" t="str"/>
      <x:c r="V585" s="24" t="str"/>
      <x:c r="W585" s="24" t="str"/>
      <x:c r="X585" s="24" t="str"/>
      <x:c r="Y585" s="24" t="str"/>
      <x:c r="Z585" s="30" t="str"/>
      <x:c r="AA585" s="30" t="str"/>
      <x:c r="AB585" s="36" t="str"/>
      <x:c r="AC585" s="36" t="str"/>
      <x:c r="AD585" s="36" t="str"/>
      <x:c r="AE585" s="48" t="str">
        <x:f>IF(OR(AB585="",AC585="",AD585=""),"",AB585*AC585*AD585/1000000000)</x:f>
      </x:c>
      <x:c r="AF585" s="42" t="str"/>
      <x:c r="AG585" s="42" t="str"/>
      <x:c r="AH585" s="42" t="str"/>
      <x:c r="AI585" s="42" t="str"/>
      <x:c r="AJ585" s="24" t="str"/>
      <x:c r="AK585" s="24" t="str"/>
      <x:c r="AL585" s="24" t="str"/>
      <x:c r="AM585" s="24" t="str"/>
      <x:c r="AN585" s="24" t="str"/>
      <x:c r="AO585" s="36" t="str"/>
      <x:c r="AP585" s="24" t="str"/>
      <x:c r="AQ585" s="24" t="str"/>
      <x:c r="AR585" s="24" t="str"/>
      <x:c r="AS585" s="24" t="str"/>
      <x:c r="AT585" s="24" t="str"/>
      <x:c r="AU585" s="24" t="str"/>
      <x:c r="AV585" s="42" t="str"/>
      <x:c r="AW585" s="42" t="str"/>
      <x:c r="AX585" s="42" t="str"/>
      <x:c r="AY585" s="42" t="str"/>
      <x:c r="AZ585" s="24" t="str"/>
      <x:c r="BA585" s="24" t="str"/>
      <x:c r="BB585" s="24" t="str"/>
      <x:c r="BC585" s="24" t="str"/>
      <x:c r="BD585" s="54" t="n">
        <x:f>COUNTBLANK(S585:AI585)+COUNTBLANK(AK585:AL585)+COUNTBLANK(AO585:AS585)</x:f>
        <x:v>24</x:v>
      </x:c>
      <x:c r="BE585" s="60" t="n">
        <x:f>1-BD585/24</x:f>
        <x:v>0</x:v>
      </x:c>
      <x:c r="BF585" s="54" t="str">
        <x:f>IF(AND(BC585="VALIDADO",BD585=0),"COMPLETO",IF(OR(F585="CRÍTICA",F585="ALTA"),"PRIORITARIO","PENDIENTE"))</x:f>
        <x:v>PENDIENTE</x:v>
      </x:c>
    </x:row>
    <x:row r="586">
      <x:c r="A586" s="64" t="n">
        <x:v>585</x:v>
      </x:c>
      <x:c r="B586" s="64" t="str">
        <x:v>34026</x:v>
      </x:c>
      <x:c r="C586" s="64" t="str">
        <x:v>FONDO DE BUEY CONCENTRADO 1L</x:v>
      </x:c>
      <x:c r="D586" s="64" t="str">
        <x:v>B</x:v>
      </x:c>
      <x:c r="E586" s="64" t="str">
        <x:v>P3</x:v>
      </x:c>
      <x:c r="F586" s="64" t="str">
        <x:v>MEDIA</x:v>
      </x:c>
      <x:c r="G586" s="64" t="str">
        <x:v>AMB-6M</x:v>
      </x:c>
      <x:c r="H586" s="64" t="str">
        <x:v>AMBIENTE</x:v>
      </x:c>
      <x:c r="I586" s="64" t="str">
        <x:v>BAJA</x:v>
      </x:c>
      <x:c r="J586" s="64" t="str">
        <x:v>ECONOMATO / SECO / AMBIENTE</x:v>
      </x:c>
      <x:c r="K586" s="65" t="n">
        <x:v>10</x:v>
      </x:c>
      <x:c r="L586" s="65" t="n">
        <x:v>10</x:v>
      </x:c>
      <x:c r="M586" s="65" t="n">
        <x:v>162.8</x:v>
      </x:c>
      <x:c r="N586" s="65" t="n">
        <x:v>0.16666666666666666</x:v>
      </x:c>
      <x:c r="O586" s="65" t="n">
        <x:v>0</x:v>
      </x:c>
      <x:c r="P586" s="65" t="n">
        <x:v>0</x:v>
      </x:c>
      <x:c r="Q586" s="64" t="str">
        <x:v>1L</x:v>
      </x:c>
      <x:c r="R586" s="64" t="str">
        <x:v>Disponible: código, descripción, stock, ABC y zona provisional. Falta maestro logístico estructurado.</x:v>
      </x:c>
      <x:c r="S586" s="24" t="str"/>
      <x:c r="T586" s="24" t="str"/>
      <x:c r="U586" s="24" t="str"/>
      <x:c r="V586" s="24" t="str"/>
      <x:c r="W586" s="24" t="str"/>
      <x:c r="X586" s="24" t="str"/>
      <x:c r="Y586" s="24" t="str"/>
      <x:c r="Z586" s="30" t="str"/>
      <x:c r="AA586" s="30" t="str"/>
      <x:c r="AB586" s="36" t="str"/>
      <x:c r="AC586" s="36" t="str"/>
      <x:c r="AD586" s="36" t="str"/>
      <x:c r="AE586" s="48" t="str">
        <x:f>IF(OR(AB586="",AC586="",AD586=""),"",AB586*AC586*AD586/1000000000)</x:f>
      </x:c>
      <x:c r="AF586" s="42" t="str"/>
      <x:c r="AG586" s="42" t="str"/>
      <x:c r="AH586" s="42" t="str"/>
      <x:c r="AI586" s="42" t="str"/>
      <x:c r="AJ586" s="24" t="str"/>
      <x:c r="AK586" s="24" t="str"/>
      <x:c r="AL586" s="24" t="str"/>
      <x:c r="AM586" s="24" t="str"/>
      <x:c r="AN586" s="24" t="str"/>
      <x:c r="AO586" s="36" t="str"/>
      <x:c r="AP586" s="24" t="str"/>
      <x:c r="AQ586" s="24" t="str"/>
      <x:c r="AR586" s="24" t="str"/>
      <x:c r="AS586" s="24" t="str"/>
      <x:c r="AT586" s="24" t="str"/>
      <x:c r="AU586" s="24" t="str"/>
      <x:c r="AV586" s="42" t="str"/>
      <x:c r="AW586" s="42" t="str"/>
      <x:c r="AX586" s="42" t="str"/>
      <x:c r="AY586" s="42" t="str"/>
      <x:c r="AZ586" s="24" t="str"/>
      <x:c r="BA586" s="24" t="str"/>
      <x:c r="BB586" s="24" t="str"/>
      <x:c r="BC586" s="24" t="str"/>
      <x:c r="BD586" s="54" t="n">
        <x:f>COUNTBLANK(S586:AI586)+COUNTBLANK(AK586:AL586)+COUNTBLANK(AO586:AS586)</x:f>
        <x:v>24</x:v>
      </x:c>
      <x:c r="BE586" s="60" t="n">
        <x:f>1-BD586/24</x:f>
        <x:v>0</x:v>
      </x:c>
      <x:c r="BF586" s="54" t="str">
        <x:f>IF(AND(BC586="VALIDADO",BD586=0),"COMPLETO",IF(OR(F586="CRÍTICA",F586="ALTA"),"PRIORITARIO","PENDIENTE"))</x:f>
        <x:v>PENDIENTE</x:v>
      </x:c>
    </x:row>
    <x:row r="587">
      <x:c r="A587" s="64" t="n">
        <x:v>586</x:v>
      </x:c>
      <x:c r="B587" s="64" t="str">
        <x:v>44004</x:v>
      </x:c>
      <x:c r="C587" s="64" t="str">
        <x:v>PAPPADUM 100GR PATAK</x:v>
      </x:c>
      <x:c r="D587" s="64" t="str">
        <x:v>B</x:v>
      </x:c>
      <x:c r="E587" s="64" t="str">
        <x:v>P3</x:v>
      </x:c>
      <x:c r="F587" s="64" t="str">
        <x:v>MEDIA</x:v>
      </x:c>
      <x:c r="G587" s="64" t="str">
        <x:v>AMB-6M</x:v>
      </x:c>
      <x:c r="H587" s="64" t="str">
        <x:v>AMBIENTE</x:v>
      </x:c>
      <x:c r="I587" s="64" t="str">
        <x:v>BAJA</x:v>
      </x:c>
      <x:c r="J587" s="64" t="str">
        <x:v>ECONOMATO / SECO / AMBIENTE</x:v>
      </x:c>
      <x:c r="K587" s="65" t="n">
        <x:v>63</x:v>
      </x:c>
      <x:c r="L587" s="65" t="n">
        <x:v>63</x:v>
      </x:c>
      <x:c r="M587" s="65" t="n">
        <x:v>160.65</x:v>
      </x:c>
      <x:c r="N587" s="65" t="n">
        <x:v>1.05</x:v>
      </x:c>
      <x:c r="O587" s="65" t="n">
        <x:v>0</x:v>
      </x:c>
      <x:c r="P587" s="65" t="n">
        <x:v>0</x:v>
      </x:c>
      <x:c r="Q587" s="64" t="str">
        <x:v>100GR</x:v>
      </x:c>
      <x:c r="R587" s="64" t="str">
        <x:v>Disponible: código, descripción, stock, ABC y zona provisional. Falta maestro logístico estructurado.</x:v>
      </x:c>
      <x:c r="S587" s="24" t="str"/>
      <x:c r="T587" s="24" t="str"/>
      <x:c r="U587" s="24" t="str"/>
      <x:c r="V587" s="24" t="str"/>
      <x:c r="W587" s="24" t="str"/>
      <x:c r="X587" s="24" t="str"/>
      <x:c r="Y587" s="24" t="str"/>
      <x:c r="Z587" s="30" t="str"/>
      <x:c r="AA587" s="30" t="str"/>
      <x:c r="AB587" s="36" t="str"/>
      <x:c r="AC587" s="36" t="str"/>
      <x:c r="AD587" s="36" t="str"/>
      <x:c r="AE587" s="48" t="str">
        <x:f>IF(OR(AB587="",AC587="",AD587=""),"",AB587*AC587*AD587/1000000000)</x:f>
      </x:c>
      <x:c r="AF587" s="42" t="str"/>
      <x:c r="AG587" s="42" t="str"/>
      <x:c r="AH587" s="42" t="str"/>
      <x:c r="AI587" s="42" t="str"/>
      <x:c r="AJ587" s="24" t="str"/>
      <x:c r="AK587" s="24" t="str"/>
      <x:c r="AL587" s="24" t="str"/>
      <x:c r="AM587" s="24" t="str"/>
      <x:c r="AN587" s="24" t="str"/>
      <x:c r="AO587" s="36" t="str"/>
      <x:c r="AP587" s="24" t="str"/>
      <x:c r="AQ587" s="24" t="str"/>
      <x:c r="AR587" s="24" t="str"/>
      <x:c r="AS587" s="24" t="str"/>
      <x:c r="AT587" s="24" t="str"/>
      <x:c r="AU587" s="24" t="str"/>
      <x:c r="AV587" s="42" t="str"/>
      <x:c r="AW587" s="42" t="str"/>
      <x:c r="AX587" s="42" t="str"/>
      <x:c r="AY587" s="42" t="str"/>
      <x:c r="AZ587" s="24" t="str"/>
      <x:c r="BA587" s="24" t="str"/>
      <x:c r="BB587" s="24" t="str"/>
      <x:c r="BC587" s="24" t="str"/>
      <x:c r="BD587" s="54" t="n">
        <x:f>COUNTBLANK(S587:AI587)+COUNTBLANK(AK587:AL587)+COUNTBLANK(AO587:AS587)</x:f>
        <x:v>24</x:v>
      </x:c>
      <x:c r="BE587" s="60" t="n">
        <x:f>1-BD587/24</x:f>
        <x:v>0</x:v>
      </x:c>
      <x:c r="BF587" s="54" t="str">
        <x:f>IF(AND(BC587="VALIDADO",BD587=0),"COMPLETO",IF(OR(F587="CRÍTICA",F587="ALTA"),"PRIORITARIO","PENDIENTE"))</x:f>
        <x:v>PENDIENTE</x:v>
      </x:c>
    </x:row>
    <x:row r="588">
      <x:c r="A588" s="64" t="n">
        <x:v>587</x:v>
      </x:c>
      <x:c r="B588" s="64" t="str">
        <x:v>26068</x:v>
      </x:c>
      <x:c r="C588" s="64" t="str">
        <x:v>POTXAS TARRO 660G CAPULLO</x:v>
      </x:c>
      <x:c r="D588" s="64" t="str">
        <x:v>B</x:v>
      </x:c>
      <x:c r="E588" s="64" t="str">
        <x:v>P3</x:v>
      </x:c>
      <x:c r="F588" s="64" t="str">
        <x:v>MEDIA</x:v>
      </x:c>
      <x:c r="G588" s="64" t="str">
        <x:v>AMB-6M</x:v>
      </x:c>
      <x:c r="H588" s="64" t="str">
        <x:v>AMBIENTE</x:v>
      </x:c>
      <x:c r="I588" s="64" t="str">
        <x:v>BAJA</x:v>
      </x:c>
      <x:c r="J588" s="64" t="str">
        <x:v>ECONOMATO / SECO / AMBIENTE</x:v>
      </x:c>
      <x:c r="K588" s="65" t="n">
        <x:v>51</x:v>
      </x:c>
      <x:c r="L588" s="65" t="n">
        <x:v>51</x:v>
      </x:c>
      <x:c r="M588" s="65" t="n">
        <x:v>160.56</x:v>
      </x:c>
      <x:c r="N588" s="65" t="n">
        <x:v>0.85</x:v>
      </x:c>
      <x:c r="O588" s="65" t="n">
        <x:v>0</x:v>
      </x:c>
      <x:c r="P588" s="65" t="n">
        <x:v>0</x:v>
      </x:c>
      <x:c r="Q588" s="64" t="str">
        <x:v>660G</x:v>
      </x:c>
      <x:c r="R588" s="64" t="str">
        <x:v>Disponible: código, descripción, stock, ABC y zona provisional. Falta maestro logístico estructurado.</x:v>
      </x:c>
      <x:c r="S588" s="24" t="str"/>
      <x:c r="T588" s="24" t="str"/>
      <x:c r="U588" s="24" t="str"/>
      <x:c r="V588" s="24" t="str"/>
      <x:c r="W588" s="24" t="str"/>
      <x:c r="X588" s="24" t="str"/>
      <x:c r="Y588" s="24" t="str"/>
      <x:c r="Z588" s="30" t="str"/>
      <x:c r="AA588" s="30" t="str"/>
      <x:c r="AB588" s="36" t="str"/>
      <x:c r="AC588" s="36" t="str"/>
      <x:c r="AD588" s="36" t="str"/>
      <x:c r="AE588" s="48" t="str">
        <x:f>IF(OR(AB588="",AC588="",AD588=""),"",AB588*AC588*AD588/1000000000)</x:f>
      </x:c>
      <x:c r="AF588" s="42" t="str"/>
      <x:c r="AG588" s="42" t="str"/>
      <x:c r="AH588" s="42" t="str"/>
      <x:c r="AI588" s="42" t="str"/>
      <x:c r="AJ588" s="24" t="str"/>
      <x:c r="AK588" s="24" t="str"/>
      <x:c r="AL588" s="24" t="str"/>
      <x:c r="AM588" s="24" t="str"/>
      <x:c r="AN588" s="24" t="str"/>
      <x:c r="AO588" s="36" t="str"/>
      <x:c r="AP588" s="24" t="str"/>
      <x:c r="AQ588" s="24" t="str"/>
      <x:c r="AR588" s="24" t="str"/>
      <x:c r="AS588" s="24" t="str"/>
      <x:c r="AT588" s="24" t="str"/>
      <x:c r="AU588" s="24" t="str"/>
      <x:c r="AV588" s="42" t="str"/>
      <x:c r="AW588" s="42" t="str"/>
      <x:c r="AX588" s="42" t="str"/>
      <x:c r="AY588" s="42" t="str"/>
      <x:c r="AZ588" s="24" t="str"/>
      <x:c r="BA588" s="24" t="str"/>
      <x:c r="BB588" s="24" t="str"/>
      <x:c r="BC588" s="24" t="str"/>
      <x:c r="BD588" s="54" t="n">
        <x:f>COUNTBLANK(S588:AI588)+COUNTBLANK(AK588:AL588)+COUNTBLANK(AO588:AS588)</x:f>
        <x:v>24</x:v>
      </x:c>
      <x:c r="BE588" s="60" t="n">
        <x:f>1-BD588/24</x:f>
        <x:v>0</x:v>
      </x:c>
      <x:c r="BF588" s="54" t="str">
        <x:f>IF(AND(BC588="VALIDADO",BD588=0),"COMPLETO",IF(OR(F588="CRÍTICA",F588="ALTA"),"PRIORITARIO","PENDIENTE"))</x:f>
        <x:v>PENDIENTE</x:v>
      </x:c>
    </x:row>
    <x:row r="589">
      <x:c r="A589" s="64" t="n">
        <x:v>588</x:v>
      </x:c>
      <x:c r="B589" s="64" t="str">
        <x:v>36105</x:v>
      </x:c>
      <x:c r="C589" s="64" t="str">
        <x:v>AJI 600 GR SASA</x:v>
      </x:c>
      <x:c r="D589" s="64" t="str">
        <x:v>B</x:v>
      </x:c>
      <x:c r="E589" s="64" t="str">
        <x:v>P3</x:v>
      </x:c>
      <x:c r="F589" s="64" t="str">
        <x:v>MEDIA</x:v>
      </x:c>
      <x:c r="G589" s="64" t="str">
        <x:v>AMB-6M</x:v>
      </x:c>
      <x:c r="H589" s="64" t="str">
        <x:v>AMBIENTE</x:v>
      </x:c>
      <x:c r="I589" s="64" t="str">
        <x:v>BAJA</x:v>
      </x:c>
      <x:c r="J589" s="64" t="str">
        <x:v>ECONOMATO / SECO / AMBIENTE</x:v>
      </x:c>
      <x:c r="K589" s="65" t="n">
        <x:v>43</x:v>
      </x:c>
      <x:c r="L589" s="65" t="n">
        <x:v>43</x:v>
      </x:c>
      <x:c r="M589" s="65" t="n">
        <x:v>160.39</x:v>
      </x:c>
      <x:c r="N589" s="65" t="n">
        <x:v>0.7166666666666667</x:v>
      </x:c>
      <x:c r="O589" s="65" t="n">
        <x:v>0</x:v>
      </x:c>
      <x:c r="P589" s="65" t="n">
        <x:v>0</x:v>
      </x:c>
      <x:c r="Q589" s="64" t="str">
        <x:v>600 GR</x:v>
      </x:c>
      <x:c r="R589" s="64" t="str">
        <x:v>Disponible: código, descripción, stock, ABC y zona provisional. Falta maestro logístico estructurado.</x:v>
      </x:c>
      <x:c r="S589" s="24" t="str"/>
      <x:c r="T589" s="24" t="str"/>
      <x:c r="U589" s="24" t="str"/>
      <x:c r="V589" s="24" t="str"/>
      <x:c r="W589" s="24" t="str"/>
      <x:c r="X589" s="24" t="str"/>
      <x:c r="Y589" s="24" t="str"/>
      <x:c r="Z589" s="30" t="str"/>
      <x:c r="AA589" s="30" t="str"/>
      <x:c r="AB589" s="36" t="str"/>
      <x:c r="AC589" s="36" t="str"/>
      <x:c r="AD589" s="36" t="str"/>
      <x:c r="AE589" s="48" t="str">
        <x:f>IF(OR(AB589="",AC589="",AD589=""),"",AB589*AC589*AD589/1000000000)</x:f>
      </x:c>
      <x:c r="AF589" s="42" t="str"/>
      <x:c r="AG589" s="42" t="str"/>
      <x:c r="AH589" s="42" t="str"/>
      <x:c r="AI589" s="42" t="str"/>
      <x:c r="AJ589" s="24" t="str"/>
      <x:c r="AK589" s="24" t="str"/>
      <x:c r="AL589" s="24" t="str"/>
      <x:c r="AM589" s="24" t="str"/>
      <x:c r="AN589" s="24" t="str"/>
      <x:c r="AO589" s="36" t="str"/>
      <x:c r="AP589" s="24" t="str"/>
      <x:c r="AQ589" s="24" t="str"/>
      <x:c r="AR589" s="24" t="str"/>
      <x:c r="AS589" s="24" t="str"/>
      <x:c r="AT589" s="24" t="str"/>
      <x:c r="AU589" s="24" t="str"/>
      <x:c r="AV589" s="42" t="str"/>
      <x:c r="AW589" s="42" t="str"/>
      <x:c r="AX589" s="42" t="str"/>
      <x:c r="AY589" s="42" t="str"/>
      <x:c r="AZ589" s="24" t="str"/>
      <x:c r="BA589" s="24" t="str"/>
      <x:c r="BB589" s="24" t="str"/>
      <x:c r="BC589" s="24" t="str"/>
      <x:c r="BD589" s="54" t="n">
        <x:f>COUNTBLANK(S589:AI589)+COUNTBLANK(AK589:AL589)+COUNTBLANK(AO589:AS589)</x:f>
        <x:v>24</x:v>
      </x:c>
      <x:c r="BE589" s="60" t="n">
        <x:f>1-BD589/24</x:f>
        <x:v>0</x:v>
      </x:c>
      <x:c r="BF589" s="54" t="str">
        <x:f>IF(AND(BC589="VALIDADO",BD589=0),"COMPLETO",IF(OR(F589="CRÍTICA",F589="ALTA"),"PRIORITARIO","PENDIENTE"))</x:f>
        <x:v>PENDIENTE</x:v>
      </x:c>
    </x:row>
    <x:row r="590">
      <x:c r="A590" s="64" t="n">
        <x:v>589</x:v>
      </x:c>
      <x:c r="B590" s="64" t="str">
        <x:v>POMR</x:v>
      </x:c>
      <x:c r="C590" s="64" t="str">
        <x:v>POMELO ROSA</x:v>
      </x:c>
      <x:c r="D590" s="64" t="str">
        <x:v>B</x:v>
      </x:c>
      <x:c r="E590" s="64" t="str">
        <x:v>P3</x:v>
      </x:c>
      <x:c r="F590" s="64" t="str">
        <x:v>MEDIA</x:v>
      </x:c>
      <x:c r="G590" s="64" t="str">
        <x:v>CP7</x:v>
      </x:c>
      <x:c r="H590" s="64" t="str">
        <x:v>12 ºC</x:v>
      </x:c>
      <x:c r="I590" s="64" t="str">
        <x:v>MEDIA</x:v>
      </x:c>
      <x:c r="J590" s="64" t="str">
        <x:v>FRUTAS + PICKING</x:v>
      </x:c>
      <x:c r="K590" s="65" t="n">
        <x:v>11</x:v>
      </x:c>
      <x:c r="L590" s="65" t="n">
        <x:v>174.8</x:v>
      </x:c>
      <x:c r="M590" s="65" t="n">
        <x:v>160.24</x:v>
      </x:c>
      <x:c r="N590" s="65" t="n">
        <x:v>0.29133333333333333</x:v>
      </x:c>
      <x:c r="O590" s="65" t="n">
        <x:v>0</x:v>
      </x:c>
      <x:c r="P590" s="65" t="n">
        <x:v>0</x:v>
      </x:c>
      <x:c r="Q590" s="64" t="str"/>
      <x:c r="R590" s="64" t="str">
        <x:v>Disponible: código, descripción, stock, ABC y zona provisional. Falta maestro logístico estructurado.</x:v>
      </x:c>
      <x:c r="S590" s="24" t="str"/>
      <x:c r="T590" s="24" t="str"/>
      <x:c r="U590" s="24" t="str"/>
      <x:c r="V590" s="24" t="str"/>
      <x:c r="W590" s="24" t="str"/>
      <x:c r="X590" s="24" t="str"/>
      <x:c r="Y590" s="24" t="str"/>
      <x:c r="Z590" s="30" t="str"/>
      <x:c r="AA590" s="30" t="str"/>
      <x:c r="AB590" s="36" t="str"/>
      <x:c r="AC590" s="36" t="str"/>
      <x:c r="AD590" s="36" t="str"/>
      <x:c r="AE590" s="48" t="str">
        <x:f>IF(OR(AB590="",AC590="",AD590=""),"",AB590*AC590*AD590/1000000000)</x:f>
      </x:c>
      <x:c r="AF590" s="42" t="str"/>
      <x:c r="AG590" s="42" t="str"/>
      <x:c r="AH590" s="42" t="str"/>
      <x:c r="AI590" s="42" t="str"/>
      <x:c r="AJ590" s="24" t="str"/>
      <x:c r="AK590" s="24" t="str"/>
      <x:c r="AL590" s="24" t="str"/>
      <x:c r="AM590" s="24" t="str"/>
      <x:c r="AN590" s="24" t="str"/>
      <x:c r="AO590" s="36" t="str"/>
      <x:c r="AP590" s="24" t="str"/>
      <x:c r="AQ590" s="24" t="str"/>
      <x:c r="AR590" s="24" t="str"/>
      <x:c r="AS590" s="24" t="str"/>
      <x:c r="AT590" s="24" t="str"/>
      <x:c r="AU590" s="24" t="str"/>
      <x:c r="AV590" s="42" t="str"/>
      <x:c r="AW590" s="42" t="str"/>
      <x:c r="AX590" s="42" t="str"/>
      <x:c r="AY590" s="42" t="str"/>
      <x:c r="AZ590" s="24" t="str"/>
      <x:c r="BA590" s="24" t="str"/>
      <x:c r="BB590" s="24" t="str"/>
      <x:c r="BC590" s="24" t="str"/>
      <x:c r="BD590" s="54" t="n">
        <x:f>COUNTBLANK(S590:AI590)+COUNTBLANK(AK590:AL590)+COUNTBLANK(AO590:AS590)</x:f>
        <x:v>24</x:v>
      </x:c>
      <x:c r="BE590" s="60" t="n">
        <x:f>1-BD590/24</x:f>
        <x:v>0</x:v>
      </x:c>
      <x:c r="BF590" s="54" t="str">
        <x:f>IF(AND(BC590="VALIDADO",BD590=0),"COMPLETO",IF(OR(F590="CRÍTICA",F590="ALTA"),"PRIORITARIO","PENDIENTE"))</x:f>
        <x:v>PENDIENTE</x:v>
      </x:c>
    </x:row>
    <x:row r="591">
      <x:c r="A591" s="64" t="n">
        <x:v>590</x:v>
      </x:c>
      <x:c r="B591" s="64" t="str">
        <x:v>68012</x:v>
      </x:c>
      <x:c r="C591" s="64" t="str">
        <x:v>QUESO COMTE 12M RUEDA-A PESO-</x:v>
      </x:c>
      <x:c r="D591" s="64" t="str">
        <x:v>B</x:v>
      </x:c>
      <x:c r="E591" s="64" t="str">
        <x:v>P3</x:v>
      </x:c>
      <x:c r="F591" s="64" t="str">
        <x:v>MEDIA</x:v>
      </x:c>
      <x:c r="G591" s="64" t="str">
        <x:v>CP1</x:v>
      </x:c>
      <x:c r="H591" s="64" t="str">
        <x:v>4 ºC</x:v>
      </x:c>
      <x:c r="I591" s="64" t="str">
        <x:v>ALTA</x:v>
      </x:c>
      <x:c r="J591" s="64" t="str">
        <x:v>LÁCTEOS / FRÍO POSITIVO</x:v>
      </x:c>
      <x:c r="K591" s="65" t="n">
        <x:v>2</x:v>
      </x:c>
      <x:c r="L591" s="65" t="n">
        <x:v>9.23</x:v>
      </x:c>
      <x:c r="M591" s="65" t="n">
        <x:v>159.95</x:v>
      </x:c>
      <x:c r="N591" s="65" t="n">
        <x:v>0.03333333333333333</x:v>
      </x:c>
      <x:c r="O591" s="65" t="n">
        <x:v>0</x:v>
      </x:c>
      <x:c r="P591" s="65" t="n">
        <x:v>0</x:v>
      </x:c>
      <x:c r="Q591" s="64" t="str"/>
      <x:c r="R591" s="64" t="str">
        <x:v>Disponible: código, descripción, stock, ABC y zona provisional. Falta maestro logístico estructurado.</x:v>
      </x:c>
      <x:c r="S591" s="24" t="str"/>
      <x:c r="T591" s="24" t="str"/>
      <x:c r="U591" s="24" t="str"/>
      <x:c r="V591" s="24" t="str"/>
      <x:c r="W591" s="24" t="str"/>
      <x:c r="X591" s="24" t="str"/>
      <x:c r="Y591" s="24" t="str"/>
      <x:c r="Z591" s="30" t="str"/>
      <x:c r="AA591" s="30" t="str"/>
      <x:c r="AB591" s="36" t="str"/>
      <x:c r="AC591" s="36" t="str"/>
      <x:c r="AD591" s="36" t="str"/>
      <x:c r="AE591" s="48" t="str">
        <x:f>IF(OR(AB591="",AC591="",AD591=""),"",AB591*AC591*AD591/1000000000)</x:f>
      </x:c>
      <x:c r="AF591" s="42" t="str"/>
      <x:c r="AG591" s="42" t="str"/>
      <x:c r="AH591" s="42" t="str"/>
      <x:c r="AI591" s="42" t="str"/>
      <x:c r="AJ591" s="24" t="str"/>
      <x:c r="AK591" s="24" t="str"/>
      <x:c r="AL591" s="24" t="str"/>
      <x:c r="AM591" s="24" t="str"/>
      <x:c r="AN591" s="24" t="str"/>
      <x:c r="AO591" s="36" t="str"/>
      <x:c r="AP591" s="24" t="str"/>
      <x:c r="AQ591" s="24" t="str"/>
      <x:c r="AR591" s="24" t="str"/>
      <x:c r="AS591" s="24" t="str"/>
      <x:c r="AT591" s="24" t="str"/>
      <x:c r="AU591" s="24" t="str"/>
      <x:c r="AV591" s="42" t="str"/>
      <x:c r="AW591" s="42" t="str"/>
      <x:c r="AX591" s="42" t="str"/>
      <x:c r="AY591" s="42" t="str"/>
      <x:c r="AZ591" s="24" t="str"/>
      <x:c r="BA591" s="24" t="str"/>
      <x:c r="BB591" s="24" t="str"/>
      <x:c r="BC591" s="24" t="str"/>
      <x:c r="BD591" s="54" t="n">
        <x:f>COUNTBLANK(S591:AI591)+COUNTBLANK(AK591:AL591)+COUNTBLANK(AO591:AS591)</x:f>
        <x:v>24</x:v>
      </x:c>
      <x:c r="BE591" s="60" t="n">
        <x:f>1-BD591/24</x:f>
        <x:v>0</x:v>
      </x:c>
      <x:c r="BF591" s="54" t="str">
        <x:f>IF(AND(BC591="VALIDADO",BD591=0),"COMPLETO",IF(OR(F591="CRÍTICA",F591="ALTA"),"PRIORITARIO","PENDIENTE"))</x:f>
        <x:v>PENDIENTE</x:v>
      </x:c>
    </x:row>
    <x:row r="592">
      <x:c r="A592" s="64" t="n">
        <x:v>591</x:v>
      </x:c>
      <x:c r="B592" s="64" t="str">
        <x:v>55051</x:v>
      </x:c>
      <x:c r="C592" s="64" t="str">
        <x:v>PALETA BELLOTA 100%</x:v>
      </x:c>
      <x:c r="D592" s="64" t="str">
        <x:v>B</x:v>
      </x:c>
      <x:c r="E592" s="64" t="str">
        <x:v>P3</x:v>
      </x:c>
      <x:c r="F592" s="64" t="str">
        <x:v>MEDIA</x:v>
      </x:c>
      <x:c r="G592" s="64" t="str">
        <x:v>AMB-6M</x:v>
      </x:c>
      <x:c r="H592" s="64" t="str">
        <x:v>AMBIENTE</x:v>
      </x:c>
      <x:c r="I592" s="64" t="str">
        <x:v>BAJA</x:v>
      </x:c>
      <x:c r="J592" s="64" t="str">
        <x:v>ECONOMATO / SECO / AMBIENTE</x:v>
      </x:c>
      <x:c r="K592" s="65" t="n">
        <x:v>1</x:v>
      </x:c>
      <x:c r="L592" s="65" t="n">
        <x:v>6.53</x:v>
      </x:c>
      <x:c r="M592" s="65" t="n">
        <x:v>158.39</x:v>
      </x:c>
      <x:c r="N592" s="65" t="n">
        <x:v>0.016666666666666666</x:v>
      </x:c>
      <x:c r="O592" s="65" t="n">
        <x:v>0</x:v>
      </x:c>
      <x:c r="P592" s="65" t="n">
        <x:v>0</x:v>
      </x:c>
      <x:c r="Q592" s="64" t="str"/>
      <x:c r="R592" s="64" t="str">
        <x:v>Disponible: código, descripción, stock, ABC y zona provisional. Falta maestro logístico estructurado.</x:v>
      </x:c>
      <x:c r="S592" s="24" t="str"/>
      <x:c r="T592" s="24" t="str"/>
      <x:c r="U592" s="24" t="str"/>
      <x:c r="V592" s="24" t="str"/>
      <x:c r="W592" s="24" t="str"/>
      <x:c r="X592" s="24" t="str"/>
      <x:c r="Y592" s="24" t="str"/>
      <x:c r="Z592" s="30" t="str"/>
      <x:c r="AA592" s="30" t="str"/>
      <x:c r="AB592" s="36" t="str"/>
      <x:c r="AC592" s="36" t="str"/>
      <x:c r="AD592" s="36" t="str"/>
      <x:c r="AE592" s="48" t="str">
        <x:f>IF(OR(AB592="",AC592="",AD592=""),"",AB592*AC592*AD592/1000000000)</x:f>
      </x:c>
      <x:c r="AF592" s="42" t="str"/>
      <x:c r="AG592" s="42" t="str"/>
      <x:c r="AH592" s="42" t="str"/>
      <x:c r="AI592" s="42" t="str"/>
      <x:c r="AJ592" s="24" t="str"/>
      <x:c r="AK592" s="24" t="str"/>
      <x:c r="AL592" s="24" t="str"/>
      <x:c r="AM592" s="24" t="str"/>
      <x:c r="AN592" s="24" t="str"/>
      <x:c r="AO592" s="36" t="str"/>
      <x:c r="AP592" s="24" t="str"/>
      <x:c r="AQ592" s="24" t="str"/>
      <x:c r="AR592" s="24" t="str"/>
      <x:c r="AS592" s="24" t="str"/>
      <x:c r="AT592" s="24" t="str"/>
      <x:c r="AU592" s="24" t="str"/>
      <x:c r="AV592" s="42" t="str"/>
      <x:c r="AW592" s="42" t="str"/>
      <x:c r="AX592" s="42" t="str"/>
      <x:c r="AY592" s="42" t="str"/>
      <x:c r="AZ592" s="24" t="str"/>
      <x:c r="BA592" s="24" t="str"/>
      <x:c r="BB592" s="24" t="str"/>
      <x:c r="BC592" s="24" t="str"/>
      <x:c r="BD592" s="54" t="n">
        <x:f>COUNTBLANK(S592:AI592)+COUNTBLANK(AK592:AL592)+COUNTBLANK(AO592:AS592)</x:f>
        <x:v>24</x:v>
      </x:c>
      <x:c r="BE592" s="60" t="n">
        <x:f>1-BD592/24</x:f>
        <x:v>0</x:v>
      </x:c>
      <x:c r="BF592" s="54" t="str">
        <x:f>IF(AND(BC592="VALIDADO",BD592=0),"COMPLETO",IF(OR(F592="CRÍTICA",F592="ALTA"),"PRIORITARIO","PENDIENTE"))</x:f>
        <x:v>PENDIENTE</x:v>
      </x:c>
    </x:row>
    <x:row r="593">
      <x:c r="A593" s="64" t="n">
        <x:v>592</x:v>
      </x:c>
      <x:c r="B593" s="64" t="str">
        <x:v>69031</x:v>
      </x:c>
      <x:c r="C593" s="64" t="str">
        <x:v>PURE PERA 1KG BOIRON</x:v>
      </x:c>
      <x:c r="D593" s="64" t="str">
        <x:v>B</x:v>
      </x:c>
      <x:c r="E593" s="64" t="str">
        <x:v>P3</x:v>
      </x:c>
      <x:c r="F593" s="64" t="str">
        <x:v>MEDIA</x:v>
      </x:c>
      <x:c r="G593" s="64" t="str">
        <x:v>CP7</x:v>
      </x:c>
      <x:c r="H593" s="64" t="str">
        <x:v>12 ºC</x:v>
      </x:c>
      <x:c r="I593" s="64" t="str">
        <x:v>MEDIA</x:v>
      </x:c>
      <x:c r="J593" s="64" t="str">
        <x:v>FRUTAS + PICKING</x:v>
      </x:c>
      <x:c r="K593" s="65" t="n">
        <x:v>29</x:v>
      </x:c>
      <x:c r="L593" s="65" t="n">
        <x:v>29</x:v>
      </x:c>
      <x:c r="M593" s="65" t="n">
        <x:v>157.85</x:v>
      </x:c>
      <x:c r="N593" s="65" t="n">
        <x:v>0.48333333333333334</x:v>
      </x:c>
      <x:c r="O593" s="65" t="n">
        <x:v>0</x:v>
      </x:c>
      <x:c r="P593" s="65" t="n">
        <x:v>0</x:v>
      </x:c>
      <x:c r="Q593" s="64" t="str">
        <x:v>1KG</x:v>
      </x:c>
      <x:c r="R593" s="64" t="str">
        <x:v>Disponible: código, descripción, stock, ABC y zona provisional. Falta maestro logístico estructurado.</x:v>
      </x:c>
      <x:c r="S593" s="24" t="str"/>
      <x:c r="T593" s="24" t="str"/>
      <x:c r="U593" s="24" t="str"/>
      <x:c r="V593" s="24" t="str"/>
      <x:c r="W593" s="24" t="str"/>
      <x:c r="X593" s="24" t="str"/>
      <x:c r="Y593" s="24" t="str"/>
      <x:c r="Z593" s="30" t="str"/>
      <x:c r="AA593" s="30" t="str"/>
      <x:c r="AB593" s="36" t="str"/>
      <x:c r="AC593" s="36" t="str"/>
      <x:c r="AD593" s="36" t="str"/>
      <x:c r="AE593" s="48" t="str">
        <x:f>IF(OR(AB593="",AC593="",AD593=""),"",AB593*AC593*AD593/1000000000)</x:f>
      </x:c>
      <x:c r="AF593" s="42" t="str"/>
      <x:c r="AG593" s="42" t="str"/>
      <x:c r="AH593" s="42" t="str"/>
      <x:c r="AI593" s="42" t="str"/>
      <x:c r="AJ593" s="24" t="str"/>
      <x:c r="AK593" s="24" t="str"/>
      <x:c r="AL593" s="24" t="str"/>
      <x:c r="AM593" s="24" t="str"/>
      <x:c r="AN593" s="24" t="str"/>
      <x:c r="AO593" s="36" t="str"/>
      <x:c r="AP593" s="24" t="str"/>
      <x:c r="AQ593" s="24" t="str"/>
      <x:c r="AR593" s="24" t="str"/>
      <x:c r="AS593" s="24" t="str"/>
      <x:c r="AT593" s="24" t="str"/>
      <x:c r="AU593" s="24" t="str"/>
      <x:c r="AV593" s="42" t="str"/>
      <x:c r="AW593" s="42" t="str"/>
      <x:c r="AX593" s="42" t="str"/>
      <x:c r="AY593" s="42" t="str"/>
      <x:c r="AZ593" s="24" t="str"/>
      <x:c r="BA593" s="24" t="str"/>
      <x:c r="BB593" s="24" t="str"/>
      <x:c r="BC593" s="24" t="str"/>
      <x:c r="BD593" s="54" t="n">
        <x:f>COUNTBLANK(S593:AI593)+COUNTBLANK(AK593:AL593)+COUNTBLANK(AO593:AS593)</x:f>
        <x:v>24</x:v>
      </x:c>
      <x:c r="BE593" s="60" t="n">
        <x:f>1-BD593/24</x:f>
        <x:v>0</x:v>
      </x:c>
      <x:c r="BF593" s="54" t="str">
        <x:f>IF(AND(BC593="VALIDADO",BD593=0),"COMPLETO",IF(OR(F593="CRÍTICA",F593="ALTA"),"PRIORITARIO","PENDIENTE"))</x:f>
        <x:v>PENDIENTE</x:v>
      </x:c>
    </x:row>
    <x:row r="594">
      <x:c r="A594" s="64" t="n">
        <x:v>593</x:v>
      </x:c>
      <x:c r="B594" s="64" t="str">
        <x:v>HR</x:v>
      </x:c>
      <x:c r="C594" s="64" t="str">
        <x:v>HOJA ROBLE ROJA</x:v>
      </x:c>
      <x:c r="D594" s="64" t="str">
        <x:v>B</x:v>
      </x:c>
      <x:c r="E594" s="64" t="str">
        <x:v>P3</x:v>
      </x:c>
      <x:c r="F594" s="64" t="str">
        <x:v>MEDIA</x:v>
      </x:c>
      <x:c r="G594" s="64" t="str">
        <x:v>AMB-6M</x:v>
      </x:c>
      <x:c r="H594" s="64" t="str">
        <x:v>AMBIENTE</x:v>
      </x:c>
      <x:c r="I594" s="64" t="str">
        <x:v>BAJA</x:v>
      </x:c>
      <x:c r="J594" s="64" t="str">
        <x:v>ECONOMATO / SECO / AMBIENTE</x:v>
      </x:c>
      <x:c r="K594" s="65" t="n">
        <x:v>188</x:v>
      </x:c>
      <x:c r="L594" s="65" t="n">
        <x:v>188</x:v>
      </x:c>
      <x:c r="M594" s="65" t="n">
        <x:v>157.82</x:v>
      </x:c>
      <x:c r="N594" s="65" t="n">
        <x:v>3.1333333333333333</x:v>
      </x:c>
      <x:c r="O594" s="65" t="n">
        <x:v>0</x:v>
      </x:c>
      <x:c r="P594" s="65" t="n">
        <x:v>0</x:v>
      </x:c>
      <x:c r="Q594" s="64" t="str"/>
      <x:c r="R594" s="64" t="str">
        <x:v>Disponible: código, descripción, stock, ABC y zona provisional. Falta maestro logístico estructurado.</x:v>
      </x:c>
      <x:c r="S594" s="24" t="str"/>
      <x:c r="T594" s="24" t="str"/>
      <x:c r="U594" s="24" t="str"/>
      <x:c r="V594" s="24" t="str"/>
      <x:c r="W594" s="24" t="str"/>
      <x:c r="X594" s="24" t="str"/>
      <x:c r="Y594" s="24" t="str"/>
      <x:c r="Z594" s="30" t="str"/>
      <x:c r="AA594" s="30" t="str"/>
      <x:c r="AB594" s="36" t="str"/>
      <x:c r="AC594" s="36" t="str"/>
      <x:c r="AD594" s="36" t="str"/>
      <x:c r="AE594" s="48" t="str">
        <x:f>IF(OR(AB594="",AC594="",AD594=""),"",AB594*AC594*AD594/1000000000)</x:f>
      </x:c>
      <x:c r="AF594" s="42" t="str"/>
      <x:c r="AG594" s="42" t="str"/>
      <x:c r="AH594" s="42" t="str"/>
      <x:c r="AI594" s="42" t="str"/>
      <x:c r="AJ594" s="24" t="str"/>
      <x:c r="AK594" s="24" t="str"/>
      <x:c r="AL594" s="24" t="str"/>
      <x:c r="AM594" s="24" t="str"/>
      <x:c r="AN594" s="24" t="str"/>
      <x:c r="AO594" s="36" t="str"/>
      <x:c r="AP594" s="24" t="str"/>
      <x:c r="AQ594" s="24" t="str"/>
      <x:c r="AR594" s="24" t="str"/>
      <x:c r="AS594" s="24" t="str"/>
      <x:c r="AT594" s="24" t="str"/>
      <x:c r="AU594" s="24" t="str"/>
      <x:c r="AV594" s="42" t="str"/>
      <x:c r="AW594" s="42" t="str"/>
      <x:c r="AX594" s="42" t="str"/>
      <x:c r="AY594" s="42" t="str"/>
      <x:c r="AZ594" s="24" t="str"/>
      <x:c r="BA594" s="24" t="str"/>
      <x:c r="BB594" s="24" t="str"/>
      <x:c r="BC594" s="24" t="str"/>
      <x:c r="BD594" s="54" t="n">
        <x:f>COUNTBLANK(S594:AI594)+COUNTBLANK(AK594:AL594)+COUNTBLANK(AO594:AS594)</x:f>
        <x:v>24</x:v>
      </x:c>
      <x:c r="BE594" s="60" t="n">
        <x:f>1-BD594/24</x:f>
        <x:v>0</x:v>
      </x:c>
      <x:c r="BF594" s="54" t="str">
        <x:f>IF(AND(BC594="VALIDADO",BD594=0),"COMPLETO",IF(OR(F594="CRÍTICA",F594="ALTA"),"PRIORITARIO","PENDIENTE"))</x:f>
        <x:v>PENDIENTE</x:v>
      </x:c>
    </x:row>
    <x:row r="595">
      <x:c r="A595" s="64" t="n">
        <x:v>594</x:v>
      </x:c>
      <x:c r="B595" s="64" t="str">
        <x:v>38129</x:v>
      </x:c>
      <x:c r="C595" s="64" t="str">
        <x:v>MANZANAS MINI L.425G</x:v>
      </x:c>
      <x:c r="D595" s="64" t="str">
        <x:v>B</x:v>
      </x:c>
      <x:c r="E595" s="64" t="str">
        <x:v>P3</x:v>
      </x:c>
      <x:c r="F595" s="64" t="str">
        <x:v>MEDIA</x:v>
      </x:c>
      <x:c r="G595" s="64" t="str">
        <x:v>CP7</x:v>
      </x:c>
      <x:c r="H595" s="64" t="str">
        <x:v>12 ºC</x:v>
      </x:c>
      <x:c r="I595" s="64" t="str">
        <x:v>MEDIA</x:v>
      </x:c>
      <x:c r="J595" s="64" t="str">
        <x:v>FRUTAS + PICKING</x:v>
      </x:c>
      <x:c r="K595" s="65" t="n">
        <x:v>27</x:v>
      </x:c>
      <x:c r="L595" s="65" t="n">
        <x:v>27</x:v>
      </x:c>
      <x:c r="M595" s="65" t="n">
        <x:v>157.1</x:v>
      </x:c>
      <x:c r="N595" s="65" t="n">
        <x:v>0.45</x:v>
      </x:c>
      <x:c r="O595" s="65" t="n">
        <x:v>0</x:v>
      </x:c>
      <x:c r="P595" s="65" t="n">
        <x:v>0</x:v>
      </x:c>
      <x:c r="Q595" s="64" t="str">
        <x:v>425G</x:v>
      </x:c>
      <x:c r="R595" s="64" t="str">
        <x:v>Disponible: código, descripción, stock, ABC y zona provisional. Falta maestro logístico estructurado.</x:v>
      </x:c>
      <x:c r="S595" s="24" t="str"/>
      <x:c r="T595" s="24" t="str"/>
      <x:c r="U595" s="24" t="str"/>
      <x:c r="V595" s="24" t="str"/>
      <x:c r="W595" s="24" t="str"/>
      <x:c r="X595" s="24" t="str"/>
      <x:c r="Y595" s="24" t="str"/>
      <x:c r="Z595" s="30" t="str"/>
      <x:c r="AA595" s="30" t="str"/>
      <x:c r="AB595" s="36" t="str"/>
      <x:c r="AC595" s="36" t="str"/>
      <x:c r="AD595" s="36" t="str"/>
      <x:c r="AE595" s="48" t="str">
        <x:f>IF(OR(AB595="",AC595="",AD595=""),"",AB595*AC595*AD595/1000000000)</x:f>
      </x:c>
      <x:c r="AF595" s="42" t="str"/>
      <x:c r="AG595" s="42" t="str"/>
      <x:c r="AH595" s="42" t="str"/>
      <x:c r="AI595" s="42" t="str"/>
      <x:c r="AJ595" s="24" t="str"/>
      <x:c r="AK595" s="24" t="str"/>
      <x:c r="AL595" s="24" t="str"/>
      <x:c r="AM595" s="24" t="str"/>
      <x:c r="AN595" s="24" t="str"/>
      <x:c r="AO595" s="36" t="str"/>
      <x:c r="AP595" s="24" t="str"/>
      <x:c r="AQ595" s="24" t="str"/>
      <x:c r="AR595" s="24" t="str"/>
      <x:c r="AS595" s="24" t="str"/>
      <x:c r="AT595" s="24" t="str"/>
      <x:c r="AU595" s="24" t="str"/>
      <x:c r="AV595" s="42" t="str"/>
      <x:c r="AW595" s="42" t="str"/>
      <x:c r="AX595" s="42" t="str"/>
      <x:c r="AY595" s="42" t="str"/>
      <x:c r="AZ595" s="24" t="str"/>
      <x:c r="BA595" s="24" t="str"/>
      <x:c r="BB595" s="24" t="str"/>
      <x:c r="BC595" s="24" t="str"/>
      <x:c r="BD595" s="54" t="n">
        <x:f>COUNTBLANK(S595:AI595)+COUNTBLANK(AK595:AL595)+COUNTBLANK(AO595:AS595)</x:f>
        <x:v>24</x:v>
      </x:c>
      <x:c r="BE595" s="60" t="n">
        <x:f>1-BD595/24</x:f>
        <x:v>0</x:v>
      </x:c>
      <x:c r="BF595" s="54" t="str">
        <x:f>IF(AND(BC595="VALIDADO",BD595=0),"COMPLETO",IF(OR(F595="CRÍTICA",F595="ALTA"),"PRIORITARIO","PENDIENTE"))</x:f>
        <x:v>PENDIENTE</x:v>
      </x:c>
    </x:row>
    <x:row r="596">
      <x:c r="A596" s="64" t="n">
        <x:v>595</x:v>
      </x:c>
      <x:c r="B596" s="64" t="str">
        <x:v>69038</x:v>
      </x:c>
      <x:c r="C596" s="64" t="str">
        <x:v>COULI FRUTAS BOSQUE 500ML</x:v>
      </x:c>
      <x:c r="D596" s="64" t="str">
        <x:v>B</x:v>
      </x:c>
      <x:c r="E596" s="64" t="str">
        <x:v>P3</x:v>
      </x:c>
      <x:c r="F596" s="64" t="str">
        <x:v>MEDIA</x:v>
      </x:c>
      <x:c r="G596" s="64" t="str">
        <x:v>CP7</x:v>
      </x:c>
      <x:c r="H596" s="64" t="str">
        <x:v>12 ºC</x:v>
      </x:c>
      <x:c r="I596" s="64" t="str">
        <x:v>MEDIA</x:v>
      </x:c>
      <x:c r="J596" s="64" t="str">
        <x:v>FRUTAS + PICKING</x:v>
      </x:c>
      <x:c r="K596" s="65" t="n">
        <x:v>39</x:v>
      </x:c>
      <x:c r="L596" s="65" t="n">
        <x:v>39</x:v>
      </x:c>
      <x:c r="M596" s="65" t="n">
        <x:v>156.98</x:v>
      </x:c>
      <x:c r="N596" s="65" t="n">
        <x:v>0.65</x:v>
      </x:c>
      <x:c r="O596" s="65" t="n">
        <x:v>0</x:v>
      </x:c>
      <x:c r="P596" s="65" t="n">
        <x:v>0</x:v>
      </x:c>
      <x:c r="Q596" s="64" t="str">
        <x:v>500ML</x:v>
      </x:c>
      <x:c r="R596" s="64" t="str">
        <x:v>Disponible: código, descripción, stock, ABC y zona provisional. Falta maestro logístico estructurado.</x:v>
      </x:c>
      <x:c r="S596" s="24" t="str"/>
      <x:c r="T596" s="24" t="str"/>
      <x:c r="U596" s="24" t="str"/>
      <x:c r="V596" s="24" t="str"/>
      <x:c r="W596" s="24" t="str"/>
      <x:c r="X596" s="24" t="str"/>
      <x:c r="Y596" s="24" t="str"/>
      <x:c r="Z596" s="30" t="str"/>
      <x:c r="AA596" s="30" t="str"/>
      <x:c r="AB596" s="36" t="str"/>
      <x:c r="AC596" s="36" t="str"/>
      <x:c r="AD596" s="36" t="str"/>
      <x:c r="AE596" s="48" t="str">
        <x:f>IF(OR(AB596="",AC596="",AD596=""),"",AB596*AC596*AD596/1000000000)</x:f>
      </x:c>
      <x:c r="AF596" s="42" t="str"/>
      <x:c r="AG596" s="42" t="str"/>
      <x:c r="AH596" s="42" t="str"/>
      <x:c r="AI596" s="42" t="str"/>
      <x:c r="AJ596" s="24" t="str"/>
      <x:c r="AK596" s="24" t="str"/>
      <x:c r="AL596" s="24" t="str"/>
      <x:c r="AM596" s="24" t="str"/>
      <x:c r="AN596" s="24" t="str"/>
      <x:c r="AO596" s="36" t="str"/>
      <x:c r="AP596" s="24" t="str"/>
      <x:c r="AQ596" s="24" t="str"/>
      <x:c r="AR596" s="24" t="str"/>
      <x:c r="AS596" s="24" t="str"/>
      <x:c r="AT596" s="24" t="str"/>
      <x:c r="AU596" s="24" t="str"/>
      <x:c r="AV596" s="42" t="str"/>
      <x:c r="AW596" s="42" t="str"/>
      <x:c r="AX596" s="42" t="str"/>
      <x:c r="AY596" s="42" t="str"/>
      <x:c r="AZ596" s="24" t="str"/>
      <x:c r="BA596" s="24" t="str"/>
      <x:c r="BB596" s="24" t="str"/>
      <x:c r="BC596" s="24" t="str"/>
      <x:c r="BD596" s="54" t="n">
        <x:f>COUNTBLANK(S596:AI596)+COUNTBLANK(AK596:AL596)+COUNTBLANK(AO596:AS596)</x:f>
        <x:v>24</x:v>
      </x:c>
      <x:c r="BE596" s="60" t="n">
        <x:f>1-BD596/24</x:f>
        <x:v>0</x:v>
      </x:c>
      <x:c r="BF596" s="54" t="str">
        <x:f>IF(AND(BC596="VALIDADO",BD596=0),"COMPLETO",IF(OR(F596="CRÍTICA",F596="ALTA"),"PRIORITARIO","PENDIENTE"))</x:f>
        <x:v>PENDIENTE</x:v>
      </x:c>
    </x:row>
    <x:row r="597">
      <x:c r="A597" s="64" t="n">
        <x:v>596</x:v>
      </x:c>
      <x:c r="B597" s="64" t="str">
        <x:v>4GAB</x:v>
      </x:c>
      <x:c r="C597" s="64" t="str">
        <x:v>4G AGRIA BRAVA 5KG</x:v>
      </x:c>
      <x:c r="D597" s="64" t="str">
        <x:v>B</x:v>
      </x:c>
      <x:c r="E597" s="64" t="str">
        <x:v>P3</x:v>
      </x:c>
      <x:c r="F597" s="64" t="str">
        <x:v>MEDIA</x:v>
      </x:c>
      <x:c r="G597" s="64" t="str">
        <x:v>CP2-IVG</x:v>
      </x:c>
      <x:c r="H597" s="64" t="str">
        <x:v>4 ºC</x:v>
      </x:c>
      <x:c r="I597" s="64" t="str">
        <x:v>MEDIA</x:v>
      </x:c>
      <x:c r="J597" s="64" t="str">
        <x:v>IV GAMA / ELABORADO</x:v>
      </x:c>
      <x:c r="K597" s="65" t="n">
        <x:v>29</x:v>
      </x:c>
      <x:c r="L597" s="65" t="n">
        <x:v>145</x:v>
      </x:c>
      <x:c r="M597" s="65" t="n">
        <x:v>156.5</x:v>
      </x:c>
      <x:c r="N597" s="65" t="n">
        <x:v>0.48333333333333334</x:v>
      </x:c>
      <x:c r="O597" s="65" t="n">
        <x:v>0</x:v>
      </x:c>
      <x:c r="P597" s="65" t="n">
        <x:v>0</x:v>
      </x:c>
      <x:c r="Q597" s="64" t="str">
        <x:v>5KG | 4G</x:v>
      </x:c>
      <x:c r="R597" s="64" t="str">
        <x:v>Disponible: código, descripción, stock, ABC y zona provisional. Falta maestro logístico estructurado.</x:v>
      </x:c>
      <x:c r="S597" s="24" t="str"/>
      <x:c r="T597" s="24" t="str"/>
      <x:c r="U597" s="24" t="str"/>
      <x:c r="V597" s="24" t="str"/>
      <x:c r="W597" s="24" t="str"/>
      <x:c r="X597" s="24" t="str"/>
      <x:c r="Y597" s="24" t="str"/>
      <x:c r="Z597" s="30" t="str"/>
      <x:c r="AA597" s="30" t="str"/>
      <x:c r="AB597" s="36" t="str"/>
      <x:c r="AC597" s="36" t="str"/>
      <x:c r="AD597" s="36" t="str"/>
      <x:c r="AE597" s="48" t="str">
        <x:f>IF(OR(AB597="",AC597="",AD597=""),"",AB597*AC597*AD597/1000000000)</x:f>
      </x:c>
      <x:c r="AF597" s="42" t="str"/>
      <x:c r="AG597" s="42" t="str"/>
      <x:c r="AH597" s="42" t="str"/>
      <x:c r="AI597" s="42" t="str"/>
      <x:c r="AJ597" s="24" t="str"/>
      <x:c r="AK597" s="24" t="str"/>
      <x:c r="AL597" s="24" t="str"/>
      <x:c r="AM597" s="24" t="str"/>
      <x:c r="AN597" s="24" t="str"/>
      <x:c r="AO597" s="36" t="str"/>
      <x:c r="AP597" s="24" t="str"/>
      <x:c r="AQ597" s="24" t="str"/>
      <x:c r="AR597" s="24" t="str"/>
      <x:c r="AS597" s="24" t="str"/>
      <x:c r="AT597" s="24" t="str"/>
      <x:c r="AU597" s="24" t="str"/>
      <x:c r="AV597" s="42" t="str"/>
      <x:c r="AW597" s="42" t="str"/>
      <x:c r="AX597" s="42" t="str"/>
      <x:c r="AY597" s="42" t="str"/>
      <x:c r="AZ597" s="24" t="str"/>
      <x:c r="BA597" s="24" t="str"/>
      <x:c r="BB597" s="24" t="str"/>
      <x:c r="BC597" s="24" t="str"/>
      <x:c r="BD597" s="54" t="n">
        <x:f>COUNTBLANK(S597:AI597)+COUNTBLANK(AK597:AL597)+COUNTBLANK(AO597:AS597)</x:f>
        <x:v>24</x:v>
      </x:c>
      <x:c r="BE597" s="60" t="n">
        <x:f>1-BD597/24</x:f>
        <x:v>0</x:v>
      </x:c>
      <x:c r="BF597" s="54" t="str">
        <x:f>IF(AND(BC597="VALIDADO",BD597=0),"COMPLETO",IF(OR(F597="CRÍTICA",F597="ALTA"),"PRIORITARIO","PENDIENTE"))</x:f>
        <x:v>PENDIENTE</x:v>
      </x:c>
    </x:row>
    <x:row r="598">
      <x:c r="A598" s="64" t="n">
        <x:v>597</x:v>
      </x:c>
      <x:c r="B598" s="64" t="str">
        <x:v>33151</x:v>
      </x:c>
      <x:c r="C598" s="64" t="str">
        <x:v>SALSA CESAR 1K LA FRAGUA</x:v>
      </x:c>
      <x:c r="D598" s="64" t="str">
        <x:v>B</x:v>
      </x:c>
      <x:c r="E598" s="64" t="str">
        <x:v>P3</x:v>
      </x:c>
      <x:c r="F598" s="64" t="str">
        <x:v>MEDIA</x:v>
      </x:c>
      <x:c r="G598" s="64" t="str">
        <x:v>AMB-6M</x:v>
      </x:c>
      <x:c r="H598" s="64" t="str">
        <x:v>AMBIENTE</x:v>
      </x:c>
      <x:c r="I598" s="64" t="str">
        <x:v>BAJA</x:v>
      </x:c>
      <x:c r="J598" s="64" t="str">
        <x:v>ECONOMATO / SECO / AMBIENTE</x:v>
      </x:c>
      <x:c r="K598" s="65" t="n">
        <x:v>49</x:v>
      </x:c>
      <x:c r="L598" s="65" t="n">
        <x:v>49</x:v>
      </x:c>
      <x:c r="M598" s="65" t="n">
        <x:v>156.31</x:v>
      </x:c>
      <x:c r="N598" s="65" t="n">
        <x:v>0.8166666666666667</x:v>
      </x:c>
      <x:c r="O598" s="65" t="n">
        <x:v>0</x:v>
      </x:c>
      <x:c r="P598" s="65" t="n">
        <x:v>0</x:v>
      </x:c>
      <x:c r="Q598" s="64" t="str"/>
      <x:c r="R598" s="64" t="str">
        <x:v>Disponible: código, descripción, stock, ABC y zona provisional. Falta maestro logístico estructurado.</x:v>
      </x:c>
      <x:c r="S598" s="24" t="str"/>
      <x:c r="T598" s="24" t="str"/>
      <x:c r="U598" s="24" t="str"/>
      <x:c r="V598" s="24" t="str"/>
      <x:c r="W598" s="24" t="str"/>
      <x:c r="X598" s="24" t="str"/>
      <x:c r="Y598" s="24" t="str"/>
      <x:c r="Z598" s="30" t="str"/>
      <x:c r="AA598" s="30" t="str"/>
      <x:c r="AB598" s="36" t="str"/>
      <x:c r="AC598" s="36" t="str"/>
      <x:c r="AD598" s="36" t="str"/>
      <x:c r="AE598" s="48" t="str">
        <x:f>IF(OR(AB598="",AC598="",AD598=""),"",AB598*AC598*AD598/1000000000)</x:f>
      </x:c>
      <x:c r="AF598" s="42" t="str"/>
      <x:c r="AG598" s="42" t="str"/>
      <x:c r="AH598" s="42" t="str"/>
      <x:c r="AI598" s="42" t="str"/>
      <x:c r="AJ598" s="24" t="str"/>
      <x:c r="AK598" s="24" t="str"/>
      <x:c r="AL598" s="24" t="str"/>
      <x:c r="AM598" s="24" t="str"/>
      <x:c r="AN598" s="24" t="str"/>
      <x:c r="AO598" s="36" t="str"/>
      <x:c r="AP598" s="24" t="str"/>
      <x:c r="AQ598" s="24" t="str"/>
      <x:c r="AR598" s="24" t="str"/>
      <x:c r="AS598" s="24" t="str"/>
      <x:c r="AT598" s="24" t="str"/>
      <x:c r="AU598" s="24" t="str"/>
      <x:c r="AV598" s="42" t="str"/>
      <x:c r="AW598" s="42" t="str"/>
      <x:c r="AX598" s="42" t="str"/>
      <x:c r="AY598" s="42" t="str"/>
      <x:c r="AZ598" s="24" t="str"/>
      <x:c r="BA598" s="24" t="str"/>
      <x:c r="BB598" s="24" t="str"/>
      <x:c r="BC598" s="24" t="str"/>
      <x:c r="BD598" s="54" t="n">
        <x:f>COUNTBLANK(S598:AI598)+COUNTBLANK(AK598:AL598)+COUNTBLANK(AO598:AS598)</x:f>
        <x:v>24</x:v>
      </x:c>
      <x:c r="BE598" s="60" t="n">
        <x:f>1-BD598/24</x:f>
        <x:v>0</x:v>
      </x:c>
      <x:c r="BF598" s="54" t="str">
        <x:f>IF(AND(BC598="VALIDADO",BD598=0),"COMPLETO",IF(OR(F598="CRÍTICA",F598="ALTA"),"PRIORITARIO","PENDIENTE"))</x:f>
        <x:v>PENDIENTE</x:v>
      </x:c>
    </x:row>
    <x:row r="599">
      <x:c r="A599" s="64" t="n">
        <x:v>598</x:v>
      </x:c>
      <x:c r="B599" s="64" t="str">
        <x:v>24028</x:v>
      </x:c>
      <x:c r="C599" s="64" t="str">
        <x:v>AJONJOLI SESAMO BLANCO 880GR</x:v>
      </x:c>
      <x:c r="D599" s="64" t="str">
        <x:v>B</x:v>
      </x:c>
      <x:c r="E599" s="64" t="str">
        <x:v>P3</x:v>
      </x:c>
      <x:c r="F599" s="64" t="str">
        <x:v>MEDIA</x:v>
      </x:c>
      <x:c r="G599" s="64" t="str">
        <x:v>AMB-6M</x:v>
      </x:c>
      <x:c r="H599" s="64" t="str">
        <x:v>AMBIENTE</x:v>
      </x:c>
      <x:c r="I599" s="64" t="str">
        <x:v>BAJA</x:v>
      </x:c>
      <x:c r="J599" s="64" t="str">
        <x:v>ECONOMATO / SECO / AMBIENTE</x:v>
      </x:c>
      <x:c r="K599" s="65" t="n">
        <x:v>35</x:v>
      </x:c>
      <x:c r="L599" s="65" t="n">
        <x:v>35</x:v>
      </x:c>
      <x:c r="M599" s="65" t="n">
        <x:v>156.1</x:v>
      </x:c>
      <x:c r="N599" s="65" t="n">
        <x:v>0.5833333333333334</x:v>
      </x:c>
      <x:c r="O599" s="65" t="n">
        <x:v>0</x:v>
      </x:c>
      <x:c r="P599" s="65" t="n">
        <x:v>0</x:v>
      </x:c>
      <x:c r="Q599" s="64" t="str">
        <x:v>880GR</x:v>
      </x:c>
      <x:c r="R599" s="64" t="str">
        <x:v>Disponible: código, descripción, stock, ABC y zona provisional. Falta maestro logístico estructurado.</x:v>
      </x:c>
      <x:c r="S599" s="24" t="str"/>
      <x:c r="T599" s="24" t="str"/>
      <x:c r="U599" s="24" t="str"/>
      <x:c r="V599" s="24" t="str"/>
      <x:c r="W599" s="24" t="str"/>
      <x:c r="X599" s="24" t="str"/>
      <x:c r="Y599" s="24" t="str"/>
      <x:c r="Z599" s="30" t="str"/>
      <x:c r="AA599" s="30" t="str"/>
      <x:c r="AB599" s="36" t="str"/>
      <x:c r="AC599" s="36" t="str"/>
      <x:c r="AD599" s="36" t="str"/>
      <x:c r="AE599" s="48" t="str">
        <x:f>IF(OR(AB599="",AC599="",AD599=""),"",AB599*AC599*AD599/1000000000)</x:f>
      </x:c>
      <x:c r="AF599" s="42" t="str"/>
      <x:c r="AG599" s="42" t="str"/>
      <x:c r="AH599" s="42" t="str"/>
      <x:c r="AI599" s="42" t="str"/>
      <x:c r="AJ599" s="24" t="str"/>
      <x:c r="AK599" s="24" t="str"/>
      <x:c r="AL599" s="24" t="str"/>
      <x:c r="AM599" s="24" t="str"/>
      <x:c r="AN599" s="24" t="str"/>
      <x:c r="AO599" s="36" t="str"/>
      <x:c r="AP599" s="24" t="str"/>
      <x:c r="AQ599" s="24" t="str"/>
      <x:c r="AR599" s="24" t="str"/>
      <x:c r="AS599" s="24" t="str"/>
      <x:c r="AT599" s="24" t="str"/>
      <x:c r="AU599" s="24" t="str"/>
      <x:c r="AV599" s="42" t="str"/>
      <x:c r="AW599" s="42" t="str"/>
      <x:c r="AX599" s="42" t="str"/>
      <x:c r="AY599" s="42" t="str"/>
      <x:c r="AZ599" s="24" t="str"/>
      <x:c r="BA599" s="24" t="str"/>
      <x:c r="BB599" s="24" t="str"/>
      <x:c r="BC599" s="24" t="str"/>
      <x:c r="BD599" s="54" t="n">
        <x:f>COUNTBLANK(S599:AI599)+COUNTBLANK(AK599:AL599)+COUNTBLANK(AO599:AS599)</x:f>
        <x:v>24</x:v>
      </x:c>
      <x:c r="BE599" s="60" t="n">
        <x:f>1-BD599/24</x:f>
        <x:v>0</x:v>
      </x:c>
      <x:c r="BF599" s="54" t="str">
        <x:f>IF(AND(BC599="VALIDADO",BD599=0),"COMPLETO",IF(OR(F599="CRÍTICA",F599="ALTA"),"PRIORITARIO","PENDIENTE"))</x:f>
        <x:v>PENDIENTE</x:v>
      </x:c>
    </x:row>
    <x:row r="600">
      <x:c r="A600" s="64" t="n">
        <x:v>599</x:v>
      </x:c>
      <x:c r="B600" s="64" t="str">
        <x:v>KIWG</x:v>
      </x:c>
      <x:c r="C600" s="64" t="str">
        <x:v>KIWI GOLD</x:v>
      </x:c>
      <x:c r="D600" s="64" t="str">
        <x:v>B</x:v>
      </x:c>
      <x:c r="E600" s="64" t="str">
        <x:v>P3</x:v>
      </x:c>
      <x:c r="F600" s="64" t="str">
        <x:v>MEDIA</x:v>
      </x:c>
      <x:c r="G600" s="64" t="str">
        <x:v>CP7</x:v>
      </x:c>
      <x:c r="H600" s="64" t="str">
        <x:v>12 ºC</x:v>
      </x:c>
      <x:c r="I600" s="64" t="str">
        <x:v>MEDIA</x:v>
      </x:c>
      <x:c r="J600" s="64" t="str">
        <x:v>FRUTAS + PICKING</x:v>
      </x:c>
      <x:c r="K600" s="65" t="n">
        <x:v>6</x:v>
      </x:c>
      <x:c r="L600" s="65" t="n">
        <x:v>36</x:v>
      </x:c>
      <x:c r="M600" s="65" t="n">
        <x:v>156</x:v>
      </x:c>
      <x:c r="N600" s="65" t="n">
        <x:v>0.1</x:v>
      </x:c>
      <x:c r="O600" s="65" t="n">
        <x:v>0</x:v>
      </x:c>
      <x:c r="P600" s="65" t="n">
        <x:v>0</x:v>
      </x:c>
      <x:c r="Q600" s="64" t="str"/>
      <x:c r="R600" s="64" t="str">
        <x:v>Disponible: código, descripción, stock, ABC y zona provisional. Falta maestro logístico estructurado.</x:v>
      </x:c>
      <x:c r="S600" s="24" t="str"/>
      <x:c r="T600" s="24" t="str"/>
      <x:c r="U600" s="24" t="str"/>
      <x:c r="V600" s="24" t="str"/>
      <x:c r="W600" s="24" t="str"/>
      <x:c r="X600" s="24" t="str"/>
      <x:c r="Y600" s="24" t="str"/>
      <x:c r="Z600" s="30" t="str"/>
      <x:c r="AA600" s="30" t="str"/>
      <x:c r="AB600" s="36" t="str"/>
      <x:c r="AC600" s="36" t="str"/>
      <x:c r="AD600" s="36" t="str"/>
      <x:c r="AE600" s="48" t="str">
        <x:f>IF(OR(AB600="",AC600="",AD600=""),"",AB600*AC600*AD600/1000000000)</x:f>
      </x:c>
      <x:c r="AF600" s="42" t="str"/>
      <x:c r="AG600" s="42" t="str"/>
      <x:c r="AH600" s="42" t="str"/>
      <x:c r="AI600" s="42" t="str"/>
      <x:c r="AJ600" s="24" t="str"/>
      <x:c r="AK600" s="24" t="str"/>
      <x:c r="AL600" s="24" t="str"/>
      <x:c r="AM600" s="24" t="str"/>
      <x:c r="AN600" s="24" t="str"/>
      <x:c r="AO600" s="36" t="str"/>
      <x:c r="AP600" s="24" t="str"/>
      <x:c r="AQ600" s="24" t="str"/>
      <x:c r="AR600" s="24" t="str"/>
      <x:c r="AS600" s="24" t="str"/>
      <x:c r="AT600" s="24" t="str"/>
      <x:c r="AU600" s="24" t="str"/>
      <x:c r="AV600" s="42" t="str"/>
      <x:c r="AW600" s="42" t="str"/>
      <x:c r="AX600" s="42" t="str"/>
      <x:c r="AY600" s="42" t="str"/>
      <x:c r="AZ600" s="24" t="str"/>
      <x:c r="BA600" s="24" t="str"/>
      <x:c r="BB600" s="24" t="str"/>
      <x:c r="BC600" s="24" t="str"/>
      <x:c r="BD600" s="54" t="n">
        <x:f>COUNTBLANK(S600:AI600)+COUNTBLANK(AK600:AL600)+COUNTBLANK(AO600:AS600)</x:f>
        <x:v>24</x:v>
      </x:c>
      <x:c r="BE600" s="60" t="n">
        <x:f>1-BD600/24</x:f>
        <x:v>0</x:v>
      </x:c>
      <x:c r="BF600" s="54" t="str">
        <x:f>IF(AND(BC600="VALIDADO",BD600=0),"COMPLETO",IF(OR(F600="CRÍTICA",F600="ALTA"),"PRIORITARIO","PENDIENTE"))</x:f>
        <x:v>PENDIENTE</x:v>
      </x:c>
    </x:row>
    <x:row r="601">
      <x:c r="A601" s="64" t="n">
        <x:v>600</x:v>
      </x:c>
      <x:c r="B601" s="64" t="str">
        <x:v>76022</x:v>
      </x:c>
      <x:c r="C601" s="64" t="str">
        <x:v>SALSA SOJA S.GLUTEN 1 KIKKOMAN</x:v>
      </x:c>
      <x:c r="D601" s="64" t="str">
        <x:v>B</x:v>
      </x:c>
      <x:c r="E601" s="64" t="str">
        <x:v>P3</x:v>
      </x:c>
      <x:c r="F601" s="64" t="str">
        <x:v>MEDIA</x:v>
      </x:c>
      <x:c r="G601" s="64" t="str">
        <x:v>AMB-6M</x:v>
      </x:c>
      <x:c r="H601" s="64" t="str">
        <x:v>AMBIENTE</x:v>
      </x:c>
      <x:c r="I601" s="64" t="str">
        <x:v>BAJA</x:v>
      </x:c>
      <x:c r="J601" s="64" t="str">
        <x:v>ECONOMATO / SECO / AMBIENTE</x:v>
      </x:c>
      <x:c r="K601" s="65" t="n">
        <x:v>31</x:v>
      </x:c>
      <x:c r="L601" s="65" t="n">
        <x:v>31</x:v>
      </x:c>
      <x:c r="M601" s="65" t="n">
        <x:v>155.62</x:v>
      </x:c>
      <x:c r="N601" s="65" t="n">
        <x:v>0.5166666666666667</x:v>
      </x:c>
      <x:c r="O601" s="65" t="n">
        <x:v>0</x:v>
      </x:c>
      <x:c r="P601" s="65" t="n">
        <x:v>0</x:v>
      </x:c>
      <x:c r="Q601" s="64" t="str"/>
      <x:c r="R601" s="64" t="str">
        <x:v>Disponible: código, descripción, stock, ABC y zona provisional. Falta maestro logístico estructurado.</x:v>
      </x:c>
      <x:c r="S601" s="24" t="str"/>
      <x:c r="T601" s="24" t="str"/>
      <x:c r="U601" s="24" t="str"/>
      <x:c r="V601" s="24" t="str"/>
      <x:c r="W601" s="24" t="str"/>
      <x:c r="X601" s="24" t="str"/>
      <x:c r="Y601" s="24" t="str"/>
      <x:c r="Z601" s="30" t="str"/>
      <x:c r="AA601" s="30" t="str"/>
      <x:c r="AB601" s="36" t="str"/>
      <x:c r="AC601" s="36" t="str"/>
      <x:c r="AD601" s="36" t="str"/>
      <x:c r="AE601" s="48" t="str">
        <x:f>IF(OR(AB601="",AC601="",AD601=""),"",AB601*AC601*AD601/1000000000)</x:f>
      </x:c>
      <x:c r="AF601" s="42" t="str"/>
      <x:c r="AG601" s="42" t="str"/>
      <x:c r="AH601" s="42" t="str"/>
      <x:c r="AI601" s="42" t="str"/>
      <x:c r="AJ601" s="24" t="str"/>
      <x:c r="AK601" s="24" t="str"/>
      <x:c r="AL601" s="24" t="str"/>
      <x:c r="AM601" s="24" t="str"/>
      <x:c r="AN601" s="24" t="str"/>
      <x:c r="AO601" s="36" t="str"/>
      <x:c r="AP601" s="24" t="str"/>
      <x:c r="AQ601" s="24" t="str"/>
      <x:c r="AR601" s="24" t="str"/>
      <x:c r="AS601" s="24" t="str"/>
      <x:c r="AT601" s="24" t="str"/>
      <x:c r="AU601" s="24" t="str"/>
      <x:c r="AV601" s="42" t="str"/>
      <x:c r="AW601" s="42" t="str"/>
      <x:c r="AX601" s="42" t="str"/>
      <x:c r="AY601" s="42" t="str"/>
      <x:c r="AZ601" s="24" t="str"/>
      <x:c r="BA601" s="24" t="str"/>
      <x:c r="BB601" s="24" t="str"/>
      <x:c r="BC601" s="24" t="str"/>
      <x:c r="BD601" s="54" t="n">
        <x:f>COUNTBLANK(S601:AI601)+COUNTBLANK(AK601:AL601)+COUNTBLANK(AO601:AS601)</x:f>
        <x:v>24</x:v>
      </x:c>
      <x:c r="BE601" s="60" t="n">
        <x:f>1-BD601/24</x:f>
        <x:v>0</x:v>
      </x:c>
      <x:c r="BF601" s="54" t="str">
        <x:f>IF(AND(BC601="VALIDADO",BD601=0),"COMPLETO",IF(OR(F601="CRÍTICA",F601="ALTA"),"PRIORITARIO","PENDIENTE"))</x:f>
        <x:v>PENDIENTE</x:v>
      </x:c>
    </x:row>
    <x:row r="602">
      <x:c r="A602" s="64" t="n">
        <x:v>601</x:v>
      </x:c>
      <x:c r="B602" s="64" t="str">
        <x:v>TC</x:v>
      </x:c>
      <x:c r="C602" s="64" t="str">
        <x:v>CHERRY ROJO BANDEJA</x:v>
      </x:c>
      <x:c r="D602" s="64" t="str">
        <x:v>B</x:v>
      </x:c>
      <x:c r="E602" s="64" t="str">
        <x:v>BLOQ</x:v>
      </x:c>
      <x:c r="F602" s="64" t="str">
        <x:v>CRÍTICA</x:v>
      </x:c>
      <x:c r="G602" s="64" t="str">
        <x:v>AMB-6M</x:v>
      </x:c>
      <x:c r="H602" s="64" t="str">
        <x:v>AMBIENTE</x:v>
      </x:c>
      <x:c r="I602" s="64" t="str">
        <x:v>BAJA</x:v>
      </x:c>
      <x:c r="J602" s="64" t="str">
        <x:v>ECONOMATO / SECO / AMBIENTE</x:v>
      </x:c>
      <x:c r="K602" s="65" t="n">
        <x:v>241</x:v>
      </x:c>
      <x:c r="L602" s="65" t="n">
        <x:v>241</x:v>
      </x:c>
      <x:c r="M602" s="65" t="n">
        <x:v>155.55</x:v>
      </x:c>
      <x:c r="N602" s="65" t="n">
        <x:v>4.016666666666667</x:v>
      </x:c>
      <x:c r="O602" s="65" t="n">
        <x:v>0</x:v>
      </x:c>
      <x:c r="P602" s="65" t="n">
        <x:v>0</x:v>
      </x:c>
      <x:c r="Q602" s="64" t="str"/>
      <x:c r="R602" s="64" t="str">
        <x:v>Disponible: código, descripción, stock, ABC y zona provisional. Falta maestro logístico estructurado.</x:v>
      </x:c>
      <x:c r="S602" s="24" t="str"/>
      <x:c r="T602" s="24" t="str"/>
      <x:c r="U602" s="24" t="str"/>
      <x:c r="V602" s="24" t="str"/>
      <x:c r="W602" s="24" t="str"/>
      <x:c r="X602" s="24" t="str"/>
      <x:c r="Y602" s="24" t="str"/>
      <x:c r="Z602" s="30" t="str"/>
      <x:c r="AA602" s="30" t="str"/>
      <x:c r="AB602" s="36" t="str"/>
      <x:c r="AC602" s="36" t="str"/>
      <x:c r="AD602" s="36" t="str"/>
      <x:c r="AE602" s="48" t="str">
        <x:f>IF(OR(AB602="",AC602="",AD602=""),"",AB602*AC602*AD602/1000000000)</x:f>
      </x:c>
      <x:c r="AF602" s="42" t="str"/>
      <x:c r="AG602" s="42" t="str"/>
      <x:c r="AH602" s="42" t="str"/>
      <x:c r="AI602" s="42" t="str"/>
      <x:c r="AJ602" s="24" t="str"/>
      <x:c r="AK602" s="24" t="str"/>
      <x:c r="AL602" s="24" t="str"/>
      <x:c r="AM602" s="24" t="str"/>
      <x:c r="AN602" s="24" t="str"/>
      <x:c r="AO602" s="36" t="str"/>
      <x:c r="AP602" s="24" t="str"/>
      <x:c r="AQ602" s="24" t="str"/>
      <x:c r="AR602" s="24" t="str"/>
      <x:c r="AS602" s="24" t="str"/>
      <x:c r="AT602" s="24" t="str"/>
      <x:c r="AU602" s="24" t="str"/>
      <x:c r="AV602" s="42" t="str"/>
      <x:c r="AW602" s="42" t="str"/>
      <x:c r="AX602" s="42" t="str"/>
      <x:c r="AY602" s="42" t="str"/>
      <x:c r="AZ602" s="24" t="str"/>
      <x:c r="BA602" s="24" t="str"/>
      <x:c r="BB602" s="24" t="str"/>
      <x:c r="BC602" s="24" t="str"/>
      <x:c r="BD602" s="54" t="n">
        <x:f>COUNTBLANK(S602:AI602)+COUNTBLANK(AK602:AL602)+COUNTBLANK(AO602:AS602)</x:f>
        <x:v>24</x:v>
      </x:c>
      <x:c r="BE602" s="60" t="n">
        <x:f>1-BD602/24</x:f>
        <x:v>0</x:v>
      </x:c>
      <x:c r="BF602" s="54" t="str">
        <x:f>IF(AND(BC602="VALIDADO",BD602=0),"COMPLETO",IF(OR(F602="CRÍTICA",F602="ALTA"),"PRIORITARIO","PENDIENTE"))</x:f>
        <x:v>PRIORITARIO</x:v>
      </x:c>
    </x:row>
    <x:row r="603">
      <x:c r="A603" s="64" t="n">
        <x:v>602</x:v>
      </x:c>
      <x:c r="B603" s="64" t="str">
        <x:v>85113</x:v>
      </x:c>
      <x:c r="C603" s="64" t="str">
        <x:v>CROQ.BACALAO S/G S/L 35G*27U</x:v>
      </x:c>
      <x:c r="D603" s="64" t="str">
        <x:v>B</x:v>
      </x:c>
      <x:c r="E603" s="64" t="str">
        <x:v>P3</x:v>
      </x:c>
      <x:c r="F603" s="64" t="str">
        <x:v>MEDIA</x:v>
      </x:c>
      <x:c r="G603" s="64" t="str">
        <x:v>CN2</x:v>
      </x:c>
      <x:c r="H603" s="64" t="str">
        <x:v>-18 ºC</x:v>
      </x:c>
      <x:c r="I603" s="64" t="str">
        <x:v>BAJA</x:v>
      </x:c>
      <x:c r="J603" s="64" t="str">
        <x:v>CONGELADO PROBABLE</x:v>
      </x:c>
      <x:c r="K603" s="65" t="n">
        <x:v>15</x:v>
      </x:c>
      <x:c r="L603" s="65" t="n">
        <x:v>15</x:v>
      </x:c>
      <x:c r="M603" s="65" t="n">
        <x:v>155.18</x:v>
      </x:c>
      <x:c r="N603" s="65" t="n">
        <x:v>0.25</x:v>
      </x:c>
      <x:c r="O603" s="65" t="n">
        <x:v>0</x:v>
      </x:c>
      <x:c r="P603" s="65" t="n">
        <x:v>0</x:v>
      </x:c>
      <x:c r="Q603" s="64" t="str">
        <x:v>35G | 27U</x:v>
      </x:c>
      <x:c r="R603" s="64" t="str">
        <x:v>Disponible: código, descripción, stock, ABC y zona provisional. Falta maestro logístico estructurado.</x:v>
      </x:c>
      <x:c r="S603" s="24" t="str"/>
      <x:c r="T603" s="24" t="str"/>
      <x:c r="U603" s="24" t="str"/>
      <x:c r="V603" s="24" t="str"/>
      <x:c r="W603" s="24" t="str"/>
      <x:c r="X603" s="24" t="str"/>
      <x:c r="Y603" s="24" t="str"/>
      <x:c r="Z603" s="30" t="str"/>
      <x:c r="AA603" s="30" t="str"/>
      <x:c r="AB603" s="36" t="str"/>
      <x:c r="AC603" s="36" t="str"/>
      <x:c r="AD603" s="36" t="str"/>
      <x:c r="AE603" s="48" t="str">
        <x:f>IF(OR(AB603="",AC603="",AD603=""),"",AB603*AC603*AD603/1000000000)</x:f>
      </x:c>
      <x:c r="AF603" s="42" t="str"/>
      <x:c r="AG603" s="42" t="str"/>
      <x:c r="AH603" s="42" t="str"/>
      <x:c r="AI603" s="42" t="str"/>
      <x:c r="AJ603" s="24" t="str"/>
      <x:c r="AK603" s="24" t="str"/>
      <x:c r="AL603" s="24" t="str"/>
      <x:c r="AM603" s="24" t="str"/>
      <x:c r="AN603" s="24" t="str"/>
      <x:c r="AO603" s="36" t="str"/>
      <x:c r="AP603" s="24" t="str"/>
      <x:c r="AQ603" s="24" t="str"/>
      <x:c r="AR603" s="24" t="str"/>
      <x:c r="AS603" s="24" t="str"/>
      <x:c r="AT603" s="24" t="str"/>
      <x:c r="AU603" s="24" t="str"/>
      <x:c r="AV603" s="42" t="str"/>
      <x:c r="AW603" s="42" t="str"/>
      <x:c r="AX603" s="42" t="str"/>
      <x:c r="AY603" s="42" t="str"/>
      <x:c r="AZ603" s="24" t="str"/>
      <x:c r="BA603" s="24" t="str"/>
      <x:c r="BB603" s="24" t="str"/>
      <x:c r="BC603" s="24" t="str"/>
      <x:c r="BD603" s="54" t="n">
        <x:f>COUNTBLANK(S603:AI603)+COUNTBLANK(AK603:AL603)+COUNTBLANK(AO603:AS603)</x:f>
        <x:v>24</x:v>
      </x:c>
      <x:c r="BE603" s="60" t="n">
        <x:f>1-BD603/24</x:f>
        <x:v>0</x:v>
      </x:c>
      <x:c r="BF603" s="54" t="str">
        <x:f>IF(AND(BC603="VALIDADO",BD603=0),"COMPLETO",IF(OR(F603="CRÍTICA",F603="ALTA"),"PRIORITARIO","PENDIENTE"))</x:f>
        <x:v>PENDIENTE</x:v>
      </x:c>
    </x:row>
    <x:row r="604">
      <x:c r="A604" s="64" t="n">
        <x:v>603</x:v>
      </x:c>
      <x:c r="B604" s="64" t="str">
        <x:v>69013</x:v>
      </x:c>
      <x:c r="C604" s="64" t="str">
        <x:v>PURE GROSELLA 1KG BOIRON</x:v>
      </x:c>
      <x:c r="D604" s="64" t="str">
        <x:v>B</x:v>
      </x:c>
      <x:c r="E604" s="64" t="str">
        <x:v>P3</x:v>
      </x:c>
      <x:c r="F604" s="64" t="str">
        <x:v>MEDIA</x:v>
      </x:c>
      <x:c r="G604" s="64" t="str">
        <x:v>CP2-BER</x:v>
      </x:c>
      <x:c r="H604" s="64" t="str">
        <x:v>4 ºC</x:v>
      </x:c>
      <x:c r="I604" s="64" t="str">
        <x:v>MEDIA</x:v>
      </x:c>
      <x:c r="J604" s="64" t="str">
        <x:v>BERRIES</x:v>
      </x:c>
      <x:c r="K604" s="65" t="n">
        <x:v>20</x:v>
      </x:c>
      <x:c r="L604" s="65" t="n">
        <x:v>20</x:v>
      </x:c>
      <x:c r="M604" s="65" t="n">
        <x:v>155</x:v>
      </x:c>
      <x:c r="N604" s="65" t="n">
        <x:v>0.3333333333333333</x:v>
      </x:c>
      <x:c r="O604" s="65" t="n">
        <x:v>0</x:v>
      </x:c>
      <x:c r="P604" s="65" t="n">
        <x:v>0</x:v>
      </x:c>
      <x:c r="Q604" s="64" t="str">
        <x:v>1KG</x:v>
      </x:c>
      <x:c r="R604" s="64" t="str">
        <x:v>Disponible: código, descripción, stock, ABC y zona provisional. Falta maestro logístico estructurado.</x:v>
      </x:c>
      <x:c r="S604" s="24" t="str"/>
      <x:c r="T604" s="24" t="str"/>
      <x:c r="U604" s="24" t="str"/>
      <x:c r="V604" s="24" t="str"/>
      <x:c r="W604" s="24" t="str"/>
      <x:c r="X604" s="24" t="str"/>
      <x:c r="Y604" s="24" t="str"/>
      <x:c r="Z604" s="30" t="str"/>
      <x:c r="AA604" s="30" t="str"/>
      <x:c r="AB604" s="36" t="str"/>
      <x:c r="AC604" s="36" t="str"/>
      <x:c r="AD604" s="36" t="str"/>
      <x:c r="AE604" s="48" t="str">
        <x:f>IF(OR(AB604="",AC604="",AD604=""),"",AB604*AC604*AD604/1000000000)</x:f>
      </x:c>
      <x:c r="AF604" s="42" t="str"/>
      <x:c r="AG604" s="42" t="str"/>
      <x:c r="AH604" s="42" t="str"/>
      <x:c r="AI604" s="42" t="str"/>
      <x:c r="AJ604" s="24" t="str"/>
      <x:c r="AK604" s="24" t="str"/>
      <x:c r="AL604" s="24" t="str"/>
      <x:c r="AM604" s="24" t="str"/>
      <x:c r="AN604" s="24" t="str"/>
      <x:c r="AO604" s="36" t="str"/>
      <x:c r="AP604" s="24" t="str"/>
      <x:c r="AQ604" s="24" t="str"/>
      <x:c r="AR604" s="24" t="str"/>
      <x:c r="AS604" s="24" t="str"/>
      <x:c r="AT604" s="24" t="str"/>
      <x:c r="AU604" s="24" t="str"/>
      <x:c r="AV604" s="42" t="str"/>
      <x:c r="AW604" s="42" t="str"/>
      <x:c r="AX604" s="42" t="str"/>
      <x:c r="AY604" s="42" t="str"/>
      <x:c r="AZ604" s="24" t="str"/>
      <x:c r="BA604" s="24" t="str"/>
      <x:c r="BB604" s="24" t="str"/>
      <x:c r="BC604" s="24" t="str"/>
      <x:c r="BD604" s="54" t="n">
        <x:f>COUNTBLANK(S604:AI604)+COUNTBLANK(AK604:AL604)+COUNTBLANK(AO604:AS604)</x:f>
        <x:v>24</x:v>
      </x:c>
      <x:c r="BE604" s="60" t="n">
        <x:f>1-BD604/24</x:f>
        <x:v>0</x:v>
      </x:c>
      <x:c r="BF604" s="54" t="str">
        <x:f>IF(AND(BC604="VALIDADO",BD604=0),"COMPLETO",IF(OR(F604="CRÍTICA",F604="ALTA"),"PRIORITARIO","PENDIENTE"))</x:f>
        <x:v>PENDIENTE</x:v>
      </x:c>
    </x:row>
    <x:row r="605">
      <x:c r="A605" s="64" t="n">
        <x:v>604</x:v>
      </x:c>
      <x:c r="B605" s="64" t="str">
        <x:v>46058</x:v>
      </x:c>
      <x:c r="C605" s="64" t="str">
        <x:v>OLIVA DESHUESADA 2,1K SASA</x:v>
      </x:c>
      <x:c r="D605" s="64" t="str">
        <x:v>B</x:v>
      </x:c>
      <x:c r="E605" s="64" t="str">
        <x:v>P3</x:v>
      </x:c>
      <x:c r="F605" s="64" t="str">
        <x:v>MEDIA</x:v>
      </x:c>
      <x:c r="G605" s="64" t="str">
        <x:v>AMB-6M</x:v>
      </x:c>
      <x:c r="H605" s="64" t="str">
        <x:v>AMBIENTE</x:v>
      </x:c>
      <x:c r="I605" s="64" t="str">
        <x:v>BAJA</x:v>
      </x:c>
      <x:c r="J605" s="64" t="str">
        <x:v>ECONOMATO / SECO / AMBIENTE</x:v>
      </x:c>
      <x:c r="K605" s="65" t="n">
        <x:v>17</x:v>
      </x:c>
      <x:c r="L605" s="65" t="n">
        <x:v>17</x:v>
      </x:c>
      <x:c r="M605" s="65" t="n">
        <x:v>154.7</x:v>
      </x:c>
      <x:c r="N605" s="65" t="n">
        <x:v>0.2833333333333333</x:v>
      </x:c>
      <x:c r="O605" s="65" t="n">
        <x:v>0</x:v>
      </x:c>
      <x:c r="P605" s="65" t="n">
        <x:v>0</x:v>
      </x:c>
      <x:c r="Q605" s="64" t="str"/>
      <x:c r="R605" s="64" t="str">
        <x:v>Disponible: código, descripción, stock, ABC y zona provisional. Falta maestro logístico estructurado.</x:v>
      </x:c>
      <x:c r="S605" s="24" t="str"/>
      <x:c r="T605" s="24" t="str"/>
      <x:c r="U605" s="24" t="str"/>
      <x:c r="V605" s="24" t="str"/>
      <x:c r="W605" s="24" t="str"/>
      <x:c r="X605" s="24" t="str"/>
      <x:c r="Y605" s="24" t="str"/>
      <x:c r="Z605" s="30" t="str"/>
      <x:c r="AA605" s="30" t="str"/>
      <x:c r="AB605" s="36" t="str"/>
      <x:c r="AC605" s="36" t="str"/>
      <x:c r="AD605" s="36" t="str"/>
      <x:c r="AE605" s="48" t="str">
        <x:f>IF(OR(AB605="",AC605="",AD605=""),"",AB605*AC605*AD605/1000000000)</x:f>
      </x:c>
      <x:c r="AF605" s="42" t="str"/>
      <x:c r="AG605" s="42" t="str"/>
      <x:c r="AH605" s="42" t="str"/>
      <x:c r="AI605" s="42" t="str"/>
      <x:c r="AJ605" s="24" t="str"/>
      <x:c r="AK605" s="24" t="str"/>
      <x:c r="AL605" s="24" t="str"/>
      <x:c r="AM605" s="24" t="str"/>
      <x:c r="AN605" s="24" t="str"/>
      <x:c r="AO605" s="36" t="str"/>
      <x:c r="AP605" s="24" t="str"/>
      <x:c r="AQ605" s="24" t="str"/>
      <x:c r="AR605" s="24" t="str"/>
      <x:c r="AS605" s="24" t="str"/>
      <x:c r="AT605" s="24" t="str"/>
      <x:c r="AU605" s="24" t="str"/>
      <x:c r="AV605" s="42" t="str"/>
      <x:c r="AW605" s="42" t="str"/>
      <x:c r="AX605" s="42" t="str"/>
      <x:c r="AY605" s="42" t="str"/>
      <x:c r="AZ605" s="24" t="str"/>
      <x:c r="BA605" s="24" t="str"/>
      <x:c r="BB605" s="24" t="str"/>
      <x:c r="BC605" s="24" t="str"/>
      <x:c r="BD605" s="54" t="n">
        <x:f>COUNTBLANK(S605:AI605)+COUNTBLANK(AK605:AL605)+COUNTBLANK(AO605:AS605)</x:f>
        <x:v>24</x:v>
      </x:c>
      <x:c r="BE605" s="60" t="n">
        <x:f>1-BD605/24</x:f>
        <x:v>0</x:v>
      </x:c>
      <x:c r="BF605" s="54" t="str">
        <x:f>IF(AND(BC605="VALIDADO",BD605=0),"COMPLETO",IF(OR(F605="CRÍTICA",F605="ALTA"),"PRIORITARIO","PENDIENTE"))</x:f>
        <x:v>PENDIENTE</x:v>
      </x:c>
    </x:row>
    <x:row r="606">
      <x:c r="A606" s="64" t="n">
        <x:v>605</x:v>
      </x:c>
      <x:c r="B606" s="64" t="str">
        <x:v>68033</x:v>
      </x:c>
      <x:c r="C606" s="64" t="str">
        <x:v>QUESO GOUDA LONCHAS 1KG</x:v>
      </x:c>
      <x:c r="D606" s="64" t="str">
        <x:v>B</x:v>
      </x:c>
      <x:c r="E606" s="64" t="str">
        <x:v>P3</x:v>
      </x:c>
      <x:c r="F606" s="64" t="str">
        <x:v>MEDIA</x:v>
      </x:c>
      <x:c r="G606" s="64" t="str">
        <x:v>CP1</x:v>
      </x:c>
      <x:c r="H606" s="64" t="str">
        <x:v>4 ºC</x:v>
      </x:c>
      <x:c r="I606" s="64" t="str">
        <x:v>ALTA</x:v>
      </x:c>
      <x:c r="J606" s="64" t="str">
        <x:v>LÁCTEOS / FRÍO POSITIVO</x:v>
      </x:c>
      <x:c r="K606" s="65" t="n">
        <x:v>28</x:v>
      </x:c>
      <x:c r="L606" s="65" t="n">
        <x:v>28</x:v>
      </x:c>
      <x:c r="M606" s="65" t="n">
        <x:v>154</x:v>
      </x:c>
      <x:c r="N606" s="65" t="n">
        <x:v>0.4666666666666667</x:v>
      </x:c>
      <x:c r="O606" s="65" t="n">
        <x:v>0</x:v>
      </x:c>
      <x:c r="P606" s="65" t="n">
        <x:v>0</x:v>
      </x:c>
      <x:c r="Q606" s="64" t="str">
        <x:v>1KG</x:v>
      </x:c>
      <x:c r="R606" s="64" t="str">
        <x:v>Disponible: código, descripción, stock, ABC y zona provisional. Falta maestro logístico estructurado.</x:v>
      </x:c>
      <x:c r="S606" s="24" t="str"/>
      <x:c r="T606" s="24" t="str"/>
      <x:c r="U606" s="24" t="str"/>
      <x:c r="V606" s="24" t="str"/>
      <x:c r="W606" s="24" t="str"/>
      <x:c r="X606" s="24" t="str"/>
      <x:c r="Y606" s="24" t="str"/>
      <x:c r="Z606" s="30" t="str"/>
      <x:c r="AA606" s="30" t="str"/>
      <x:c r="AB606" s="36" t="str"/>
      <x:c r="AC606" s="36" t="str"/>
      <x:c r="AD606" s="36" t="str"/>
      <x:c r="AE606" s="48" t="str">
        <x:f>IF(OR(AB606="",AC606="",AD606=""),"",AB606*AC606*AD606/1000000000)</x:f>
      </x:c>
      <x:c r="AF606" s="42" t="str"/>
      <x:c r="AG606" s="42" t="str"/>
      <x:c r="AH606" s="42" t="str"/>
      <x:c r="AI606" s="42" t="str"/>
      <x:c r="AJ606" s="24" t="str"/>
      <x:c r="AK606" s="24" t="str"/>
      <x:c r="AL606" s="24" t="str"/>
      <x:c r="AM606" s="24" t="str"/>
      <x:c r="AN606" s="24" t="str"/>
      <x:c r="AO606" s="36" t="str"/>
      <x:c r="AP606" s="24" t="str"/>
      <x:c r="AQ606" s="24" t="str"/>
      <x:c r="AR606" s="24" t="str"/>
      <x:c r="AS606" s="24" t="str"/>
      <x:c r="AT606" s="24" t="str"/>
      <x:c r="AU606" s="24" t="str"/>
      <x:c r="AV606" s="42" t="str"/>
      <x:c r="AW606" s="42" t="str"/>
      <x:c r="AX606" s="42" t="str"/>
      <x:c r="AY606" s="42" t="str"/>
      <x:c r="AZ606" s="24" t="str"/>
      <x:c r="BA606" s="24" t="str"/>
      <x:c r="BB606" s="24" t="str"/>
      <x:c r="BC606" s="24" t="str"/>
      <x:c r="BD606" s="54" t="n">
        <x:f>COUNTBLANK(S606:AI606)+COUNTBLANK(AK606:AL606)+COUNTBLANK(AO606:AS606)</x:f>
        <x:v>24</x:v>
      </x:c>
      <x:c r="BE606" s="60" t="n">
        <x:f>1-BD606/24</x:f>
        <x:v>0</x:v>
      </x:c>
      <x:c r="BF606" s="54" t="str">
        <x:f>IF(AND(BC606="VALIDADO",BD606=0),"COMPLETO",IF(OR(F606="CRÍTICA",F606="ALTA"),"PRIORITARIO","PENDIENTE"))</x:f>
        <x:v>PENDIENTE</x:v>
      </x:c>
    </x:row>
    <x:row r="607">
      <x:c r="A607" s="64" t="n">
        <x:v>606</x:v>
      </x:c>
      <x:c r="B607" s="64" t="str">
        <x:v>33153</x:v>
      </x:c>
      <x:c r="C607" s="64" t="str">
        <x:v>SALSA MIEL/MOSTAZA 1K FRAGUA</x:v>
      </x:c>
      <x:c r="D607" s="64" t="str">
        <x:v>B</x:v>
      </x:c>
      <x:c r="E607" s="64" t="str">
        <x:v>P3</x:v>
      </x:c>
      <x:c r="F607" s="64" t="str">
        <x:v>MEDIA</x:v>
      </x:c>
      <x:c r="G607" s="64" t="str">
        <x:v>AMB-6M</x:v>
      </x:c>
      <x:c r="H607" s="64" t="str">
        <x:v>AMBIENTE</x:v>
      </x:c>
      <x:c r="I607" s="64" t="str">
        <x:v>BAJA</x:v>
      </x:c>
      <x:c r="J607" s="64" t="str">
        <x:v>ECONOMATO / SECO / AMBIENTE</x:v>
      </x:c>
      <x:c r="K607" s="65" t="n">
        <x:v>44</x:v>
      </x:c>
      <x:c r="L607" s="65" t="n">
        <x:v>44</x:v>
      </x:c>
      <x:c r="M607" s="65" t="n">
        <x:v>153.56</x:v>
      </x:c>
      <x:c r="N607" s="65" t="n">
        <x:v>0.7333333333333333</x:v>
      </x:c>
      <x:c r="O607" s="65" t="n">
        <x:v>0</x:v>
      </x:c>
      <x:c r="P607" s="65" t="n">
        <x:v>0</x:v>
      </x:c>
      <x:c r="Q607" s="64" t="str"/>
      <x:c r="R607" s="64" t="str">
        <x:v>Disponible: código, descripción, stock, ABC y zona provisional. Falta maestro logístico estructurado.</x:v>
      </x:c>
      <x:c r="S607" s="24" t="str"/>
      <x:c r="T607" s="24" t="str"/>
      <x:c r="U607" s="24" t="str"/>
      <x:c r="V607" s="24" t="str"/>
      <x:c r="W607" s="24" t="str"/>
      <x:c r="X607" s="24" t="str"/>
      <x:c r="Y607" s="24" t="str"/>
      <x:c r="Z607" s="30" t="str"/>
      <x:c r="AA607" s="30" t="str"/>
      <x:c r="AB607" s="36" t="str"/>
      <x:c r="AC607" s="36" t="str"/>
      <x:c r="AD607" s="36" t="str"/>
      <x:c r="AE607" s="48" t="str">
        <x:f>IF(OR(AB607="",AC607="",AD607=""),"",AB607*AC607*AD607/1000000000)</x:f>
      </x:c>
      <x:c r="AF607" s="42" t="str"/>
      <x:c r="AG607" s="42" t="str"/>
      <x:c r="AH607" s="42" t="str"/>
      <x:c r="AI607" s="42" t="str"/>
      <x:c r="AJ607" s="24" t="str"/>
      <x:c r="AK607" s="24" t="str"/>
      <x:c r="AL607" s="24" t="str"/>
      <x:c r="AM607" s="24" t="str"/>
      <x:c r="AN607" s="24" t="str"/>
      <x:c r="AO607" s="36" t="str"/>
      <x:c r="AP607" s="24" t="str"/>
      <x:c r="AQ607" s="24" t="str"/>
      <x:c r="AR607" s="24" t="str"/>
      <x:c r="AS607" s="24" t="str"/>
      <x:c r="AT607" s="24" t="str"/>
      <x:c r="AU607" s="24" t="str"/>
      <x:c r="AV607" s="42" t="str"/>
      <x:c r="AW607" s="42" t="str"/>
      <x:c r="AX607" s="42" t="str"/>
      <x:c r="AY607" s="42" t="str"/>
      <x:c r="AZ607" s="24" t="str"/>
      <x:c r="BA607" s="24" t="str"/>
      <x:c r="BB607" s="24" t="str"/>
      <x:c r="BC607" s="24" t="str"/>
      <x:c r="BD607" s="54" t="n">
        <x:f>COUNTBLANK(S607:AI607)+COUNTBLANK(AK607:AL607)+COUNTBLANK(AO607:AS607)</x:f>
        <x:v>24</x:v>
      </x:c>
      <x:c r="BE607" s="60" t="n">
        <x:f>1-BD607/24</x:f>
        <x:v>0</x:v>
      </x:c>
      <x:c r="BF607" s="54" t="str">
        <x:f>IF(AND(BC607="VALIDADO",BD607=0),"COMPLETO",IF(OR(F607="CRÍTICA",F607="ALTA"),"PRIORITARIO","PENDIENTE"))</x:f>
        <x:v>PENDIENTE</x:v>
      </x:c>
    </x:row>
    <x:row r="608">
      <x:c r="A608" s="64" t="n">
        <x:v>607</x:v>
      </x:c>
      <x:c r="B608" s="64" t="str">
        <x:v>56007</x:v>
      </x:c>
      <x:c r="C608" s="64" t="str">
        <x:v>AGUA RIBES CAJA 35U/33CL</x:v>
      </x:c>
      <x:c r="D608" s="64" t="str">
        <x:v>B</x:v>
      </x:c>
      <x:c r="E608" s="64" t="str">
        <x:v>P3</x:v>
      </x:c>
      <x:c r="F608" s="64" t="str">
        <x:v>MEDIA</x:v>
      </x:c>
      <x:c r="G608" s="64" t="str">
        <x:v>AMB-6M</x:v>
      </x:c>
      <x:c r="H608" s="64" t="str">
        <x:v>AMBIENTE</x:v>
      </x:c>
      <x:c r="I608" s="64" t="str">
        <x:v>BAJA</x:v>
      </x:c>
      <x:c r="J608" s="64" t="str">
        <x:v>ECONOMATO / SECO / AMBIENTE</x:v>
      </x:c>
      <x:c r="K608" s="65" t="n">
        <x:v>34</x:v>
      </x:c>
      <x:c r="L608" s="65" t="n">
        <x:v>34</x:v>
      </x:c>
      <x:c r="M608" s="65" t="n">
        <x:v>153.52</x:v>
      </x:c>
      <x:c r="N608" s="65" t="n">
        <x:v>0.5666666666666667</x:v>
      </x:c>
      <x:c r="O608" s="65" t="n">
        <x:v>0</x:v>
      </x:c>
      <x:c r="P608" s="65" t="n">
        <x:v>0</x:v>
      </x:c>
      <x:c r="Q608" s="64" t="str">
        <x:v>33CL | 35U</x:v>
      </x:c>
      <x:c r="R608" s="64" t="str">
        <x:v>Disponible: código, descripción, stock, ABC y zona provisional. Falta maestro logístico estructurado.</x:v>
      </x:c>
      <x:c r="S608" s="24" t="str"/>
      <x:c r="T608" s="24" t="str"/>
      <x:c r="U608" s="24" t="str"/>
      <x:c r="V608" s="24" t="str"/>
      <x:c r="W608" s="24" t="str"/>
      <x:c r="X608" s="24" t="str"/>
      <x:c r="Y608" s="24" t="str"/>
      <x:c r="Z608" s="30" t="str"/>
      <x:c r="AA608" s="30" t="str"/>
      <x:c r="AB608" s="36" t="str"/>
      <x:c r="AC608" s="36" t="str"/>
      <x:c r="AD608" s="36" t="str"/>
      <x:c r="AE608" s="48" t="str">
        <x:f>IF(OR(AB608="",AC608="",AD608=""),"",AB608*AC608*AD608/1000000000)</x:f>
      </x:c>
      <x:c r="AF608" s="42" t="str"/>
      <x:c r="AG608" s="42" t="str"/>
      <x:c r="AH608" s="42" t="str"/>
      <x:c r="AI608" s="42" t="str"/>
      <x:c r="AJ608" s="24" t="str"/>
      <x:c r="AK608" s="24" t="str"/>
      <x:c r="AL608" s="24" t="str"/>
      <x:c r="AM608" s="24" t="str"/>
      <x:c r="AN608" s="24" t="str"/>
      <x:c r="AO608" s="36" t="str"/>
      <x:c r="AP608" s="24" t="str"/>
      <x:c r="AQ608" s="24" t="str"/>
      <x:c r="AR608" s="24" t="str"/>
      <x:c r="AS608" s="24" t="str"/>
      <x:c r="AT608" s="24" t="str"/>
      <x:c r="AU608" s="24" t="str"/>
      <x:c r="AV608" s="42" t="str"/>
      <x:c r="AW608" s="42" t="str"/>
      <x:c r="AX608" s="42" t="str"/>
      <x:c r="AY608" s="42" t="str"/>
      <x:c r="AZ608" s="24" t="str"/>
      <x:c r="BA608" s="24" t="str"/>
      <x:c r="BB608" s="24" t="str"/>
      <x:c r="BC608" s="24" t="str"/>
      <x:c r="BD608" s="54" t="n">
        <x:f>COUNTBLANK(S608:AI608)+COUNTBLANK(AK608:AL608)+COUNTBLANK(AO608:AS608)</x:f>
        <x:v>24</x:v>
      </x:c>
      <x:c r="BE608" s="60" t="n">
        <x:f>1-BD608/24</x:f>
        <x:v>0</x:v>
      </x:c>
      <x:c r="BF608" s="54" t="str">
        <x:f>IF(AND(BC608="VALIDADO",BD608=0),"COMPLETO",IF(OR(F608="CRÍTICA",F608="ALTA"),"PRIORITARIO","PENDIENTE"))</x:f>
        <x:v>PENDIENTE</x:v>
      </x:c>
    </x:row>
    <x:row r="609">
      <x:c r="A609" s="64" t="n">
        <x:v>608</x:v>
      </x:c>
      <x:c r="B609" s="64" t="str">
        <x:v>46098</x:v>
      </x:c>
      <x:c r="C609" s="64" t="str">
        <x:v>OLIVA NEGRA LAMINADA 3K FRAGUA</x:v>
      </x:c>
      <x:c r="D609" s="64" t="str">
        <x:v>B</x:v>
      </x:c>
      <x:c r="E609" s="64" t="str">
        <x:v>P3</x:v>
      </x:c>
      <x:c r="F609" s="64" t="str">
        <x:v>MEDIA</x:v>
      </x:c>
      <x:c r="G609" s="64" t="str">
        <x:v>AMB-6M</x:v>
      </x:c>
      <x:c r="H609" s="64" t="str">
        <x:v>AMBIENTE</x:v>
      </x:c>
      <x:c r="I609" s="64" t="str">
        <x:v>BAJA</x:v>
      </x:c>
      <x:c r="J609" s="64" t="str">
        <x:v>ECONOMATO / SECO / AMBIENTE</x:v>
      </x:c>
      <x:c r="K609" s="65" t="n">
        <x:v>27</x:v>
      </x:c>
      <x:c r="L609" s="65" t="n">
        <x:v>27</x:v>
      </x:c>
      <x:c r="M609" s="65" t="n">
        <x:v>153.45</x:v>
      </x:c>
      <x:c r="N609" s="65" t="n">
        <x:v>0.45</x:v>
      </x:c>
      <x:c r="O609" s="65" t="n">
        <x:v>0</x:v>
      </x:c>
      <x:c r="P609" s="65" t="n">
        <x:v>0</x:v>
      </x:c>
      <x:c r="Q609" s="64" t="str"/>
      <x:c r="R609" s="64" t="str">
        <x:v>Disponible: código, descripción, stock, ABC y zona provisional. Falta maestro logístico estructurado.</x:v>
      </x:c>
      <x:c r="S609" s="24" t="str"/>
      <x:c r="T609" s="24" t="str"/>
      <x:c r="U609" s="24" t="str"/>
      <x:c r="V609" s="24" t="str"/>
      <x:c r="W609" s="24" t="str"/>
      <x:c r="X609" s="24" t="str"/>
      <x:c r="Y609" s="24" t="str"/>
      <x:c r="Z609" s="30" t="str"/>
      <x:c r="AA609" s="30" t="str"/>
      <x:c r="AB609" s="36" t="str"/>
      <x:c r="AC609" s="36" t="str"/>
      <x:c r="AD609" s="36" t="str"/>
      <x:c r="AE609" s="48" t="str">
        <x:f>IF(OR(AB609="",AC609="",AD609=""),"",AB609*AC609*AD609/1000000000)</x:f>
      </x:c>
      <x:c r="AF609" s="42" t="str"/>
      <x:c r="AG609" s="42" t="str"/>
      <x:c r="AH609" s="42" t="str"/>
      <x:c r="AI609" s="42" t="str"/>
      <x:c r="AJ609" s="24" t="str"/>
      <x:c r="AK609" s="24" t="str"/>
      <x:c r="AL609" s="24" t="str"/>
      <x:c r="AM609" s="24" t="str"/>
      <x:c r="AN609" s="24" t="str"/>
      <x:c r="AO609" s="36" t="str"/>
      <x:c r="AP609" s="24" t="str"/>
      <x:c r="AQ609" s="24" t="str"/>
      <x:c r="AR609" s="24" t="str"/>
      <x:c r="AS609" s="24" t="str"/>
      <x:c r="AT609" s="24" t="str"/>
      <x:c r="AU609" s="24" t="str"/>
      <x:c r="AV609" s="42" t="str"/>
      <x:c r="AW609" s="42" t="str"/>
      <x:c r="AX609" s="42" t="str"/>
      <x:c r="AY609" s="42" t="str"/>
      <x:c r="AZ609" s="24" t="str"/>
      <x:c r="BA609" s="24" t="str"/>
      <x:c r="BB609" s="24" t="str"/>
      <x:c r="BC609" s="24" t="str"/>
      <x:c r="BD609" s="54" t="n">
        <x:f>COUNTBLANK(S609:AI609)+COUNTBLANK(AK609:AL609)+COUNTBLANK(AO609:AS609)</x:f>
        <x:v>24</x:v>
      </x:c>
      <x:c r="BE609" s="60" t="n">
        <x:f>1-BD609/24</x:f>
        <x:v>0</x:v>
      </x:c>
      <x:c r="BF609" s="54" t="str">
        <x:f>IF(AND(BC609="VALIDADO",BD609=0),"COMPLETO",IF(OR(F609="CRÍTICA",F609="ALTA"),"PRIORITARIO","PENDIENTE"))</x:f>
        <x:v>PENDIENTE</x:v>
      </x:c>
    </x:row>
    <x:row r="610">
      <x:c r="A610" s="64" t="n">
        <x:v>609</x:v>
      </x:c>
      <x:c r="B610" s="64" t="str">
        <x:v>73000</x:v>
      </x:c>
      <x:c r="C610" s="64" t="str">
        <x:v>PASTA BRISA ROLLO MANTEQ.230GR</x:v>
      </x:c>
      <x:c r="D610" s="64" t="str">
        <x:v>B</x:v>
      </x:c>
      <x:c r="E610" s="64" t="str">
        <x:v>P3</x:v>
      </x:c>
      <x:c r="F610" s="64" t="str">
        <x:v>MEDIA</x:v>
      </x:c>
      <x:c r="G610" s="64" t="str">
        <x:v>AMB-6M</x:v>
      </x:c>
      <x:c r="H610" s="64" t="str">
        <x:v>AMBIENTE</x:v>
      </x:c>
      <x:c r="I610" s="64" t="str">
        <x:v>BAJA</x:v>
      </x:c>
      <x:c r="J610" s="64" t="str">
        <x:v>ECONOMATO / SECO / AMBIENTE</x:v>
      </x:c>
      <x:c r="K610" s="65" t="n">
        <x:v>89</x:v>
      </x:c>
      <x:c r="L610" s="65" t="n">
        <x:v>89</x:v>
      </x:c>
      <x:c r="M610" s="65" t="n">
        <x:v>153.08</x:v>
      </x:c>
      <x:c r="N610" s="65" t="n">
        <x:v>1.4833333333333334</x:v>
      </x:c>
      <x:c r="O610" s="65" t="n">
        <x:v>0</x:v>
      </x:c>
      <x:c r="P610" s="65" t="n">
        <x:v>0</x:v>
      </x:c>
      <x:c r="Q610" s="64" t="str">
        <x:v>230GR</x:v>
      </x:c>
      <x:c r="R610" s="64" t="str">
        <x:v>Disponible: código, descripción, stock, ABC y zona provisional. Falta maestro logístico estructurado.</x:v>
      </x:c>
      <x:c r="S610" s="24" t="str"/>
      <x:c r="T610" s="24" t="str"/>
      <x:c r="U610" s="24" t="str"/>
      <x:c r="V610" s="24" t="str"/>
      <x:c r="W610" s="24" t="str"/>
      <x:c r="X610" s="24" t="str"/>
      <x:c r="Y610" s="24" t="str"/>
      <x:c r="Z610" s="30" t="str"/>
      <x:c r="AA610" s="30" t="str"/>
      <x:c r="AB610" s="36" t="str"/>
      <x:c r="AC610" s="36" t="str"/>
      <x:c r="AD610" s="36" t="str"/>
      <x:c r="AE610" s="48" t="str">
        <x:f>IF(OR(AB610="",AC610="",AD610=""),"",AB610*AC610*AD610/1000000000)</x:f>
      </x:c>
      <x:c r="AF610" s="42" t="str"/>
      <x:c r="AG610" s="42" t="str"/>
      <x:c r="AH610" s="42" t="str"/>
      <x:c r="AI610" s="42" t="str"/>
      <x:c r="AJ610" s="24" t="str"/>
      <x:c r="AK610" s="24" t="str"/>
      <x:c r="AL610" s="24" t="str"/>
      <x:c r="AM610" s="24" t="str"/>
      <x:c r="AN610" s="24" t="str"/>
      <x:c r="AO610" s="36" t="str"/>
      <x:c r="AP610" s="24" t="str"/>
      <x:c r="AQ610" s="24" t="str"/>
      <x:c r="AR610" s="24" t="str"/>
      <x:c r="AS610" s="24" t="str"/>
      <x:c r="AT610" s="24" t="str"/>
      <x:c r="AU610" s="24" t="str"/>
      <x:c r="AV610" s="42" t="str"/>
      <x:c r="AW610" s="42" t="str"/>
      <x:c r="AX610" s="42" t="str"/>
      <x:c r="AY610" s="42" t="str"/>
      <x:c r="AZ610" s="24" t="str"/>
      <x:c r="BA610" s="24" t="str"/>
      <x:c r="BB610" s="24" t="str"/>
      <x:c r="BC610" s="24" t="str"/>
      <x:c r="BD610" s="54" t="n">
        <x:f>COUNTBLANK(S610:AI610)+COUNTBLANK(AK610:AL610)+COUNTBLANK(AO610:AS610)</x:f>
        <x:v>24</x:v>
      </x:c>
      <x:c r="BE610" s="60" t="n">
        <x:f>1-BD610/24</x:f>
        <x:v>0</x:v>
      </x:c>
      <x:c r="BF610" s="54" t="str">
        <x:f>IF(AND(BC610="VALIDADO",BD610=0),"COMPLETO",IF(OR(F610="CRÍTICA",F610="ALTA"),"PRIORITARIO","PENDIENTE"))</x:f>
        <x:v>PENDIENTE</x:v>
      </x:c>
    </x:row>
    <x:row r="611">
      <x:c r="A611" s="64" t="n">
        <x:v>610</x:v>
      </x:c>
      <x:c r="B611" s="64" t="str">
        <x:v>44052</x:v>
      </x:c>
      <x:c r="C611" s="64" t="str">
        <x:v>PICATOSTES FRITOS C/850G</x:v>
      </x:c>
      <x:c r="D611" s="64" t="str">
        <x:v>B</x:v>
      </x:c>
      <x:c r="E611" s="64" t="str">
        <x:v>P3</x:v>
      </x:c>
      <x:c r="F611" s="64" t="str">
        <x:v>MEDIA</x:v>
      </x:c>
      <x:c r="G611" s="64" t="str">
        <x:v>AMB-6M</x:v>
      </x:c>
      <x:c r="H611" s="64" t="str">
        <x:v>AMBIENTE</x:v>
      </x:c>
      <x:c r="I611" s="64" t="str">
        <x:v>BAJA</x:v>
      </x:c>
      <x:c r="J611" s="64" t="str">
        <x:v>ECONOMATO / SECO / AMBIENTE</x:v>
      </x:c>
      <x:c r="K611" s="65" t="n">
        <x:v>22</x:v>
      </x:c>
      <x:c r="L611" s="65" t="n">
        <x:v>22</x:v>
      </x:c>
      <x:c r="M611" s="65" t="n">
        <x:v>153.05</x:v>
      </x:c>
      <x:c r="N611" s="65" t="n">
        <x:v>0.36666666666666664</x:v>
      </x:c>
      <x:c r="O611" s="65" t="n">
        <x:v>0</x:v>
      </x:c>
      <x:c r="P611" s="65" t="n">
        <x:v>0</x:v>
      </x:c>
      <x:c r="Q611" s="64" t="str">
        <x:v>850G</x:v>
      </x:c>
      <x:c r="R611" s="64" t="str">
        <x:v>Disponible: código, descripción, stock, ABC y zona provisional. Falta maestro logístico estructurado.</x:v>
      </x:c>
      <x:c r="S611" s="24" t="str"/>
      <x:c r="T611" s="24" t="str"/>
      <x:c r="U611" s="24" t="str"/>
      <x:c r="V611" s="24" t="str"/>
      <x:c r="W611" s="24" t="str"/>
      <x:c r="X611" s="24" t="str"/>
      <x:c r="Y611" s="24" t="str"/>
      <x:c r="Z611" s="30" t="str"/>
      <x:c r="AA611" s="30" t="str"/>
      <x:c r="AB611" s="36" t="str"/>
      <x:c r="AC611" s="36" t="str"/>
      <x:c r="AD611" s="36" t="str"/>
      <x:c r="AE611" s="48" t="str">
        <x:f>IF(OR(AB611="",AC611="",AD611=""),"",AB611*AC611*AD611/1000000000)</x:f>
      </x:c>
      <x:c r="AF611" s="42" t="str"/>
      <x:c r="AG611" s="42" t="str"/>
      <x:c r="AH611" s="42" t="str"/>
      <x:c r="AI611" s="42" t="str"/>
      <x:c r="AJ611" s="24" t="str"/>
      <x:c r="AK611" s="24" t="str"/>
      <x:c r="AL611" s="24" t="str"/>
      <x:c r="AM611" s="24" t="str"/>
      <x:c r="AN611" s="24" t="str"/>
      <x:c r="AO611" s="36" t="str"/>
      <x:c r="AP611" s="24" t="str"/>
      <x:c r="AQ611" s="24" t="str"/>
      <x:c r="AR611" s="24" t="str"/>
      <x:c r="AS611" s="24" t="str"/>
      <x:c r="AT611" s="24" t="str"/>
      <x:c r="AU611" s="24" t="str"/>
      <x:c r="AV611" s="42" t="str"/>
      <x:c r="AW611" s="42" t="str"/>
      <x:c r="AX611" s="42" t="str"/>
      <x:c r="AY611" s="42" t="str"/>
      <x:c r="AZ611" s="24" t="str"/>
      <x:c r="BA611" s="24" t="str"/>
      <x:c r="BB611" s="24" t="str"/>
      <x:c r="BC611" s="24" t="str"/>
      <x:c r="BD611" s="54" t="n">
        <x:f>COUNTBLANK(S611:AI611)+COUNTBLANK(AK611:AL611)+COUNTBLANK(AO611:AS611)</x:f>
        <x:v>24</x:v>
      </x:c>
      <x:c r="BE611" s="60" t="n">
        <x:f>1-BD611/24</x:f>
        <x:v>0</x:v>
      </x:c>
      <x:c r="BF611" s="54" t="str">
        <x:f>IF(AND(BC611="VALIDADO",BD611=0),"COMPLETO",IF(OR(F611="CRÍTICA",F611="ALTA"),"PRIORITARIO","PENDIENTE"))</x:f>
        <x:v>PENDIENTE</x:v>
      </x:c>
    </x:row>
    <x:row r="612">
      <x:c r="A612" s="64" t="n">
        <x:v>611</x:v>
      </x:c>
      <x:c r="B612" s="64" t="str">
        <x:v>55040</x:v>
      </x:c>
      <x:c r="C612" s="64" t="str">
        <x:v>MORTADELA BOLOGNIA 130G IGP</x:v>
      </x:c>
      <x:c r="D612" s="64" t="str">
        <x:v>B</x:v>
      </x:c>
      <x:c r="E612" s="64" t="str">
        <x:v>P3</x:v>
      </x:c>
      <x:c r="F612" s="64" t="str">
        <x:v>MEDIA</x:v>
      </x:c>
      <x:c r="G612" s="64" t="str">
        <x:v>AMB-6M</x:v>
      </x:c>
      <x:c r="H612" s="64" t="str">
        <x:v>AMBIENTE</x:v>
      </x:c>
      <x:c r="I612" s="64" t="str">
        <x:v>BAJA</x:v>
      </x:c>
      <x:c r="J612" s="64" t="str">
        <x:v>ECONOMATO / SECO / AMBIENTE</x:v>
      </x:c>
      <x:c r="K612" s="65" t="n">
        <x:v>100</x:v>
      </x:c>
      <x:c r="L612" s="65" t="n">
        <x:v>100</x:v>
      </x:c>
      <x:c r="M612" s="65" t="n">
        <x:v>153</x:v>
      </x:c>
      <x:c r="N612" s="65" t="n">
        <x:v>1.6666666666666667</x:v>
      </x:c>
      <x:c r="O612" s="65" t="n">
        <x:v>0</x:v>
      </x:c>
      <x:c r="P612" s="65" t="n">
        <x:v>0</x:v>
      </x:c>
      <x:c r="Q612" s="64" t="str">
        <x:v>130G</x:v>
      </x:c>
      <x:c r="R612" s="64" t="str">
        <x:v>Disponible: código, descripción, stock, ABC y zona provisional. Falta maestro logístico estructurado.</x:v>
      </x:c>
      <x:c r="S612" s="24" t="str"/>
      <x:c r="T612" s="24" t="str"/>
      <x:c r="U612" s="24" t="str"/>
      <x:c r="V612" s="24" t="str"/>
      <x:c r="W612" s="24" t="str"/>
      <x:c r="X612" s="24" t="str"/>
      <x:c r="Y612" s="24" t="str"/>
      <x:c r="Z612" s="30" t="str"/>
      <x:c r="AA612" s="30" t="str"/>
      <x:c r="AB612" s="36" t="str"/>
      <x:c r="AC612" s="36" t="str"/>
      <x:c r="AD612" s="36" t="str"/>
      <x:c r="AE612" s="48" t="str">
        <x:f>IF(OR(AB612="",AC612="",AD612=""),"",AB612*AC612*AD612/1000000000)</x:f>
      </x:c>
      <x:c r="AF612" s="42" t="str"/>
      <x:c r="AG612" s="42" t="str"/>
      <x:c r="AH612" s="42" t="str"/>
      <x:c r="AI612" s="42" t="str"/>
      <x:c r="AJ612" s="24" t="str"/>
      <x:c r="AK612" s="24" t="str"/>
      <x:c r="AL612" s="24" t="str"/>
      <x:c r="AM612" s="24" t="str"/>
      <x:c r="AN612" s="24" t="str"/>
      <x:c r="AO612" s="36" t="str"/>
      <x:c r="AP612" s="24" t="str"/>
      <x:c r="AQ612" s="24" t="str"/>
      <x:c r="AR612" s="24" t="str"/>
      <x:c r="AS612" s="24" t="str"/>
      <x:c r="AT612" s="24" t="str"/>
      <x:c r="AU612" s="24" t="str"/>
      <x:c r="AV612" s="42" t="str"/>
      <x:c r="AW612" s="42" t="str"/>
      <x:c r="AX612" s="42" t="str"/>
      <x:c r="AY612" s="42" t="str"/>
      <x:c r="AZ612" s="24" t="str"/>
      <x:c r="BA612" s="24" t="str"/>
      <x:c r="BB612" s="24" t="str"/>
      <x:c r="BC612" s="24" t="str"/>
      <x:c r="BD612" s="54" t="n">
        <x:f>COUNTBLANK(S612:AI612)+COUNTBLANK(AK612:AL612)+COUNTBLANK(AO612:AS612)</x:f>
        <x:v>24</x:v>
      </x:c>
      <x:c r="BE612" s="60" t="n">
        <x:f>1-BD612/24</x:f>
        <x:v>0</x:v>
      </x:c>
      <x:c r="BF612" s="54" t="str">
        <x:f>IF(AND(BC612="VALIDADO",BD612=0),"COMPLETO",IF(OR(F612="CRÍTICA",F612="ALTA"),"PRIORITARIO","PENDIENTE"))</x:f>
        <x:v>PENDIENTE</x:v>
      </x:c>
    </x:row>
    <x:row r="613">
      <x:c r="A613" s="64" t="n">
        <x:v>612</x:v>
      </x:c>
      <x:c r="B613" s="64" t="str">
        <x:v>78005</x:v>
      </x:c>
      <x:c r="C613" s="64" t="str">
        <x:v>GYOZA VERDE DE VERDURAS 600GR</x:v>
      </x:c>
      <x:c r="D613" s="64" t="str">
        <x:v>B</x:v>
      </x:c>
      <x:c r="E613" s="64" t="str">
        <x:v>P3</x:v>
      </x:c>
      <x:c r="F613" s="64" t="str">
        <x:v>MEDIA</x:v>
      </x:c>
      <x:c r="G613" s="64" t="str">
        <x:v>CN2</x:v>
      </x:c>
      <x:c r="H613" s="64" t="str">
        <x:v>-18 ºC</x:v>
      </x:c>
      <x:c r="I613" s="64" t="str">
        <x:v>ALTA</x:v>
      </x:c>
      <x:c r="J613" s="64" t="str">
        <x:v>CONGELADO</x:v>
      </x:c>
      <x:c r="K613" s="65" t="n">
        <x:v>34</x:v>
      </x:c>
      <x:c r="L613" s="65" t="n">
        <x:v>34</x:v>
      </x:c>
      <x:c r="M613" s="65" t="n">
        <x:v>153</x:v>
      </x:c>
      <x:c r="N613" s="65" t="n">
        <x:v>0.5666666666666667</x:v>
      </x:c>
      <x:c r="O613" s="65" t="n">
        <x:v>0</x:v>
      </x:c>
      <x:c r="P613" s="65" t="n">
        <x:v>0</x:v>
      </x:c>
      <x:c r="Q613" s="64" t="str">
        <x:v>600GR</x:v>
      </x:c>
      <x:c r="R613" s="64" t="str">
        <x:v>Disponible: código, descripción, stock, ABC y zona provisional. Falta maestro logístico estructurado.</x:v>
      </x:c>
      <x:c r="S613" s="24" t="str"/>
      <x:c r="T613" s="24" t="str"/>
      <x:c r="U613" s="24" t="str"/>
      <x:c r="V613" s="24" t="str"/>
      <x:c r="W613" s="24" t="str"/>
      <x:c r="X613" s="24" t="str"/>
      <x:c r="Y613" s="24" t="str"/>
      <x:c r="Z613" s="30" t="str"/>
      <x:c r="AA613" s="30" t="str"/>
      <x:c r="AB613" s="36" t="str"/>
      <x:c r="AC613" s="36" t="str"/>
      <x:c r="AD613" s="36" t="str"/>
      <x:c r="AE613" s="48" t="str">
        <x:f>IF(OR(AB613="",AC613="",AD613=""),"",AB613*AC613*AD613/1000000000)</x:f>
      </x:c>
      <x:c r="AF613" s="42" t="str"/>
      <x:c r="AG613" s="42" t="str"/>
      <x:c r="AH613" s="42" t="str"/>
      <x:c r="AI613" s="42" t="str"/>
      <x:c r="AJ613" s="24" t="str"/>
      <x:c r="AK613" s="24" t="str"/>
      <x:c r="AL613" s="24" t="str"/>
      <x:c r="AM613" s="24" t="str"/>
      <x:c r="AN613" s="24" t="str"/>
      <x:c r="AO613" s="36" t="str"/>
      <x:c r="AP613" s="24" t="str"/>
      <x:c r="AQ613" s="24" t="str"/>
      <x:c r="AR613" s="24" t="str"/>
      <x:c r="AS613" s="24" t="str"/>
      <x:c r="AT613" s="24" t="str"/>
      <x:c r="AU613" s="24" t="str"/>
      <x:c r="AV613" s="42" t="str"/>
      <x:c r="AW613" s="42" t="str"/>
      <x:c r="AX613" s="42" t="str"/>
      <x:c r="AY613" s="42" t="str"/>
      <x:c r="AZ613" s="24" t="str"/>
      <x:c r="BA613" s="24" t="str"/>
      <x:c r="BB613" s="24" t="str"/>
      <x:c r="BC613" s="24" t="str"/>
      <x:c r="BD613" s="54" t="n">
        <x:f>COUNTBLANK(S613:AI613)+COUNTBLANK(AK613:AL613)+COUNTBLANK(AO613:AS613)</x:f>
        <x:v>24</x:v>
      </x:c>
      <x:c r="BE613" s="60" t="n">
        <x:f>1-BD613/24</x:f>
        <x:v>0</x:v>
      </x:c>
      <x:c r="BF613" s="54" t="str">
        <x:f>IF(AND(BC613="VALIDADO",BD613=0),"COMPLETO",IF(OR(F613="CRÍTICA",F613="ALTA"),"PRIORITARIO","PENDIENTE"))</x:f>
        <x:v>PENDIENTE</x:v>
      </x:c>
    </x:row>
    <x:row r="614">
      <x:c r="A614" s="64" t="n">
        <x:v>613</x:v>
      </x:c>
      <x:c r="B614" s="64" t="str">
        <x:v>AJO6</x:v>
      </x:c>
      <x:c r="C614" s="64" t="str">
        <x:v>AJO PLAFON C/6KG</x:v>
      </x:c>
      <x:c r="D614" s="64" t="str">
        <x:v>B</x:v>
      </x:c>
      <x:c r="E614" s="64" t="str">
        <x:v>P3</x:v>
      </x:c>
      <x:c r="F614" s="64" t="str">
        <x:v>MEDIA</x:v>
      </x:c>
      <x:c r="G614" s="64" t="str">
        <x:v>CP6</x:v>
      </x:c>
      <x:c r="H614" s="64" t="str">
        <x:v>8 ºC</x:v>
      </x:c>
      <x:c r="I614" s="64" t="str">
        <x:v>MEDIA</x:v>
      </x:c>
      <x:c r="J614" s="64" t="str">
        <x:v>TUBÉRCULOS / RAÍCES / BULBOS</x:v>
      </x:c>
      <x:c r="K614" s="65" t="n">
        <x:v>10</x:v>
      </x:c>
      <x:c r="L614" s="65" t="n">
        <x:v>60</x:v>
      </x:c>
      <x:c r="M614" s="65" t="n">
        <x:v>153</x:v>
      </x:c>
      <x:c r="N614" s="65" t="n">
        <x:v>0.16666666666666666</x:v>
      </x:c>
      <x:c r="O614" s="65" t="n">
        <x:v>0</x:v>
      </x:c>
      <x:c r="P614" s="65" t="n">
        <x:v>0</x:v>
      </x:c>
      <x:c r="Q614" s="64" t="str">
        <x:v>6KG | C/6KG</x:v>
      </x:c>
      <x:c r="R614" s="64" t="str">
        <x:v>Disponible: código, descripción, stock, ABC y zona provisional. Falta maestro logístico estructurado.</x:v>
      </x:c>
      <x:c r="S614" s="24" t="str"/>
      <x:c r="T614" s="24" t="str"/>
      <x:c r="U614" s="24" t="str"/>
      <x:c r="V614" s="24" t="str"/>
      <x:c r="W614" s="24" t="str"/>
      <x:c r="X614" s="24" t="str"/>
      <x:c r="Y614" s="24" t="str"/>
      <x:c r="Z614" s="30" t="str"/>
      <x:c r="AA614" s="30" t="str"/>
      <x:c r="AB614" s="36" t="str"/>
      <x:c r="AC614" s="36" t="str"/>
      <x:c r="AD614" s="36" t="str"/>
      <x:c r="AE614" s="48" t="str">
        <x:f>IF(OR(AB614="",AC614="",AD614=""),"",AB614*AC614*AD614/1000000000)</x:f>
      </x:c>
      <x:c r="AF614" s="42" t="str"/>
      <x:c r="AG614" s="42" t="str"/>
      <x:c r="AH614" s="42" t="str"/>
      <x:c r="AI614" s="42" t="str"/>
      <x:c r="AJ614" s="24" t="str"/>
      <x:c r="AK614" s="24" t="str"/>
      <x:c r="AL614" s="24" t="str"/>
      <x:c r="AM614" s="24" t="str"/>
      <x:c r="AN614" s="24" t="str"/>
      <x:c r="AO614" s="36" t="str"/>
      <x:c r="AP614" s="24" t="str"/>
      <x:c r="AQ614" s="24" t="str"/>
      <x:c r="AR614" s="24" t="str"/>
      <x:c r="AS614" s="24" t="str"/>
      <x:c r="AT614" s="24" t="str"/>
      <x:c r="AU614" s="24" t="str"/>
      <x:c r="AV614" s="42" t="str"/>
      <x:c r="AW614" s="42" t="str"/>
      <x:c r="AX614" s="42" t="str"/>
      <x:c r="AY614" s="42" t="str"/>
      <x:c r="AZ614" s="24" t="str"/>
      <x:c r="BA614" s="24" t="str"/>
      <x:c r="BB614" s="24" t="str"/>
      <x:c r="BC614" s="24" t="str"/>
      <x:c r="BD614" s="54" t="n">
        <x:f>COUNTBLANK(S614:AI614)+COUNTBLANK(AK614:AL614)+COUNTBLANK(AO614:AS614)</x:f>
        <x:v>24</x:v>
      </x:c>
      <x:c r="BE614" s="60" t="n">
        <x:f>1-BD614/24</x:f>
        <x:v>0</x:v>
      </x:c>
      <x:c r="BF614" s="54" t="str">
        <x:f>IF(AND(BC614="VALIDADO",BD614=0),"COMPLETO",IF(OR(F614="CRÍTICA",F614="ALTA"),"PRIORITARIO","PENDIENTE"))</x:f>
        <x:v>PENDIENTE</x:v>
      </x:c>
    </x:row>
    <x:row r="615">
      <x:c r="A615" s="64" t="n">
        <x:v>614</x:v>
      </x:c>
      <x:c r="B615" s="64" t="str">
        <x:v>79049</x:v>
      </x:c>
      <x:c r="C615" s="64" t="str">
        <x:v>CARBON VEGETAL SACO 15KG</x:v>
      </x:c>
      <x:c r="D615" s="64" t="str">
        <x:v>B</x:v>
      </x:c>
      <x:c r="E615" s="64" t="str">
        <x:v>P3</x:v>
      </x:c>
      <x:c r="F615" s="64" t="str">
        <x:v>MEDIA</x:v>
      </x:c>
      <x:c r="G615" s="64" t="str">
        <x:v>AMB-6M</x:v>
      </x:c>
      <x:c r="H615" s="64" t="str">
        <x:v>AMBIENTE</x:v>
      </x:c>
      <x:c r="I615" s="64" t="str">
        <x:v>BAJA</x:v>
      </x:c>
      <x:c r="J615" s="64" t="str">
        <x:v>ECONOMATO / SECO / AMBIENTE</x:v>
      </x:c>
      <x:c r="K615" s="65" t="n">
        <x:v>11</x:v>
      </x:c>
      <x:c r="L615" s="65" t="n">
        <x:v>11</x:v>
      </x:c>
      <x:c r="M615" s="65" t="n">
        <x:v>152.9</x:v>
      </x:c>
      <x:c r="N615" s="65" t="n">
        <x:v>0.18333333333333332</x:v>
      </x:c>
      <x:c r="O615" s="65" t="n">
        <x:v>0</x:v>
      </x:c>
      <x:c r="P615" s="65" t="n">
        <x:v>0</x:v>
      </x:c>
      <x:c r="Q615" s="64" t="str">
        <x:v>15KG</x:v>
      </x:c>
      <x:c r="R615" s="64" t="str">
        <x:v>Disponible: código, descripción, stock, ABC y zona provisional. Falta maestro logístico estructurado.</x:v>
      </x:c>
      <x:c r="S615" s="24" t="str"/>
      <x:c r="T615" s="24" t="str"/>
      <x:c r="U615" s="24" t="str"/>
      <x:c r="V615" s="24" t="str"/>
      <x:c r="W615" s="24" t="str"/>
      <x:c r="X615" s="24" t="str"/>
      <x:c r="Y615" s="24" t="str"/>
      <x:c r="Z615" s="30" t="str"/>
      <x:c r="AA615" s="30" t="str"/>
      <x:c r="AB615" s="36" t="str"/>
      <x:c r="AC615" s="36" t="str"/>
      <x:c r="AD615" s="36" t="str"/>
      <x:c r="AE615" s="48" t="str">
        <x:f>IF(OR(AB615="",AC615="",AD615=""),"",AB615*AC615*AD615/1000000000)</x:f>
      </x:c>
      <x:c r="AF615" s="42" t="str"/>
      <x:c r="AG615" s="42" t="str"/>
      <x:c r="AH615" s="42" t="str"/>
      <x:c r="AI615" s="42" t="str"/>
      <x:c r="AJ615" s="24" t="str"/>
      <x:c r="AK615" s="24" t="str"/>
      <x:c r="AL615" s="24" t="str"/>
      <x:c r="AM615" s="24" t="str"/>
      <x:c r="AN615" s="24" t="str"/>
      <x:c r="AO615" s="36" t="str"/>
      <x:c r="AP615" s="24" t="str"/>
      <x:c r="AQ615" s="24" t="str"/>
      <x:c r="AR615" s="24" t="str"/>
      <x:c r="AS615" s="24" t="str"/>
      <x:c r="AT615" s="24" t="str"/>
      <x:c r="AU615" s="24" t="str"/>
      <x:c r="AV615" s="42" t="str"/>
      <x:c r="AW615" s="42" t="str"/>
      <x:c r="AX615" s="42" t="str"/>
      <x:c r="AY615" s="42" t="str"/>
      <x:c r="AZ615" s="24" t="str"/>
      <x:c r="BA615" s="24" t="str"/>
      <x:c r="BB615" s="24" t="str"/>
      <x:c r="BC615" s="24" t="str"/>
      <x:c r="BD615" s="54" t="n">
        <x:f>COUNTBLANK(S615:AI615)+COUNTBLANK(AK615:AL615)+COUNTBLANK(AO615:AS615)</x:f>
        <x:v>24</x:v>
      </x:c>
      <x:c r="BE615" s="60" t="n">
        <x:f>1-BD615/24</x:f>
        <x:v>0</x:v>
      </x:c>
      <x:c r="BF615" s="54" t="str">
        <x:f>IF(AND(BC615="VALIDADO",BD615=0),"COMPLETO",IF(OR(F615="CRÍTICA",F615="ALTA"),"PRIORITARIO","PENDIENTE"))</x:f>
        <x:v>PENDIENTE</x:v>
      </x:c>
    </x:row>
    <x:row r="616">
      <x:c r="A616" s="64" t="n">
        <x:v>615</x:v>
      </x:c>
      <x:c r="B616" s="64" t="str">
        <x:v>24014</x:v>
      </x:c>
      <x:c r="C616" s="64" t="str">
        <x:v>SEMILLA DE CHIA 900G SASA</x:v>
      </x:c>
      <x:c r="D616" s="64" t="str">
        <x:v>B</x:v>
      </x:c>
      <x:c r="E616" s="64" t="str">
        <x:v>P3</x:v>
      </x:c>
      <x:c r="F616" s="64" t="str">
        <x:v>MEDIA</x:v>
      </x:c>
      <x:c r="G616" s="64" t="str">
        <x:v>AMB-6M</x:v>
      </x:c>
      <x:c r="H616" s="64" t="str">
        <x:v>AMBIENTE</x:v>
      </x:c>
      <x:c r="I616" s="64" t="str">
        <x:v>BAJA</x:v>
      </x:c>
      <x:c r="J616" s="64" t="str">
        <x:v>ECONOMATO / SECO / AMBIENTE</x:v>
      </x:c>
      <x:c r="K616" s="65" t="n">
        <x:v>26</x:v>
      </x:c>
      <x:c r="L616" s="65" t="n">
        <x:v>26</x:v>
      </x:c>
      <x:c r="M616" s="65" t="n">
        <x:v>152.36</x:v>
      </x:c>
      <x:c r="N616" s="65" t="n">
        <x:v>0.43333333333333335</x:v>
      </x:c>
      <x:c r="O616" s="65" t="n">
        <x:v>0</x:v>
      </x:c>
      <x:c r="P616" s="65" t="n">
        <x:v>0</x:v>
      </x:c>
      <x:c r="Q616" s="64" t="str">
        <x:v>900G</x:v>
      </x:c>
      <x:c r="R616" s="64" t="str">
        <x:v>Disponible: código, descripción, stock, ABC y zona provisional. Falta maestro logístico estructurado.</x:v>
      </x:c>
      <x:c r="S616" s="24" t="str"/>
      <x:c r="T616" s="24" t="str"/>
      <x:c r="U616" s="24" t="str"/>
      <x:c r="V616" s="24" t="str"/>
      <x:c r="W616" s="24" t="str"/>
      <x:c r="X616" s="24" t="str"/>
      <x:c r="Y616" s="24" t="str"/>
      <x:c r="Z616" s="30" t="str"/>
      <x:c r="AA616" s="30" t="str"/>
      <x:c r="AB616" s="36" t="str"/>
      <x:c r="AC616" s="36" t="str"/>
      <x:c r="AD616" s="36" t="str"/>
      <x:c r="AE616" s="48" t="str">
        <x:f>IF(OR(AB616="",AC616="",AD616=""),"",AB616*AC616*AD616/1000000000)</x:f>
      </x:c>
      <x:c r="AF616" s="42" t="str"/>
      <x:c r="AG616" s="42" t="str"/>
      <x:c r="AH616" s="42" t="str"/>
      <x:c r="AI616" s="42" t="str"/>
      <x:c r="AJ616" s="24" t="str"/>
      <x:c r="AK616" s="24" t="str"/>
      <x:c r="AL616" s="24" t="str"/>
      <x:c r="AM616" s="24" t="str"/>
      <x:c r="AN616" s="24" t="str"/>
      <x:c r="AO616" s="36" t="str"/>
      <x:c r="AP616" s="24" t="str"/>
      <x:c r="AQ616" s="24" t="str"/>
      <x:c r="AR616" s="24" t="str"/>
      <x:c r="AS616" s="24" t="str"/>
      <x:c r="AT616" s="24" t="str"/>
      <x:c r="AU616" s="24" t="str"/>
      <x:c r="AV616" s="42" t="str"/>
      <x:c r="AW616" s="42" t="str"/>
      <x:c r="AX616" s="42" t="str"/>
      <x:c r="AY616" s="42" t="str"/>
      <x:c r="AZ616" s="24" t="str"/>
      <x:c r="BA616" s="24" t="str"/>
      <x:c r="BB616" s="24" t="str"/>
      <x:c r="BC616" s="24" t="str"/>
      <x:c r="BD616" s="54" t="n">
        <x:f>COUNTBLANK(S616:AI616)+COUNTBLANK(AK616:AL616)+COUNTBLANK(AO616:AS616)</x:f>
        <x:v>24</x:v>
      </x:c>
      <x:c r="BE616" s="60" t="n">
        <x:f>1-BD616/24</x:f>
        <x:v>0</x:v>
      </x:c>
      <x:c r="BF616" s="54" t="str">
        <x:f>IF(AND(BC616="VALIDADO",BD616=0),"COMPLETO",IF(OR(F616="CRÍTICA",F616="ALTA"),"PRIORITARIO","PENDIENTE"))</x:f>
        <x:v>PENDIENTE</x:v>
      </x:c>
    </x:row>
    <x:row r="617">
      <x:c r="A617" s="64" t="n">
        <x:v>616</x:v>
      </x:c>
      <x:c r="B617" s="64" t="str">
        <x:v>33035</x:v>
      </x:c>
      <x:c r="C617" s="64" t="str">
        <x:v>SALSA CHEDDAR 2L ZANUY</x:v>
      </x:c>
      <x:c r="D617" s="64" t="str">
        <x:v>B</x:v>
      </x:c>
      <x:c r="E617" s="64" t="str">
        <x:v>P3</x:v>
      </x:c>
      <x:c r="F617" s="64" t="str">
        <x:v>MEDIA</x:v>
      </x:c>
      <x:c r="G617" s="64" t="str">
        <x:v>CP1</x:v>
      </x:c>
      <x:c r="H617" s="64" t="str">
        <x:v>4 ºC</x:v>
      </x:c>
      <x:c r="I617" s="64" t="str">
        <x:v>ALTA</x:v>
      </x:c>
      <x:c r="J617" s="64" t="str">
        <x:v>LÁCTEOS / FRÍO POSITIVO</x:v>
      </x:c>
      <x:c r="K617" s="65" t="n">
        <x:v>16</x:v>
      </x:c>
      <x:c r="L617" s="65" t="n">
        <x:v>16</x:v>
      </x:c>
      <x:c r="M617" s="65" t="n">
        <x:v>152.16</x:v>
      </x:c>
      <x:c r="N617" s="65" t="n">
        <x:v>0.26666666666666666</x:v>
      </x:c>
      <x:c r="O617" s="65" t="n">
        <x:v>0</x:v>
      </x:c>
      <x:c r="P617" s="65" t="n">
        <x:v>0</x:v>
      </x:c>
      <x:c r="Q617" s="64" t="str">
        <x:v>2L</x:v>
      </x:c>
      <x:c r="R617" s="64" t="str">
        <x:v>Disponible: código, descripción, stock, ABC y zona provisional. Falta maestro logístico estructurado.</x:v>
      </x:c>
      <x:c r="S617" s="24" t="str"/>
      <x:c r="T617" s="24" t="str"/>
      <x:c r="U617" s="24" t="str"/>
      <x:c r="V617" s="24" t="str"/>
      <x:c r="W617" s="24" t="str"/>
      <x:c r="X617" s="24" t="str"/>
      <x:c r="Y617" s="24" t="str"/>
      <x:c r="Z617" s="30" t="str"/>
      <x:c r="AA617" s="30" t="str"/>
      <x:c r="AB617" s="36" t="str"/>
      <x:c r="AC617" s="36" t="str"/>
      <x:c r="AD617" s="36" t="str"/>
      <x:c r="AE617" s="48" t="str">
        <x:f>IF(OR(AB617="",AC617="",AD617=""),"",AB617*AC617*AD617/1000000000)</x:f>
      </x:c>
      <x:c r="AF617" s="42" t="str"/>
      <x:c r="AG617" s="42" t="str"/>
      <x:c r="AH617" s="42" t="str"/>
      <x:c r="AI617" s="42" t="str"/>
      <x:c r="AJ617" s="24" t="str"/>
      <x:c r="AK617" s="24" t="str"/>
      <x:c r="AL617" s="24" t="str"/>
      <x:c r="AM617" s="24" t="str"/>
      <x:c r="AN617" s="24" t="str"/>
      <x:c r="AO617" s="36" t="str"/>
      <x:c r="AP617" s="24" t="str"/>
      <x:c r="AQ617" s="24" t="str"/>
      <x:c r="AR617" s="24" t="str"/>
      <x:c r="AS617" s="24" t="str"/>
      <x:c r="AT617" s="24" t="str"/>
      <x:c r="AU617" s="24" t="str"/>
      <x:c r="AV617" s="42" t="str"/>
      <x:c r="AW617" s="42" t="str"/>
      <x:c r="AX617" s="42" t="str"/>
      <x:c r="AY617" s="42" t="str"/>
      <x:c r="AZ617" s="24" t="str"/>
      <x:c r="BA617" s="24" t="str"/>
      <x:c r="BB617" s="24" t="str"/>
      <x:c r="BC617" s="24" t="str"/>
      <x:c r="BD617" s="54" t="n">
        <x:f>COUNTBLANK(S617:AI617)+COUNTBLANK(AK617:AL617)+COUNTBLANK(AO617:AS617)</x:f>
        <x:v>24</x:v>
      </x:c>
      <x:c r="BE617" s="60" t="n">
        <x:f>1-BD617/24</x:f>
        <x:v>0</x:v>
      </x:c>
      <x:c r="BF617" s="54" t="str">
        <x:f>IF(AND(BC617="VALIDADO",BD617=0),"COMPLETO",IF(OR(F617="CRÍTICA",F617="ALTA"),"PRIORITARIO","PENDIENTE"))</x:f>
        <x:v>PENDIENTE</x:v>
      </x:c>
    </x:row>
    <x:row r="618">
      <x:c r="A618" s="64" t="n">
        <x:v>617</x:v>
      </x:c>
      <x:c r="B618" s="64" t="str">
        <x:v>63016</x:v>
      </x:c>
      <x:c r="C618" s="64" t="str">
        <x:v>TOUFOOD GLUCOSA 33 POLVO 500G</x:v>
      </x:c>
      <x:c r="D618" s="64" t="str">
        <x:v>B</x:v>
      </x:c>
      <x:c r="E618" s="64" t="str">
        <x:v>P3</x:v>
      </x:c>
      <x:c r="F618" s="64" t="str">
        <x:v>MEDIA</x:v>
      </x:c>
      <x:c r="G618" s="64" t="str">
        <x:v>AMB-6M</x:v>
      </x:c>
      <x:c r="H618" s="64" t="str">
        <x:v>AMBIENTE</x:v>
      </x:c>
      <x:c r="I618" s="64" t="str">
        <x:v>BAJA</x:v>
      </x:c>
      <x:c r="J618" s="64" t="str">
        <x:v>ECONOMATO / SECO / AMBIENTE</x:v>
      </x:c>
      <x:c r="K618" s="65" t="n">
        <x:v>22</x:v>
      </x:c>
      <x:c r="L618" s="65" t="n">
        <x:v>22</x:v>
      </x:c>
      <x:c r="M618" s="65" t="n">
        <x:v>152.15</x:v>
      </x:c>
      <x:c r="N618" s="65" t="n">
        <x:v>0.36666666666666664</x:v>
      </x:c>
      <x:c r="O618" s="65" t="n">
        <x:v>0</x:v>
      </x:c>
      <x:c r="P618" s="65" t="n">
        <x:v>0</x:v>
      </x:c>
      <x:c r="Q618" s="64" t="str">
        <x:v>500G</x:v>
      </x:c>
      <x:c r="R618" s="64" t="str">
        <x:v>Disponible: código, descripción, stock, ABC y zona provisional. Falta maestro logístico estructurado.</x:v>
      </x:c>
      <x:c r="S618" s="24" t="str"/>
      <x:c r="T618" s="24" t="str"/>
      <x:c r="U618" s="24" t="str"/>
      <x:c r="V618" s="24" t="str"/>
      <x:c r="W618" s="24" t="str"/>
      <x:c r="X618" s="24" t="str"/>
      <x:c r="Y618" s="24" t="str"/>
      <x:c r="Z618" s="30" t="str"/>
      <x:c r="AA618" s="30" t="str"/>
      <x:c r="AB618" s="36" t="str"/>
      <x:c r="AC618" s="36" t="str"/>
      <x:c r="AD618" s="36" t="str"/>
      <x:c r="AE618" s="48" t="str">
        <x:f>IF(OR(AB618="",AC618="",AD618=""),"",AB618*AC618*AD618/1000000000)</x:f>
      </x:c>
      <x:c r="AF618" s="42" t="str"/>
      <x:c r="AG618" s="42" t="str"/>
      <x:c r="AH618" s="42" t="str"/>
      <x:c r="AI618" s="42" t="str"/>
      <x:c r="AJ618" s="24" t="str"/>
      <x:c r="AK618" s="24" t="str"/>
      <x:c r="AL618" s="24" t="str"/>
      <x:c r="AM618" s="24" t="str"/>
      <x:c r="AN618" s="24" t="str"/>
      <x:c r="AO618" s="36" t="str"/>
      <x:c r="AP618" s="24" t="str"/>
      <x:c r="AQ618" s="24" t="str"/>
      <x:c r="AR618" s="24" t="str"/>
      <x:c r="AS618" s="24" t="str"/>
      <x:c r="AT618" s="24" t="str"/>
      <x:c r="AU618" s="24" t="str"/>
      <x:c r="AV618" s="42" t="str"/>
      <x:c r="AW618" s="42" t="str"/>
      <x:c r="AX618" s="42" t="str"/>
      <x:c r="AY618" s="42" t="str"/>
      <x:c r="AZ618" s="24" t="str"/>
      <x:c r="BA618" s="24" t="str"/>
      <x:c r="BB618" s="24" t="str"/>
      <x:c r="BC618" s="24" t="str"/>
      <x:c r="BD618" s="54" t="n">
        <x:f>COUNTBLANK(S618:AI618)+COUNTBLANK(AK618:AL618)+COUNTBLANK(AO618:AS618)</x:f>
        <x:v>24</x:v>
      </x:c>
      <x:c r="BE618" s="60" t="n">
        <x:f>1-BD618/24</x:f>
        <x:v>0</x:v>
      </x:c>
      <x:c r="BF618" s="54" t="str">
        <x:f>IF(AND(BC618="VALIDADO",BD618=0),"COMPLETO",IF(OR(F618="CRÍTICA",F618="ALTA"),"PRIORITARIO","PENDIENTE"))</x:f>
        <x:v>PENDIENTE</x:v>
      </x:c>
    </x:row>
    <x:row r="619">
      <x:c r="A619" s="64" t="n">
        <x:v>618</x:v>
      </x:c>
      <x:c r="B619" s="64" t="str">
        <x:v>38048</x:v>
      </x:c>
      <x:c r="C619" s="64" t="str">
        <x:v>POLEN ABEJA 250G</x:v>
      </x:c>
      <x:c r="D619" s="64" t="str">
        <x:v>B</x:v>
      </x:c>
      <x:c r="E619" s="64" t="str">
        <x:v>P3</x:v>
      </x:c>
      <x:c r="F619" s="64" t="str">
        <x:v>MEDIA</x:v>
      </x:c>
      <x:c r="G619" s="64" t="str">
        <x:v>AMB-6M</x:v>
      </x:c>
      <x:c r="H619" s="64" t="str">
        <x:v>AMBIENTE</x:v>
      </x:c>
      <x:c r="I619" s="64" t="str">
        <x:v>BAJA</x:v>
      </x:c>
      <x:c r="J619" s="64" t="str">
        <x:v>ECONOMATO / SECO / AMBIENTE</x:v>
      </x:c>
      <x:c r="K619" s="65" t="n">
        <x:v>20</x:v>
      </x:c>
      <x:c r="L619" s="65" t="n">
        <x:v>20</x:v>
      </x:c>
      <x:c r="M619" s="65" t="n">
        <x:v>152</x:v>
      </x:c>
      <x:c r="N619" s="65" t="n">
        <x:v>0.3333333333333333</x:v>
      </x:c>
      <x:c r="O619" s="65" t="n">
        <x:v>0</x:v>
      </x:c>
      <x:c r="P619" s="65" t="n">
        <x:v>0</x:v>
      </x:c>
      <x:c r="Q619" s="64" t="str">
        <x:v>250G</x:v>
      </x:c>
      <x:c r="R619" s="64" t="str">
        <x:v>Disponible: código, descripción, stock, ABC y zona provisional. Falta maestro logístico estructurado.</x:v>
      </x:c>
      <x:c r="S619" s="24" t="str"/>
      <x:c r="T619" s="24" t="str"/>
      <x:c r="U619" s="24" t="str"/>
      <x:c r="V619" s="24" t="str"/>
      <x:c r="W619" s="24" t="str"/>
      <x:c r="X619" s="24" t="str"/>
      <x:c r="Y619" s="24" t="str"/>
      <x:c r="Z619" s="30" t="str"/>
      <x:c r="AA619" s="30" t="str"/>
      <x:c r="AB619" s="36" t="str"/>
      <x:c r="AC619" s="36" t="str"/>
      <x:c r="AD619" s="36" t="str"/>
      <x:c r="AE619" s="48" t="str">
        <x:f>IF(OR(AB619="",AC619="",AD619=""),"",AB619*AC619*AD619/1000000000)</x:f>
      </x:c>
      <x:c r="AF619" s="42" t="str"/>
      <x:c r="AG619" s="42" t="str"/>
      <x:c r="AH619" s="42" t="str"/>
      <x:c r="AI619" s="42" t="str"/>
      <x:c r="AJ619" s="24" t="str"/>
      <x:c r="AK619" s="24" t="str"/>
      <x:c r="AL619" s="24" t="str"/>
      <x:c r="AM619" s="24" t="str"/>
      <x:c r="AN619" s="24" t="str"/>
      <x:c r="AO619" s="36" t="str"/>
      <x:c r="AP619" s="24" t="str"/>
      <x:c r="AQ619" s="24" t="str"/>
      <x:c r="AR619" s="24" t="str"/>
      <x:c r="AS619" s="24" t="str"/>
      <x:c r="AT619" s="24" t="str"/>
      <x:c r="AU619" s="24" t="str"/>
      <x:c r="AV619" s="42" t="str"/>
      <x:c r="AW619" s="42" t="str"/>
      <x:c r="AX619" s="42" t="str"/>
      <x:c r="AY619" s="42" t="str"/>
      <x:c r="AZ619" s="24" t="str"/>
      <x:c r="BA619" s="24" t="str"/>
      <x:c r="BB619" s="24" t="str"/>
      <x:c r="BC619" s="24" t="str"/>
      <x:c r="BD619" s="54" t="n">
        <x:f>COUNTBLANK(S619:AI619)+COUNTBLANK(AK619:AL619)+COUNTBLANK(AO619:AS619)</x:f>
        <x:v>24</x:v>
      </x:c>
      <x:c r="BE619" s="60" t="n">
        <x:f>1-BD619/24</x:f>
        <x:v>0</x:v>
      </x:c>
      <x:c r="BF619" s="54" t="str">
        <x:f>IF(AND(BC619="VALIDADO",BD619=0),"COMPLETO",IF(OR(F619="CRÍTICA",F619="ALTA"),"PRIORITARIO","PENDIENTE"))</x:f>
        <x:v>PENDIENTE</x:v>
      </x:c>
    </x:row>
    <x:row r="620">
      <x:c r="A620" s="64" t="n">
        <x:v>619</x:v>
      </x:c>
      <x:c r="B620" s="64" t="str">
        <x:v>23001</x:v>
      </x:c>
      <x:c r="C620" s="64" t="str">
        <x:v>PASAS SULTANAS 1K F.RAVICH</x:v>
      </x:c>
      <x:c r="D620" s="64" t="str">
        <x:v>B</x:v>
      </x:c>
      <x:c r="E620" s="64" t="str">
        <x:v>P3</x:v>
      </x:c>
      <x:c r="F620" s="64" t="str">
        <x:v>MEDIA</x:v>
      </x:c>
      <x:c r="G620" s="64" t="str">
        <x:v>AMB-6M</x:v>
      </x:c>
      <x:c r="H620" s="64" t="str">
        <x:v>AMBIENTE</x:v>
      </x:c>
      <x:c r="I620" s="64" t="str">
        <x:v>BAJA</x:v>
      </x:c>
      <x:c r="J620" s="64" t="str">
        <x:v>ECONOMATO / SECO / AMBIENTE</x:v>
      </x:c>
      <x:c r="K620" s="65" t="n">
        <x:v>35</x:v>
      </x:c>
      <x:c r="L620" s="65" t="n">
        <x:v>35</x:v>
      </x:c>
      <x:c r="M620" s="65" t="n">
        <x:v>150.92</x:v>
      </x:c>
      <x:c r="N620" s="65" t="n">
        <x:v>0.5833333333333334</x:v>
      </x:c>
      <x:c r="O620" s="65" t="n">
        <x:v>0</x:v>
      </x:c>
      <x:c r="P620" s="65" t="n">
        <x:v>0</x:v>
      </x:c>
      <x:c r="Q620" s="64" t="str"/>
      <x:c r="R620" s="64" t="str">
        <x:v>Disponible: código, descripción, stock, ABC y zona provisional. Falta maestro logístico estructurado.</x:v>
      </x:c>
      <x:c r="S620" s="24" t="str"/>
      <x:c r="T620" s="24" t="str"/>
      <x:c r="U620" s="24" t="str"/>
      <x:c r="V620" s="24" t="str"/>
      <x:c r="W620" s="24" t="str"/>
      <x:c r="X620" s="24" t="str"/>
      <x:c r="Y620" s="24" t="str"/>
      <x:c r="Z620" s="30" t="str"/>
      <x:c r="AA620" s="30" t="str"/>
      <x:c r="AB620" s="36" t="str"/>
      <x:c r="AC620" s="36" t="str"/>
      <x:c r="AD620" s="36" t="str"/>
      <x:c r="AE620" s="48" t="str">
        <x:f>IF(OR(AB620="",AC620="",AD620=""),"",AB620*AC620*AD620/1000000000)</x:f>
      </x:c>
      <x:c r="AF620" s="42" t="str"/>
      <x:c r="AG620" s="42" t="str"/>
      <x:c r="AH620" s="42" t="str"/>
      <x:c r="AI620" s="42" t="str"/>
      <x:c r="AJ620" s="24" t="str"/>
      <x:c r="AK620" s="24" t="str"/>
      <x:c r="AL620" s="24" t="str"/>
      <x:c r="AM620" s="24" t="str"/>
      <x:c r="AN620" s="24" t="str"/>
      <x:c r="AO620" s="36" t="str"/>
      <x:c r="AP620" s="24" t="str"/>
      <x:c r="AQ620" s="24" t="str"/>
      <x:c r="AR620" s="24" t="str"/>
      <x:c r="AS620" s="24" t="str"/>
      <x:c r="AT620" s="24" t="str"/>
      <x:c r="AU620" s="24" t="str"/>
      <x:c r="AV620" s="42" t="str"/>
      <x:c r="AW620" s="42" t="str"/>
      <x:c r="AX620" s="42" t="str"/>
      <x:c r="AY620" s="42" t="str"/>
      <x:c r="AZ620" s="24" t="str"/>
      <x:c r="BA620" s="24" t="str"/>
      <x:c r="BB620" s="24" t="str"/>
      <x:c r="BC620" s="24" t="str"/>
      <x:c r="BD620" s="54" t="n">
        <x:f>COUNTBLANK(S620:AI620)+COUNTBLANK(AK620:AL620)+COUNTBLANK(AO620:AS620)</x:f>
        <x:v>24</x:v>
      </x:c>
      <x:c r="BE620" s="60" t="n">
        <x:f>1-BD620/24</x:f>
        <x:v>0</x:v>
      </x:c>
      <x:c r="BF620" s="54" t="str">
        <x:f>IF(AND(BC620="VALIDADO",BD620=0),"COMPLETO",IF(OR(F620="CRÍTICA",F620="ALTA"),"PRIORITARIO","PENDIENTE"))</x:f>
        <x:v>PENDIENTE</x:v>
      </x:c>
    </x:row>
    <x:row r="621">
      <x:c r="A621" s="64" t="n">
        <x:v>620</x:v>
      </x:c>
      <x:c r="B621" s="64" t="str">
        <x:v>36017</x:v>
      </x:c>
      <x:c r="C621" s="64" t="str">
        <x:v>JENGIBRE MOLIDO 610GR SASA</x:v>
      </x:c>
      <x:c r="D621" s="64" t="str">
        <x:v>B</x:v>
      </x:c>
      <x:c r="E621" s="64" t="str">
        <x:v>P3</x:v>
      </x:c>
      <x:c r="F621" s="64" t="str">
        <x:v>MEDIA</x:v>
      </x:c>
      <x:c r="G621" s="64" t="str">
        <x:v>CP6</x:v>
      </x:c>
      <x:c r="H621" s="64" t="str">
        <x:v>8 ºC</x:v>
      </x:c>
      <x:c r="I621" s="64" t="str">
        <x:v>MEDIA</x:v>
      </x:c>
      <x:c r="J621" s="64" t="str">
        <x:v>TUBÉRCULOS / RAÍCES / BULBOS</x:v>
      </x:c>
      <x:c r="K621" s="65" t="n">
        <x:v>44</x:v>
      </x:c>
      <x:c r="L621" s="65" t="n">
        <x:v>44</x:v>
      </x:c>
      <x:c r="M621" s="65" t="n">
        <x:v>150.56</x:v>
      </x:c>
      <x:c r="N621" s="65" t="n">
        <x:v>0.7333333333333333</x:v>
      </x:c>
      <x:c r="O621" s="65" t="n">
        <x:v>0</x:v>
      </x:c>
      <x:c r="P621" s="65" t="n">
        <x:v>0</x:v>
      </x:c>
      <x:c r="Q621" s="64" t="str">
        <x:v>610GR</x:v>
      </x:c>
      <x:c r="R621" s="64" t="str">
        <x:v>Disponible: código, descripción, stock, ABC y zona provisional. Falta maestro logístico estructurado.</x:v>
      </x:c>
      <x:c r="S621" s="24" t="str"/>
      <x:c r="T621" s="24" t="str"/>
      <x:c r="U621" s="24" t="str"/>
      <x:c r="V621" s="24" t="str"/>
      <x:c r="W621" s="24" t="str"/>
      <x:c r="X621" s="24" t="str"/>
      <x:c r="Y621" s="24" t="str"/>
      <x:c r="Z621" s="30" t="str"/>
      <x:c r="AA621" s="30" t="str"/>
      <x:c r="AB621" s="36" t="str"/>
      <x:c r="AC621" s="36" t="str"/>
      <x:c r="AD621" s="36" t="str"/>
      <x:c r="AE621" s="48" t="str">
        <x:f>IF(OR(AB621="",AC621="",AD621=""),"",AB621*AC621*AD621/1000000000)</x:f>
      </x:c>
      <x:c r="AF621" s="42" t="str"/>
      <x:c r="AG621" s="42" t="str"/>
      <x:c r="AH621" s="42" t="str"/>
      <x:c r="AI621" s="42" t="str"/>
      <x:c r="AJ621" s="24" t="str"/>
      <x:c r="AK621" s="24" t="str"/>
      <x:c r="AL621" s="24" t="str"/>
      <x:c r="AM621" s="24" t="str"/>
      <x:c r="AN621" s="24" t="str"/>
      <x:c r="AO621" s="36" t="str"/>
      <x:c r="AP621" s="24" t="str"/>
      <x:c r="AQ621" s="24" t="str"/>
      <x:c r="AR621" s="24" t="str"/>
      <x:c r="AS621" s="24" t="str"/>
      <x:c r="AT621" s="24" t="str"/>
      <x:c r="AU621" s="24" t="str"/>
      <x:c r="AV621" s="42" t="str"/>
      <x:c r="AW621" s="42" t="str"/>
      <x:c r="AX621" s="42" t="str"/>
      <x:c r="AY621" s="42" t="str"/>
      <x:c r="AZ621" s="24" t="str"/>
      <x:c r="BA621" s="24" t="str"/>
      <x:c r="BB621" s="24" t="str"/>
      <x:c r="BC621" s="24" t="str"/>
      <x:c r="BD621" s="54" t="n">
        <x:f>COUNTBLANK(S621:AI621)+COUNTBLANK(AK621:AL621)+COUNTBLANK(AO621:AS621)</x:f>
        <x:v>24</x:v>
      </x:c>
      <x:c r="BE621" s="60" t="n">
        <x:f>1-BD621/24</x:f>
        <x:v>0</x:v>
      </x:c>
      <x:c r="BF621" s="54" t="str">
        <x:f>IF(AND(BC621="VALIDADO",BD621=0),"COMPLETO",IF(OR(F621="CRÍTICA",F621="ALTA"),"PRIORITARIO","PENDIENTE"))</x:f>
        <x:v>PENDIENTE</x:v>
      </x:c>
    </x:row>
    <x:row r="622">
      <x:c r="A622" s="64" t="n">
        <x:v>621</x:v>
      </x:c>
      <x:c r="B622" s="64" t="str">
        <x:v>JALAPE</x:v>
      </x:c>
      <x:c r="C622" s="64" t="str">
        <x:v>JALAPEÑO</x:v>
      </x:c>
      <x:c r="D622" s="64" t="str">
        <x:v>B</x:v>
      </x:c>
      <x:c r="E622" s="64" t="str">
        <x:v>P3</x:v>
      </x:c>
      <x:c r="F622" s="64" t="str">
        <x:v>MEDIA</x:v>
      </x:c>
      <x:c r="G622" s="64" t="str">
        <x:v>AMB-6M</x:v>
      </x:c>
      <x:c r="H622" s="64" t="str">
        <x:v>AMBIENTE</x:v>
      </x:c>
      <x:c r="I622" s="64" t="str">
        <x:v>BAJA</x:v>
      </x:c>
      <x:c r="J622" s="64" t="str">
        <x:v>ECONOMATO / SECO / AMBIENTE</x:v>
      </x:c>
      <x:c r="K622" s="65" t="n">
        <x:v>7</x:v>
      </x:c>
      <x:c r="L622" s="65" t="n">
        <x:v>26</x:v>
      </x:c>
      <x:c r="M622" s="65" t="n">
        <x:v>150</x:v>
      </x:c>
      <x:c r="N622" s="65" t="n">
        <x:v>0.11666666666666667</x:v>
      </x:c>
      <x:c r="O622" s="65" t="n">
        <x:v>0</x:v>
      </x:c>
      <x:c r="P622" s="65" t="n">
        <x:v>0</x:v>
      </x:c>
      <x:c r="Q622" s="64" t="str"/>
      <x:c r="R622" s="64" t="str">
        <x:v>Disponible: código, descripción, stock, ABC y zona provisional. Falta maestro logístico estructurado.</x:v>
      </x:c>
      <x:c r="S622" s="24" t="str"/>
      <x:c r="T622" s="24" t="str"/>
      <x:c r="U622" s="24" t="str"/>
      <x:c r="V622" s="24" t="str"/>
      <x:c r="W622" s="24" t="str"/>
      <x:c r="X622" s="24" t="str"/>
      <x:c r="Y622" s="24" t="str"/>
      <x:c r="Z622" s="30" t="str"/>
      <x:c r="AA622" s="30" t="str"/>
      <x:c r="AB622" s="36" t="str"/>
      <x:c r="AC622" s="36" t="str"/>
      <x:c r="AD622" s="36" t="str"/>
      <x:c r="AE622" s="48" t="str">
        <x:f>IF(OR(AB622="",AC622="",AD622=""),"",AB622*AC622*AD622/1000000000)</x:f>
      </x:c>
      <x:c r="AF622" s="42" t="str"/>
      <x:c r="AG622" s="42" t="str"/>
      <x:c r="AH622" s="42" t="str"/>
      <x:c r="AI622" s="42" t="str"/>
      <x:c r="AJ622" s="24" t="str"/>
      <x:c r="AK622" s="24" t="str"/>
      <x:c r="AL622" s="24" t="str"/>
      <x:c r="AM622" s="24" t="str"/>
      <x:c r="AN622" s="24" t="str"/>
      <x:c r="AO622" s="36" t="str"/>
      <x:c r="AP622" s="24" t="str"/>
      <x:c r="AQ622" s="24" t="str"/>
      <x:c r="AR622" s="24" t="str"/>
      <x:c r="AS622" s="24" t="str"/>
      <x:c r="AT622" s="24" t="str"/>
      <x:c r="AU622" s="24" t="str"/>
      <x:c r="AV622" s="42" t="str"/>
      <x:c r="AW622" s="42" t="str"/>
      <x:c r="AX622" s="42" t="str"/>
      <x:c r="AY622" s="42" t="str"/>
      <x:c r="AZ622" s="24" t="str"/>
      <x:c r="BA622" s="24" t="str"/>
      <x:c r="BB622" s="24" t="str"/>
      <x:c r="BC622" s="24" t="str"/>
      <x:c r="BD622" s="54" t="n">
        <x:f>COUNTBLANK(S622:AI622)+COUNTBLANK(AK622:AL622)+COUNTBLANK(AO622:AS622)</x:f>
        <x:v>24</x:v>
      </x:c>
      <x:c r="BE622" s="60" t="n">
        <x:f>1-BD622/24</x:f>
        <x:v>0</x:v>
      </x:c>
      <x:c r="BF622" s="54" t="str">
        <x:f>IF(AND(BC622="VALIDADO",BD622=0),"COMPLETO",IF(OR(F622="CRÍTICA",F622="ALTA"),"PRIORITARIO","PENDIENTE"))</x:f>
        <x:v>PENDIENTE</x:v>
      </x:c>
    </x:row>
    <x:row r="623">
      <x:c r="A623" s="64" t="n">
        <x:v>622</x:v>
      </x:c>
      <x:c r="B623" s="64" t="str">
        <x:v>68028</x:v>
      </x:c>
      <x:c r="C623" s="64" t="str">
        <x:v>QUESO FETA BARRA PATROS A PESO</x:v>
      </x:c>
      <x:c r="D623" s="64" t="str">
        <x:v>B</x:v>
      </x:c>
      <x:c r="E623" s="64" t="str">
        <x:v>P3</x:v>
      </x:c>
      <x:c r="F623" s="64" t="str">
        <x:v>MEDIA</x:v>
      </x:c>
      <x:c r="G623" s="64" t="str">
        <x:v>CP1</x:v>
      </x:c>
      <x:c r="H623" s="64" t="str">
        <x:v>4 ºC</x:v>
      </x:c>
      <x:c r="I623" s="64" t="str">
        <x:v>ALTA</x:v>
      </x:c>
      <x:c r="J623" s="64" t="str">
        <x:v>LÁCTEOS / FRÍO POSITIVO</x:v>
      </x:c>
      <x:c r="K623" s="65" t="n">
        <x:v>10</x:v>
      </x:c>
      <x:c r="L623" s="65" t="n">
        <x:v>19.98</x:v>
      </x:c>
      <x:c r="M623" s="65" t="n">
        <x:v>149.97</x:v>
      </x:c>
      <x:c r="N623" s="65" t="n">
        <x:v>0.16666666666666666</x:v>
      </x:c>
      <x:c r="O623" s="65" t="n">
        <x:v>0</x:v>
      </x:c>
      <x:c r="P623" s="65" t="n">
        <x:v>0</x:v>
      </x:c>
      <x:c r="Q623" s="64" t="str"/>
      <x:c r="R623" s="64" t="str">
        <x:v>Disponible: código, descripción, stock, ABC y zona provisional. Falta maestro logístico estructurado.</x:v>
      </x:c>
      <x:c r="S623" s="24" t="str"/>
      <x:c r="T623" s="24" t="str"/>
      <x:c r="U623" s="24" t="str"/>
      <x:c r="V623" s="24" t="str"/>
      <x:c r="W623" s="24" t="str"/>
      <x:c r="X623" s="24" t="str"/>
      <x:c r="Y623" s="24" t="str"/>
      <x:c r="Z623" s="30" t="str"/>
      <x:c r="AA623" s="30" t="str"/>
      <x:c r="AB623" s="36" t="str"/>
      <x:c r="AC623" s="36" t="str"/>
      <x:c r="AD623" s="36" t="str"/>
      <x:c r="AE623" s="48" t="str">
        <x:f>IF(OR(AB623="",AC623="",AD623=""),"",AB623*AC623*AD623/1000000000)</x:f>
      </x:c>
      <x:c r="AF623" s="42" t="str"/>
      <x:c r="AG623" s="42" t="str"/>
      <x:c r="AH623" s="42" t="str"/>
      <x:c r="AI623" s="42" t="str"/>
      <x:c r="AJ623" s="24" t="str"/>
      <x:c r="AK623" s="24" t="str"/>
      <x:c r="AL623" s="24" t="str"/>
      <x:c r="AM623" s="24" t="str"/>
      <x:c r="AN623" s="24" t="str"/>
      <x:c r="AO623" s="36" t="str"/>
      <x:c r="AP623" s="24" t="str"/>
      <x:c r="AQ623" s="24" t="str"/>
      <x:c r="AR623" s="24" t="str"/>
      <x:c r="AS623" s="24" t="str"/>
      <x:c r="AT623" s="24" t="str"/>
      <x:c r="AU623" s="24" t="str"/>
      <x:c r="AV623" s="42" t="str"/>
      <x:c r="AW623" s="42" t="str"/>
      <x:c r="AX623" s="42" t="str"/>
      <x:c r="AY623" s="42" t="str"/>
      <x:c r="AZ623" s="24" t="str"/>
      <x:c r="BA623" s="24" t="str"/>
      <x:c r="BB623" s="24" t="str"/>
      <x:c r="BC623" s="24" t="str"/>
      <x:c r="BD623" s="54" t="n">
        <x:f>COUNTBLANK(S623:AI623)+COUNTBLANK(AK623:AL623)+COUNTBLANK(AO623:AS623)</x:f>
        <x:v>24</x:v>
      </x:c>
      <x:c r="BE623" s="60" t="n">
        <x:f>1-BD623/24</x:f>
        <x:v>0</x:v>
      </x:c>
      <x:c r="BF623" s="54" t="str">
        <x:f>IF(AND(BC623="VALIDADO",BD623=0),"COMPLETO",IF(OR(F623="CRÍTICA",F623="ALTA"),"PRIORITARIO","PENDIENTE"))</x:f>
        <x:v>PENDIENTE</x:v>
      </x:c>
    </x:row>
    <x:row r="624">
      <x:c r="A624" s="64" t="n">
        <x:v>623</x:v>
      </x:c>
      <x:c r="B624" s="64" t="str">
        <x:v>68184</x:v>
      </x:c>
      <x:c r="C624" s="64" t="str">
        <x:v>QUESO PAR.REGGIANO 200G SORESI</x:v>
      </x:c>
      <x:c r="D624" s="64" t="str">
        <x:v>B</x:v>
      </x:c>
      <x:c r="E624" s="64" t="str">
        <x:v>P3</x:v>
      </x:c>
      <x:c r="F624" s="64" t="str">
        <x:v>MEDIA</x:v>
      </x:c>
      <x:c r="G624" s="64" t="str">
        <x:v>CP1</x:v>
      </x:c>
      <x:c r="H624" s="64" t="str">
        <x:v>4 ºC</x:v>
      </x:c>
      <x:c r="I624" s="64" t="str">
        <x:v>ALTA</x:v>
      </x:c>
      <x:c r="J624" s="64" t="str">
        <x:v>LÁCTEOS / FRÍO POSITIVO</x:v>
      </x:c>
      <x:c r="K624" s="65" t="n">
        <x:v>36</x:v>
      </x:c>
      <x:c r="L624" s="65" t="n">
        <x:v>36</x:v>
      </x:c>
      <x:c r="M624" s="65" t="n">
        <x:v>149.58</x:v>
      </x:c>
      <x:c r="N624" s="65" t="n">
        <x:v>0.6</x:v>
      </x:c>
      <x:c r="O624" s="65" t="n">
        <x:v>0</x:v>
      </x:c>
      <x:c r="P624" s="65" t="n">
        <x:v>0</x:v>
      </x:c>
      <x:c r="Q624" s="64" t="str">
        <x:v>200G</x:v>
      </x:c>
      <x:c r="R624" s="64" t="str">
        <x:v>Disponible: código, descripción, stock, ABC y zona provisional. Falta maestro logístico estructurado.</x:v>
      </x:c>
      <x:c r="S624" s="24" t="str"/>
      <x:c r="T624" s="24" t="str"/>
      <x:c r="U624" s="24" t="str"/>
      <x:c r="V624" s="24" t="str"/>
      <x:c r="W624" s="24" t="str"/>
      <x:c r="X624" s="24" t="str"/>
      <x:c r="Y624" s="24" t="str"/>
      <x:c r="Z624" s="30" t="str"/>
      <x:c r="AA624" s="30" t="str"/>
      <x:c r="AB624" s="36" t="str"/>
      <x:c r="AC624" s="36" t="str"/>
      <x:c r="AD624" s="36" t="str"/>
      <x:c r="AE624" s="48" t="str">
        <x:f>IF(OR(AB624="",AC624="",AD624=""),"",AB624*AC624*AD624/1000000000)</x:f>
      </x:c>
      <x:c r="AF624" s="42" t="str"/>
      <x:c r="AG624" s="42" t="str"/>
      <x:c r="AH624" s="42" t="str"/>
      <x:c r="AI624" s="42" t="str"/>
      <x:c r="AJ624" s="24" t="str"/>
      <x:c r="AK624" s="24" t="str"/>
      <x:c r="AL624" s="24" t="str"/>
      <x:c r="AM624" s="24" t="str"/>
      <x:c r="AN624" s="24" t="str"/>
      <x:c r="AO624" s="36" t="str"/>
      <x:c r="AP624" s="24" t="str"/>
      <x:c r="AQ624" s="24" t="str"/>
      <x:c r="AR624" s="24" t="str"/>
      <x:c r="AS624" s="24" t="str"/>
      <x:c r="AT624" s="24" t="str"/>
      <x:c r="AU624" s="24" t="str"/>
      <x:c r="AV624" s="42" t="str"/>
      <x:c r="AW624" s="42" t="str"/>
      <x:c r="AX624" s="42" t="str"/>
      <x:c r="AY624" s="42" t="str"/>
      <x:c r="AZ624" s="24" t="str"/>
      <x:c r="BA624" s="24" t="str"/>
      <x:c r="BB624" s="24" t="str"/>
      <x:c r="BC624" s="24" t="str"/>
      <x:c r="BD624" s="54" t="n">
        <x:f>COUNTBLANK(S624:AI624)+COUNTBLANK(AK624:AL624)+COUNTBLANK(AO624:AS624)</x:f>
        <x:v>24</x:v>
      </x:c>
      <x:c r="BE624" s="60" t="n">
        <x:f>1-BD624/24</x:f>
        <x:v>0</x:v>
      </x:c>
      <x:c r="BF624" s="54" t="str">
        <x:f>IF(AND(BC624="VALIDADO",BD624=0),"COMPLETO",IF(OR(F624="CRÍTICA",F624="ALTA"),"PRIORITARIO","PENDIENTE"))</x:f>
        <x:v>PENDIENTE</x:v>
      </x:c>
    </x:row>
    <x:row r="625">
      <x:c r="A625" s="64" t="n">
        <x:v>624</x:v>
      </x:c>
      <x:c r="B625" s="64" t="str">
        <x:v>68177</x:v>
      </x:c>
      <x:c r="C625" s="64" t="str">
        <x:v>QUESO GRANA PAD.ESCAMAS 500G</x:v>
      </x:c>
      <x:c r="D625" s="64" t="str">
        <x:v>B</x:v>
      </x:c>
      <x:c r="E625" s="64" t="str">
        <x:v>P3</x:v>
      </x:c>
      <x:c r="F625" s="64" t="str">
        <x:v>MEDIA</x:v>
      </x:c>
      <x:c r="G625" s="64" t="str">
        <x:v>CP1</x:v>
      </x:c>
      <x:c r="H625" s="64" t="str">
        <x:v>4 ºC</x:v>
      </x:c>
      <x:c r="I625" s="64" t="str">
        <x:v>ALTA</x:v>
      </x:c>
      <x:c r="J625" s="64" t="str">
        <x:v>LÁCTEOS / FRÍO POSITIVO</x:v>
      </x:c>
      <x:c r="K625" s="65" t="n">
        <x:v>24</x:v>
      </x:c>
      <x:c r="L625" s="65" t="n">
        <x:v>24</x:v>
      </x:c>
      <x:c r="M625" s="65" t="n">
        <x:v>149.28</x:v>
      </x:c>
      <x:c r="N625" s="65" t="n">
        <x:v>0.4</x:v>
      </x:c>
      <x:c r="O625" s="65" t="n">
        <x:v>0</x:v>
      </x:c>
      <x:c r="P625" s="65" t="n">
        <x:v>0</x:v>
      </x:c>
      <x:c r="Q625" s="64" t="str">
        <x:v>500G</x:v>
      </x:c>
      <x:c r="R625" s="64" t="str">
        <x:v>Disponible: código, descripción, stock, ABC y zona provisional. Falta maestro logístico estructurado.</x:v>
      </x:c>
      <x:c r="S625" s="24" t="str"/>
      <x:c r="T625" s="24" t="str"/>
      <x:c r="U625" s="24" t="str"/>
      <x:c r="V625" s="24" t="str"/>
      <x:c r="W625" s="24" t="str"/>
      <x:c r="X625" s="24" t="str"/>
      <x:c r="Y625" s="24" t="str"/>
      <x:c r="Z625" s="30" t="str"/>
      <x:c r="AA625" s="30" t="str"/>
      <x:c r="AB625" s="36" t="str"/>
      <x:c r="AC625" s="36" t="str"/>
      <x:c r="AD625" s="36" t="str"/>
      <x:c r="AE625" s="48" t="str">
        <x:f>IF(OR(AB625="",AC625="",AD625=""),"",AB625*AC625*AD625/1000000000)</x:f>
      </x:c>
      <x:c r="AF625" s="42" t="str"/>
      <x:c r="AG625" s="42" t="str"/>
      <x:c r="AH625" s="42" t="str"/>
      <x:c r="AI625" s="42" t="str"/>
      <x:c r="AJ625" s="24" t="str"/>
      <x:c r="AK625" s="24" t="str"/>
      <x:c r="AL625" s="24" t="str"/>
      <x:c r="AM625" s="24" t="str"/>
      <x:c r="AN625" s="24" t="str"/>
      <x:c r="AO625" s="36" t="str"/>
      <x:c r="AP625" s="24" t="str"/>
      <x:c r="AQ625" s="24" t="str"/>
      <x:c r="AR625" s="24" t="str"/>
      <x:c r="AS625" s="24" t="str"/>
      <x:c r="AT625" s="24" t="str"/>
      <x:c r="AU625" s="24" t="str"/>
      <x:c r="AV625" s="42" t="str"/>
      <x:c r="AW625" s="42" t="str"/>
      <x:c r="AX625" s="42" t="str"/>
      <x:c r="AY625" s="42" t="str"/>
      <x:c r="AZ625" s="24" t="str"/>
      <x:c r="BA625" s="24" t="str"/>
      <x:c r="BB625" s="24" t="str"/>
      <x:c r="BC625" s="24" t="str"/>
      <x:c r="BD625" s="54" t="n">
        <x:f>COUNTBLANK(S625:AI625)+COUNTBLANK(AK625:AL625)+COUNTBLANK(AO625:AS625)</x:f>
        <x:v>24</x:v>
      </x:c>
      <x:c r="BE625" s="60" t="n">
        <x:f>1-BD625/24</x:f>
        <x:v>0</x:v>
      </x:c>
      <x:c r="BF625" s="54" t="str">
        <x:f>IF(AND(BC625="VALIDADO",BD625=0),"COMPLETO",IF(OR(F625="CRÍTICA",F625="ALTA"),"PRIORITARIO","PENDIENTE"))</x:f>
        <x:v>PENDIENTE</x:v>
      </x:c>
    </x:row>
    <x:row r="626">
      <x:c r="A626" s="64" t="n">
        <x:v>625</x:v>
      </x:c>
      <x:c r="B626" s="64" t="str">
        <x:v>66032</x:v>
      </x:c>
      <x:c r="C626" s="64" t="str">
        <x:v>CAVIAROLI AVELLANA 50 STD</x:v>
      </x:c>
      <x:c r="D626" s="64" t="str">
        <x:v>B</x:v>
      </x:c>
      <x:c r="E626" s="64" t="str">
        <x:v>P3</x:v>
      </x:c>
      <x:c r="F626" s="64" t="str">
        <x:v>MEDIA</x:v>
      </x:c>
      <x:c r="G626" s="64" t="str">
        <x:v>AMB-6M</x:v>
      </x:c>
      <x:c r="H626" s="64" t="str">
        <x:v>AMBIENTE</x:v>
      </x:c>
      <x:c r="I626" s="64" t="str">
        <x:v>BAJA</x:v>
      </x:c>
      <x:c r="J626" s="64" t="str">
        <x:v>ECONOMATO / SECO / AMBIENTE</x:v>
      </x:c>
      <x:c r="K626" s="65" t="n">
        <x:v>16</x:v>
      </x:c>
      <x:c r="L626" s="65" t="n">
        <x:v>16</x:v>
      </x:c>
      <x:c r="M626" s="65" t="n">
        <x:v>148.44</x:v>
      </x:c>
      <x:c r="N626" s="65" t="n">
        <x:v>0.26666666666666666</x:v>
      </x:c>
      <x:c r="O626" s="65" t="n">
        <x:v>0</x:v>
      </x:c>
      <x:c r="P626" s="65" t="n">
        <x:v>0</x:v>
      </x:c>
      <x:c r="Q626" s="64" t="str"/>
      <x:c r="R626" s="64" t="str">
        <x:v>Disponible: código, descripción, stock, ABC y zona provisional. Falta maestro logístico estructurado.</x:v>
      </x:c>
      <x:c r="S626" s="24" t="str"/>
      <x:c r="T626" s="24" t="str"/>
      <x:c r="U626" s="24" t="str"/>
      <x:c r="V626" s="24" t="str"/>
      <x:c r="W626" s="24" t="str"/>
      <x:c r="X626" s="24" t="str"/>
      <x:c r="Y626" s="24" t="str"/>
      <x:c r="Z626" s="30" t="str"/>
      <x:c r="AA626" s="30" t="str"/>
      <x:c r="AB626" s="36" t="str"/>
      <x:c r="AC626" s="36" t="str"/>
      <x:c r="AD626" s="36" t="str"/>
      <x:c r="AE626" s="48" t="str">
        <x:f>IF(OR(AB626="",AC626="",AD626=""),"",AB626*AC626*AD626/1000000000)</x:f>
      </x:c>
      <x:c r="AF626" s="42" t="str"/>
      <x:c r="AG626" s="42" t="str"/>
      <x:c r="AH626" s="42" t="str"/>
      <x:c r="AI626" s="42" t="str"/>
      <x:c r="AJ626" s="24" t="str"/>
      <x:c r="AK626" s="24" t="str"/>
      <x:c r="AL626" s="24" t="str"/>
      <x:c r="AM626" s="24" t="str"/>
      <x:c r="AN626" s="24" t="str"/>
      <x:c r="AO626" s="36" t="str"/>
      <x:c r="AP626" s="24" t="str"/>
      <x:c r="AQ626" s="24" t="str"/>
      <x:c r="AR626" s="24" t="str"/>
      <x:c r="AS626" s="24" t="str"/>
      <x:c r="AT626" s="24" t="str"/>
      <x:c r="AU626" s="24" t="str"/>
      <x:c r="AV626" s="42" t="str"/>
      <x:c r="AW626" s="42" t="str"/>
      <x:c r="AX626" s="42" t="str"/>
      <x:c r="AY626" s="42" t="str"/>
      <x:c r="AZ626" s="24" t="str"/>
      <x:c r="BA626" s="24" t="str"/>
      <x:c r="BB626" s="24" t="str"/>
      <x:c r="BC626" s="24" t="str"/>
      <x:c r="BD626" s="54" t="n">
        <x:f>COUNTBLANK(S626:AI626)+COUNTBLANK(AK626:AL626)+COUNTBLANK(AO626:AS626)</x:f>
        <x:v>24</x:v>
      </x:c>
      <x:c r="BE626" s="60" t="n">
        <x:f>1-BD626/24</x:f>
        <x:v>0</x:v>
      </x:c>
      <x:c r="BF626" s="54" t="str">
        <x:f>IF(AND(BC626="VALIDADO",BD626=0),"COMPLETO",IF(OR(F626="CRÍTICA",F626="ALTA"),"PRIORITARIO","PENDIENTE"))</x:f>
        <x:v>PENDIENTE</x:v>
      </x:c>
    </x:row>
    <x:row r="627">
      <x:c r="A627" s="64" t="n">
        <x:v>626</x:v>
      </x:c>
      <x:c r="B627" s="64" t="str">
        <x:v>AJOTB</x:v>
      </x:c>
      <x:c r="C627" s="64" t="str">
        <x:v>AJO TIERNO BANDEJA</x:v>
      </x:c>
      <x:c r="D627" s="64" t="str">
        <x:v>B</x:v>
      </x:c>
      <x:c r="E627" s="64" t="str">
        <x:v>P3</x:v>
      </x:c>
      <x:c r="F627" s="64" t="str">
        <x:v>MEDIA</x:v>
      </x:c>
      <x:c r="G627" s="64" t="str">
        <x:v>CP6</x:v>
      </x:c>
      <x:c r="H627" s="64" t="str">
        <x:v>8 ºC</x:v>
      </x:c>
      <x:c r="I627" s="64" t="str">
        <x:v>MEDIA</x:v>
      </x:c>
      <x:c r="J627" s="64" t="str">
        <x:v>TUBÉRCULOS / RAÍCES / BULBOS</x:v>
      </x:c>
      <x:c r="K627" s="65" t="n">
        <x:v>106</x:v>
      </x:c>
      <x:c r="L627" s="65" t="n">
        <x:v>106</x:v>
      </x:c>
      <x:c r="M627" s="65" t="n">
        <x:v>148.4</x:v>
      </x:c>
      <x:c r="N627" s="65" t="n">
        <x:v>1.7666666666666666</x:v>
      </x:c>
      <x:c r="O627" s="65" t="n">
        <x:v>0</x:v>
      </x:c>
      <x:c r="P627" s="65" t="n">
        <x:v>0</x:v>
      </x:c>
      <x:c r="Q627" s="64" t="str"/>
      <x:c r="R627" s="64" t="str">
        <x:v>Disponible: código, descripción, stock, ABC y zona provisional. Falta maestro logístico estructurado.</x:v>
      </x:c>
      <x:c r="S627" s="24" t="str"/>
      <x:c r="T627" s="24" t="str"/>
      <x:c r="U627" s="24" t="str"/>
      <x:c r="V627" s="24" t="str"/>
      <x:c r="W627" s="24" t="str"/>
      <x:c r="X627" s="24" t="str"/>
      <x:c r="Y627" s="24" t="str"/>
      <x:c r="Z627" s="30" t="str"/>
      <x:c r="AA627" s="30" t="str"/>
      <x:c r="AB627" s="36" t="str"/>
      <x:c r="AC627" s="36" t="str"/>
      <x:c r="AD627" s="36" t="str"/>
      <x:c r="AE627" s="48" t="str">
        <x:f>IF(OR(AB627="",AC627="",AD627=""),"",AB627*AC627*AD627/1000000000)</x:f>
      </x:c>
      <x:c r="AF627" s="42" t="str"/>
      <x:c r="AG627" s="42" t="str"/>
      <x:c r="AH627" s="42" t="str"/>
      <x:c r="AI627" s="42" t="str"/>
      <x:c r="AJ627" s="24" t="str"/>
      <x:c r="AK627" s="24" t="str"/>
      <x:c r="AL627" s="24" t="str"/>
      <x:c r="AM627" s="24" t="str"/>
      <x:c r="AN627" s="24" t="str"/>
      <x:c r="AO627" s="36" t="str"/>
      <x:c r="AP627" s="24" t="str"/>
      <x:c r="AQ627" s="24" t="str"/>
      <x:c r="AR627" s="24" t="str"/>
      <x:c r="AS627" s="24" t="str"/>
      <x:c r="AT627" s="24" t="str"/>
      <x:c r="AU627" s="24" t="str"/>
      <x:c r="AV627" s="42" t="str"/>
      <x:c r="AW627" s="42" t="str"/>
      <x:c r="AX627" s="42" t="str"/>
      <x:c r="AY627" s="42" t="str"/>
      <x:c r="AZ627" s="24" t="str"/>
      <x:c r="BA627" s="24" t="str"/>
      <x:c r="BB627" s="24" t="str"/>
      <x:c r="BC627" s="24" t="str"/>
      <x:c r="BD627" s="54" t="n">
        <x:f>COUNTBLANK(S627:AI627)+COUNTBLANK(AK627:AL627)+COUNTBLANK(AO627:AS627)</x:f>
        <x:v>24</x:v>
      </x:c>
      <x:c r="BE627" s="60" t="n">
        <x:f>1-BD627/24</x:f>
        <x:v>0</x:v>
      </x:c>
      <x:c r="BF627" s="54" t="str">
        <x:f>IF(AND(BC627="VALIDADO",BD627=0),"COMPLETO",IF(OR(F627="CRÍTICA",F627="ALTA"),"PRIORITARIO","PENDIENTE"))</x:f>
        <x:v>PENDIENTE</x:v>
      </x:c>
    </x:row>
    <x:row r="628">
      <x:c r="A628" s="64" t="n">
        <x:v>627</x:v>
      </x:c>
      <x:c r="B628" s="64" t="str">
        <x:v>CEBFU</x:v>
      </x:c>
      <x:c r="C628" s="64" t="str">
        <x:v>CEBOLLA FUENTES</x:v>
      </x:c>
      <x:c r="D628" s="64" t="str">
        <x:v>B</x:v>
      </x:c>
      <x:c r="E628" s="64" t="str">
        <x:v>P3</x:v>
      </x:c>
      <x:c r="F628" s="64" t="str">
        <x:v>MEDIA</x:v>
      </x:c>
      <x:c r="G628" s="64" t="str">
        <x:v>CP6</x:v>
      </x:c>
      <x:c r="H628" s="64" t="str">
        <x:v>8 ºC</x:v>
      </x:c>
      <x:c r="I628" s="64" t="str">
        <x:v>MEDIA</x:v>
      </x:c>
      <x:c r="J628" s="64" t="str">
        <x:v>TUBÉRCULOS / RAÍCES / BULBOS</x:v>
      </x:c>
      <x:c r="K628" s="65" t="n">
        <x:v>26</x:v>
      </x:c>
      <x:c r="L628" s="65" t="n">
        <x:v>156</x:v>
      </x:c>
      <x:c r="M628" s="65" t="n">
        <x:v>148.2</x:v>
      </x:c>
      <x:c r="N628" s="65" t="n">
        <x:v>0.43333333333333335</x:v>
      </x:c>
      <x:c r="O628" s="65" t="n">
        <x:v>0</x:v>
      </x:c>
      <x:c r="P628" s="65" t="n">
        <x:v>0</x:v>
      </x:c>
      <x:c r="Q628" s="64" t="str"/>
      <x:c r="R628" s="64" t="str">
        <x:v>Disponible: código, descripción, stock, ABC y zona provisional. Falta maestro logístico estructurado.</x:v>
      </x:c>
      <x:c r="S628" s="24" t="str"/>
      <x:c r="T628" s="24" t="str"/>
      <x:c r="U628" s="24" t="str"/>
      <x:c r="V628" s="24" t="str"/>
      <x:c r="W628" s="24" t="str"/>
      <x:c r="X628" s="24" t="str"/>
      <x:c r="Y628" s="24" t="str"/>
      <x:c r="Z628" s="30" t="str"/>
      <x:c r="AA628" s="30" t="str"/>
      <x:c r="AB628" s="36" t="str"/>
      <x:c r="AC628" s="36" t="str"/>
      <x:c r="AD628" s="36" t="str"/>
      <x:c r="AE628" s="48" t="str">
        <x:f>IF(OR(AB628="",AC628="",AD628=""),"",AB628*AC628*AD628/1000000000)</x:f>
      </x:c>
      <x:c r="AF628" s="42" t="str"/>
      <x:c r="AG628" s="42" t="str"/>
      <x:c r="AH628" s="42" t="str"/>
      <x:c r="AI628" s="42" t="str"/>
      <x:c r="AJ628" s="24" t="str"/>
      <x:c r="AK628" s="24" t="str"/>
      <x:c r="AL628" s="24" t="str"/>
      <x:c r="AM628" s="24" t="str"/>
      <x:c r="AN628" s="24" t="str"/>
      <x:c r="AO628" s="36" t="str"/>
      <x:c r="AP628" s="24" t="str"/>
      <x:c r="AQ628" s="24" t="str"/>
      <x:c r="AR628" s="24" t="str"/>
      <x:c r="AS628" s="24" t="str"/>
      <x:c r="AT628" s="24" t="str"/>
      <x:c r="AU628" s="24" t="str"/>
      <x:c r="AV628" s="42" t="str"/>
      <x:c r="AW628" s="42" t="str"/>
      <x:c r="AX628" s="42" t="str"/>
      <x:c r="AY628" s="42" t="str"/>
      <x:c r="AZ628" s="24" t="str"/>
      <x:c r="BA628" s="24" t="str"/>
      <x:c r="BB628" s="24" t="str"/>
      <x:c r="BC628" s="24" t="str"/>
      <x:c r="BD628" s="54" t="n">
        <x:f>COUNTBLANK(S628:AI628)+COUNTBLANK(AK628:AL628)+COUNTBLANK(AO628:AS628)</x:f>
        <x:v>24</x:v>
      </x:c>
      <x:c r="BE628" s="60" t="n">
        <x:f>1-BD628/24</x:f>
        <x:v>0</x:v>
      </x:c>
      <x:c r="BF628" s="54" t="str">
        <x:f>IF(AND(BC628="VALIDADO",BD628=0),"COMPLETO",IF(OR(F628="CRÍTICA",F628="ALTA"),"PRIORITARIO","PENDIENTE"))</x:f>
        <x:v>PENDIENTE</x:v>
      </x:c>
    </x:row>
    <x:row r="629">
      <x:c r="A629" s="64" t="n">
        <x:v>628</x:v>
      </x:c>
      <x:c r="B629" s="64" t="str">
        <x:v>TCCB</x:v>
      </x:c>
      <x:c r="C629" s="64" t="str">
        <x:v>CHERRY COCKTAIL BANDEJA</x:v>
      </x:c>
      <x:c r="D629" s="64" t="str">
        <x:v>B</x:v>
      </x:c>
      <x:c r="E629" s="64" t="str">
        <x:v>P3</x:v>
      </x:c>
      <x:c r="F629" s="64" t="str">
        <x:v>MEDIA</x:v>
      </x:c>
      <x:c r="G629" s="64" t="str">
        <x:v>AMB-6M</x:v>
      </x:c>
      <x:c r="H629" s="64" t="str">
        <x:v>AMBIENTE</x:v>
      </x:c>
      <x:c r="I629" s="64" t="str">
        <x:v>BAJA</x:v>
      </x:c>
      <x:c r="J629" s="64" t="str">
        <x:v>ECONOMATO / SECO / AMBIENTE</x:v>
      </x:c>
      <x:c r="K629" s="65" t="n">
        <x:v>114</x:v>
      </x:c>
      <x:c r="L629" s="65" t="n">
        <x:v>114</x:v>
      </x:c>
      <x:c r="M629" s="65" t="n">
        <x:v>148.2</x:v>
      </x:c>
      <x:c r="N629" s="65" t="n">
        <x:v>1.9</x:v>
      </x:c>
      <x:c r="O629" s="65" t="n">
        <x:v>0</x:v>
      </x:c>
      <x:c r="P629" s="65" t="n">
        <x:v>0</x:v>
      </x:c>
      <x:c r="Q629" s="64" t="str"/>
      <x:c r="R629" s="64" t="str">
        <x:v>Disponible: código, descripción, stock, ABC y zona provisional. Falta maestro logístico estructurado.</x:v>
      </x:c>
      <x:c r="S629" s="24" t="str"/>
      <x:c r="T629" s="24" t="str"/>
      <x:c r="U629" s="24" t="str"/>
      <x:c r="V629" s="24" t="str"/>
      <x:c r="W629" s="24" t="str"/>
      <x:c r="X629" s="24" t="str"/>
      <x:c r="Y629" s="24" t="str"/>
      <x:c r="Z629" s="30" t="str"/>
      <x:c r="AA629" s="30" t="str"/>
      <x:c r="AB629" s="36" t="str"/>
      <x:c r="AC629" s="36" t="str"/>
      <x:c r="AD629" s="36" t="str"/>
      <x:c r="AE629" s="48" t="str">
        <x:f>IF(OR(AB629="",AC629="",AD629=""),"",AB629*AC629*AD629/1000000000)</x:f>
      </x:c>
      <x:c r="AF629" s="42" t="str"/>
      <x:c r="AG629" s="42" t="str"/>
      <x:c r="AH629" s="42" t="str"/>
      <x:c r="AI629" s="42" t="str"/>
      <x:c r="AJ629" s="24" t="str"/>
      <x:c r="AK629" s="24" t="str"/>
      <x:c r="AL629" s="24" t="str"/>
      <x:c r="AM629" s="24" t="str"/>
      <x:c r="AN629" s="24" t="str"/>
      <x:c r="AO629" s="36" t="str"/>
      <x:c r="AP629" s="24" t="str"/>
      <x:c r="AQ629" s="24" t="str"/>
      <x:c r="AR629" s="24" t="str"/>
      <x:c r="AS629" s="24" t="str"/>
      <x:c r="AT629" s="24" t="str"/>
      <x:c r="AU629" s="24" t="str"/>
      <x:c r="AV629" s="42" t="str"/>
      <x:c r="AW629" s="42" t="str"/>
      <x:c r="AX629" s="42" t="str"/>
      <x:c r="AY629" s="42" t="str"/>
      <x:c r="AZ629" s="24" t="str"/>
      <x:c r="BA629" s="24" t="str"/>
      <x:c r="BB629" s="24" t="str"/>
      <x:c r="BC629" s="24" t="str"/>
      <x:c r="BD629" s="54" t="n">
        <x:f>COUNTBLANK(S629:AI629)+COUNTBLANK(AK629:AL629)+COUNTBLANK(AO629:AS629)</x:f>
        <x:v>24</x:v>
      </x:c>
      <x:c r="BE629" s="60" t="n">
        <x:f>1-BD629/24</x:f>
        <x:v>0</x:v>
      </x:c>
      <x:c r="BF629" s="54" t="str">
        <x:f>IF(AND(BC629="VALIDADO",BD629=0),"COMPLETO",IF(OR(F629="CRÍTICA",F629="ALTA"),"PRIORITARIO","PENDIENTE"))</x:f>
        <x:v>PENDIENTE</x:v>
      </x:c>
    </x:row>
    <x:row r="630">
      <x:c r="A630" s="64" t="n">
        <x:v>629</x:v>
      </x:c>
      <x:c r="B630" s="64" t="str">
        <x:v>HIN</x:v>
      </x:c>
      <x:c r="C630" s="64" t="str">
        <x:v>HINOJO</x:v>
      </x:c>
      <x:c r="D630" s="64" t="str">
        <x:v>B</x:v>
      </x:c>
      <x:c r="E630" s="64" t="str">
        <x:v>P3</x:v>
      </x:c>
      <x:c r="F630" s="64" t="str">
        <x:v>MEDIA</x:v>
      </x:c>
      <x:c r="G630" s="64" t="str">
        <x:v>AMB-6M</x:v>
      </x:c>
      <x:c r="H630" s="64" t="str">
        <x:v>AMBIENTE</x:v>
      </x:c>
      <x:c r="I630" s="64" t="str">
        <x:v>BAJA</x:v>
      </x:c>
      <x:c r="J630" s="64" t="str">
        <x:v>ECONOMATO / SECO / AMBIENTE</x:v>
      </x:c>
      <x:c r="K630" s="65" t="n">
        <x:v>18</x:v>
      </x:c>
      <x:c r="L630" s="65" t="n">
        <x:v>100.5</x:v>
      </x:c>
      <x:c r="M630" s="65" t="n">
        <x:v>148.19</x:v>
      </x:c>
      <x:c r="N630" s="65" t="n">
        <x:v>0.3</x:v>
      </x:c>
      <x:c r="O630" s="65" t="n">
        <x:v>0</x:v>
      </x:c>
      <x:c r="P630" s="65" t="n">
        <x:v>0</x:v>
      </x:c>
      <x:c r="Q630" s="64" t="str"/>
      <x:c r="R630" s="64" t="str">
        <x:v>Disponible: código, descripción, stock, ABC y zona provisional. Falta maestro logístico estructurado.</x:v>
      </x:c>
      <x:c r="S630" s="24" t="str"/>
      <x:c r="T630" s="24" t="str"/>
      <x:c r="U630" s="24" t="str"/>
      <x:c r="V630" s="24" t="str"/>
      <x:c r="W630" s="24" t="str"/>
      <x:c r="X630" s="24" t="str"/>
      <x:c r="Y630" s="24" t="str"/>
      <x:c r="Z630" s="30" t="str"/>
      <x:c r="AA630" s="30" t="str"/>
      <x:c r="AB630" s="36" t="str"/>
      <x:c r="AC630" s="36" t="str"/>
      <x:c r="AD630" s="36" t="str"/>
      <x:c r="AE630" s="48" t="str">
        <x:f>IF(OR(AB630="",AC630="",AD630=""),"",AB630*AC630*AD630/1000000000)</x:f>
      </x:c>
      <x:c r="AF630" s="42" t="str"/>
      <x:c r="AG630" s="42" t="str"/>
      <x:c r="AH630" s="42" t="str"/>
      <x:c r="AI630" s="42" t="str"/>
      <x:c r="AJ630" s="24" t="str"/>
      <x:c r="AK630" s="24" t="str"/>
      <x:c r="AL630" s="24" t="str"/>
      <x:c r="AM630" s="24" t="str"/>
      <x:c r="AN630" s="24" t="str"/>
      <x:c r="AO630" s="36" t="str"/>
      <x:c r="AP630" s="24" t="str"/>
      <x:c r="AQ630" s="24" t="str"/>
      <x:c r="AR630" s="24" t="str"/>
      <x:c r="AS630" s="24" t="str"/>
      <x:c r="AT630" s="24" t="str"/>
      <x:c r="AU630" s="24" t="str"/>
      <x:c r="AV630" s="42" t="str"/>
      <x:c r="AW630" s="42" t="str"/>
      <x:c r="AX630" s="42" t="str"/>
      <x:c r="AY630" s="42" t="str"/>
      <x:c r="AZ630" s="24" t="str"/>
      <x:c r="BA630" s="24" t="str"/>
      <x:c r="BB630" s="24" t="str"/>
      <x:c r="BC630" s="24" t="str"/>
      <x:c r="BD630" s="54" t="n">
        <x:f>COUNTBLANK(S630:AI630)+COUNTBLANK(AK630:AL630)+COUNTBLANK(AO630:AS630)</x:f>
        <x:v>24</x:v>
      </x:c>
      <x:c r="BE630" s="60" t="n">
        <x:f>1-BD630/24</x:f>
        <x:v>0</x:v>
      </x:c>
      <x:c r="BF630" s="54" t="str">
        <x:f>IF(AND(BC630="VALIDADO",BD630=0),"COMPLETO",IF(OR(F630="CRÍTICA",F630="ALTA"),"PRIORITARIO","PENDIENTE"))</x:f>
        <x:v>PENDIENTE</x:v>
      </x:c>
    </x:row>
    <x:row r="631">
      <x:c r="A631" s="64" t="n">
        <x:v>630</x:v>
      </x:c>
      <x:c r="B631" s="64" t="str">
        <x:v>27017</x:v>
      </x:c>
      <x:c r="C631" s="64" t="str">
        <x:v>CEBOLLA FRITA 1 KG</x:v>
      </x:c>
      <x:c r="D631" s="64" t="str">
        <x:v>B</x:v>
      </x:c>
      <x:c r="E631" s="64" t="str">
        <x:v>P3</x:v>
      </x:c>
      <x:c r="F631" s="64" t="str">
        <x:v>MEDIA</x:v>
      </x:c>
      <x:c r="G631" s="64" t="str">
        <x:v>CP6</x:v>
      </x:c>
      <x:c r="H631" s="64" t="str">
        <x:v>8 ºC</x:v>
      </x:c>
      <x:c r="I631" s="64" t="str">
        <x:v>MEDIA</x:v>
      </x:c>
      <x:c r="J631" s="64" t="str">
        <x:v>TUBÉRCULOS / RAÍCES / BULBOS</x:v>
      </x:c>
      <x:c r="K631" s="65" t="n">
        <x:v>28</x:v>
      </x:c>
      <x:c r="L631" s="65" t="n">
        <x:v>28</x:v>
      </x:c>
      <x:c r="M631" s="65" t="n">
        <x:v>148.18</x:v>
      </x:c>
      <x:c r="N631" s="65" t="n">
        <x:v>0.4666666666666667</x:v>
      </x:c>
      <x:c r="O631" s="65" t="n">
        <x:v>0</x:v>
      </x:c>
      <x:c r="P631" s="65" t="n">
        <x:v>0</x:v>
      </x:c>
      <x:c r="Q631" s="64" t="str">
        <x:v>1 KG</x:v>
      </x:c>
      <x:c r="R631" s="64" t="str">
        <x:v>Disponible: código, descripción, stock, ABC y zona provisional. Falta maestro logístico estructurado.</x:v>
      </x:c>
      <x:c r="S631" s="24" t="str"/>
      <x:c r="T631" s="24" t="str"/>
      <x:c r="U631" s="24" t="str"/>
      <x:c r="V631" s="24" t="str"/>
      <x:c r="W631" s="24" t="str"/>
      <x:c r="X631" s="24" t="str"/>
      <x:c r="Y631" s="24" t="str"/>
      <x:c r="Z631" s="30" t="str"/>
      <x:c r="AA631" s="30" t="str"/>
      <x:c r="AB631" s="36" t="str"/>
      <x:c r="AC631" s="36" t="str"/>
      <x:c r="AD631" s="36" t="str"/>
      <x:c r="AE631" s="48" t="str">
        <x:f>IF(OR(AB631="",AC631="",AD631=""),"",AB631*AC631*AD631/1000000000)</x:f>
      </x:c>
      <x:c r="AF631" s="42" t="str"/>
      <x:c r="AG631" s="42" t="str"/>
      <x:c r="AH631" s="42" t="str"/>
      <x:c r="AI631" s="42" t="str"/>
      <x:c r="AJ631" s="24" t="str"/>
      <x:c r="AK631" s="24" t="str"/>
      <x:c r="AL631" s="24" t="str"/>
      <x:c r="AM631" s="24" t="str"/>
      <x:c r="AN631" s="24" t="str"/>
      <x:c r="AO631" s="36" t="str"/>
      <x:c r="AP631" s="24" t="str"/>
      <x:c r="AQ631" s="24" t="str"/>
      <x:c r="AR631" s="24" t="str"/>
      <x:c r="AS631" s="24" t="str"/>
      <x:c r="AT631" s="24" t="str"/>
      <x:c r="AU631" s="24" t="str"/>
      <x:c r="AV631" s="42" t="str"/>
      <x:c r="AW631" s="42" t="str"/>
      <x:c r="AX631" s="42" t="str"/>
      <x:c r="AY631" s="42" t="str"/>
      <x:c r="AZ631" s="24" t="str"/>
      <x:c r="BA631" s="24" t="str"/>
      <x:c r="BB631" s="24" t="str"/>
      <x:c r="BC631" s="24" t="str"/>
      <x:c r="BD631" s="54" t="n">
        <x:f>COUNTBLANK(S631:AI631)+COUNTBLANK(AK631:AL631)+COUNTBLANK(AO631:AS631)</x:f>
        <x:v>24</x:v>
      </x:c>
      <x:c r="BE631" s="60" t="n">
        <x:f>1-BD631/24</x:f>
        <x:v>0</x:v>
      </x:c>
      <x:c r="BF631" s="54" t="str">
        <x:f>IF(AND(BC631="VALIDADO",BD631=0),"COMPLETO",IF(OR(F631="CRÍTICA",F631="ALTA"),"PRIORITARIO","PENDIENTE"))</x:f>
        <x:v>PENDIENTE</x:v>
      </x:c>
    </x:row>
    <x:row r="632">
      <x:c r="A632" s="64" t="n">
        <x:v>631</x:v>
      </x:c>
      <x:c r="B632" s="64" t="str">
        <x:v>36031</x:v>
      </x:c>
      <x:c r="C632" s="64" t="str">
        <x:v>LAUREL HOJA 65GR SASA</x:v>
      </x:c>
      <x:c r="D632" s="64" t="str">
        <x:v>B</x:v>
      </x:c>
      <x:c r="E632" s="64" t="str">
        <x:v>P3</x:v>
      </x:c>
      <x:c r="F632" s="64" t="str">
        <x:v>MEDIA</x:v>
      </x:c>
      <x:c r="G632" s="64" t="str">
        <x:v>AMB-6M</x:v>
      </x:c>
      <x:c r="H632" s="64" t="str">
        <x:v>AMBIENTE</x:v>
      </x:c>
      <x:c r="I632" s="64" t="str">
        <x:v>BAJA</x:v>
      </x:c>
      <x:c r="J632" s="64" t="str">
        <x:v>ECONOMATO / SECO / AMBIENTE</x:v>
      </x:c>
      <x:c r="K632" s="65" t="n">
        <x:v>100</x:v>
      </x:c>
      <x:c r="L632" s="65" t="n">
        <x:v>100</x:v>
      </x:c>
      <x:c r="M632" s="65" t="n">
        <x:v>148</x:v>
      </x:c>
      <x:c r="N632" s="65" t="n">
        <x:v>1.6666666666666667</x:v>
      </x:c>
      <x:c r="O632" s="65" t="n">
        <x:v>0</x:v>
      </x:c>
      <x:c r="P632" s="65" t="n">
        <x:v>0</x:v>
      </x:c>
      <x:c r="Q632" s="64" t="str">
        <x:v>65GR</x:v>
      </x:c>
      <x:c r="R632" s="64" t="str">
        <x:v>Disponible: código, descripción, stock, ABC y zona provisional. Falta maestro logístico estructurado.</x:v>
      </x:c>
      <x:c r="S632" s="24" t="str"/>
      <x:c r="T632" s="24" t="str"/>
      <x:c r="U632" s="24" t="str"/>
      <x:c r="V632" s="24" t="str"/>
      <x:c r="W632" s="24" t="str"/>
      <x:c r="X632" s="24" t="str"/>
      <x:c r="Y632" s="24" t="str"/>
      <x:c r="Z632" s="30" t="str"/>
      <x:c r="AA632" s="30" t="str"/>
      <x:c r="AB632" s="36" t="str"/>
      <x:c r="AC632" s="36" t="str"/>
      <x:c r="AD632" s="36" t="str"/>
      <x:c r="AE632" s="48" t="str">
        <x:f>IF(OR(AB632="",AC632="",AD632=""),"",AB632*AC632*AD632/1000000000)</x:f>
      </x:c>
      <x:c r="AF632" s="42" t="str"/>
      <x:c r="AG632" s="42" t="str"/>
      <x:c r="AH632" s="42" t="str"/>
      <x:c r="AI632" s="42" t="str"/>
      <x:c r="AJ632" s="24" t="str"/>
      <x:c r="AK632" s="24" t="str"/>
      <x:c r="AL632" s="24" t="str"/>
      <x:c r="AM632" s="24" t="str"/>
      <x:c r="AN632" s="24" t="str"/>
      <x:c r="AO632" s="36" t="str"/>
      <x:c r="AP632" s="24" t="str"/>
      <x:c r="AQ632" s="24" t="str"/>
      <x:c r="AR632" s="24" t="str"/>
      <x:c r="AS632" s="24" t="str"/>
      <x:c r="AT632" s="24" t="str"/>
      <x:c r="AU632" s="24" t="str"/>
      <x:c r="AV632" s="42" t="str"/>
      <x:c r="AW632" s="42" t="str"/>
      <x:c r="AX632" s="42" t="str"/>
      <x:c r="AY632" s="42" t="str"/>
      <x:c r="AZ632" s="24" t="str"/>
      <x:c r="BA632" s="24" t="str"/>
      <x:c r="BB632" s="24" t="str"/>
      <x:c r="BC632" s="24" t="str"/>
      <x:c r="BD632" s="54" t="n">
        <x:f>COUNTBLANK(S632:AI632)+COUNTBLANK(AK632:AL632)+COUNTBLANK(AO632:AS632)</x:f>
        <x:v>24</x:v>
      </x:c>
      <x:c r="BE632" s="60" t="n">
        <x:f>1-BD632/24</x:f>
        <x:v>0</x:v>
      </x:c>
      <x:c r="BF632" s="54" t="str">
        <x:f>IF(AND(BC632="VALIDADO",BD632=0),"COMPLETO",IF(OR(F632="CRÍTICA",F632="ALTA"),"PRIORITARIO","PENDIENTE"))</x:f>
        <x:v>PENDIENTE</x:v>
      </x:c>
    </x:row>
    <x:row r="633">
      <x:c r="A633" s="64" t="n">
        <x:v>632</x:v>
      </x:c>
      <x:c r="B633" s="64" t="str">
        <x:v>43004</x:v>
      </x:c>
      <x:c r="C633" s="64" t="str">
        <x:v>PAN RALLADO 5KG</x:v>
      </x:c>
      <x:c r="D633" s="64" t="str">
        <x:v>B</x:v>
      </x:c>
      <x:c r="E633" s="64" t="str">
        <x:v>P3</x:v>
      </x:c>
      <x:c r="F633" s="64" t="str">
        <x:v>MEDIA</x:v>
      </x:c>
      <x:c r="G633" s="64" t="str">
        <x:v>CP2-IVG</x:v>
      </x:c>
      <x:c r="H633" s="64" t="str">
        <x:v>4 ºC</x:v>
      </x:c>
      <x:c r="I633" s="64" t="str">
        <x:v>MEDIA</x:v>
      </x:c>
      <x:c r="J633" s="64" t="str">
        <x:v>IV GAMA / ELABORADO</x:v>
      </x:c>
      <x:c r="K633" s="65" t="n">
        <x:v>25</x:v>
      </x:c>
      <x:c r="L633" s="65" t="n">
        <x:v>25</x:v>
      </x:c>
      <x:c r="M633" s="65" t="n">
        <x:v>147.38</x:v>
      </x:c>
      <x:c r="N633" s="65" t="n">
        <x:v>0.4166666666666667</x:v>
      </x:c>
      <x:c r="O633" s="65" t="n">
        <x:v>0</x:v>
      </x:c>
      <x:c r="P633" s="65" t="n">
        <x:v>0</x:v>
      </x:c>
      <x:c r="Q633" s="64" t="str">
        <x:v>5KG</x:v>
      </x:c>
      <x:c r="R633" s="64" t="str">
        <x:v>Disponible: código, descripción, stock, ABC y zona provisional. Falta maestro logístico estructurado.</x:v>
      </x:c>
      <x:c r="S633" s="24" t="str"/>
      <x:c r="T633" s="24" t="str"/>
      <x:c r="U633" s="24" t="str"/>
      <x:c r="V633" s="24" t="str"/>
      <x:c r="W633" s="24" t="str"/>
      <x:c r="X633" s="24" t="str"/>
      <x:c r="Y633" s="24" t="str"/>
      <x:c r="Z633" s="30" t="str"/>
      <x:c r="AA633" s="30" t="str"/>
      <x:c r="AB633" s="36" t="str"/>
      <x:c r="AC633" s="36" t="str"/>
      <x:c r="AD633" s="36" t="str"/>
      <x:c r="AE633" s="48" t="str">
        <x:f>IF(OR(AB633="",AC633="",AD633=""),"",AB633*AC633*AD633/1000000000)</x:f>
      </x:c>
      <x:c r="AF633" s="42" t="str"/>
      <x:c r="AG633" s="42" t="str"/>
      <x:c r="AH633" s="42" t="str"/>
      <x:c r="AI633" s="42" t="str"/>
      <x:c r="AJ633" s="24" t="str"/>
      <x:c r="AK633" s="24" t="str"/>
      <x:c r="AL633" s="24" t="str"/>
      <x:c r="AM633" s="24" t="str"/>
      <x:c r="AN633" s="24" t="str"/>
      <x:c r="AO633" s="36" t="str"/>
      <x:c r="AP633" s="24" t="str"/>
      <x:c r="AQ633" s="24" t="str"/>
      <x:c r="AR633" s="24" t="str"/>
      <x:c r="AS633" s="24" t="str"/>
      <x:c r="AT633" s="24" t="str"/>
      <x:c r="AU633" s="24" t="str"/>
      <x:c r="AV633" s="42" t="str"/>
      <x:c r="AW633" s="42" t="str"/>
      <x:c r="AX633" s="42" t="str"/>
      <x:c r="AY633" s="42" t="str"/>
      <x:c r="AZ633" s="24" t="str"/>
      <x:c r="BA633" s="24" t="str"/>
      <x:c r="BB633" s="24" t="str"/>
      <x:c r="BC633" s="24" t="str"/>
      <x:c r="BD633" s="54" t="n">
        <x:f>COUNTBLANK(S633:AI633)+COUNTBLANK(AK633:AL633)+COUNTBLANK(AO633:AS633)</x:f>
        <x:v>24</x:v>
      </x:c>
      <x:c r="BE633" s="60" t="n">
        <x:f>1-BD633/24</x:f>
        <x:v>0</x:v>
      </x:c>
      <x:c r="BF633" s="54" t="str">
        <x:f>IF(AND(BC633="VALIDADO",BD633=0),"COMPLETO",IF(OR(F633="CRÍTICA",F633="ALTA"),"PRIORITARIO","PENDIENTE"))</x:f>
        <x:v>PENDIENTE</x:v>
      </x:c>
    </x:row>
    <x:row r="634">
      <x:c r="A634" s="64" t="n">
        <x:v>633</x:v>
      </x:c>
      <x:c r="B634" s="64" t="str">
        <x:v>36033</x:v>
      </x:c>
      <x:c r="C634" s="64" t="str">
        <x:v>MOSTAZA AMARILLA GRANO 910GR</x:v>
      </x:c>
      <x:c r="D634" s="64" t="str">
        <x:v>B</x:v>
      </x:c>
      <x:c r="E634" s="64" t="str">
        <x:v>P3</x:v>
      </x:c>
      <x:c r="F634" s="64" t="str">
        <x:v>MEDIA</x:v>
      </x:c>
      <x:c r="G634" s="64" t="str">
        <x:v>AMB-6M</x:v>
      </x:c>
      <x:c r="H634" s="64" t="str">
        <x:v>AMBIENTE</x:v>
      </x:c>
      <x:c r="I634" s="64" t="str">
        <x:v>BAJA</x:v>
      </x:c>
      <x:c r="J634" s="64" t="str">
        <x:v>ECONOMATO / SECO / AMBIENTE</x:v>
      </x:c>
      <x:c r="K634" s="65" t="n">
        <x:v>28</x:v>
      </x:c>
      <x:c r="L634" s="65" t="n">
        <x:v>28</x:v>
      </x:c>
      <x:c r="M634" s="65" t="n">
        <x:v>147.28</x:v>
      </x:c>
      <x:c r="N634" s="65" t="n">
        <x:v>0.4666666666666667</x:v>
      </x:c>
      <x:c r="O634" s="65" t="n">
        <x:v>0</x:v>
      </x:c>
      <x:c r="P634" s="65" t="n">
        <x:v>0</x:v>
      </x:c>
      <x:c r="Q634" s="64" t="str">
        <x:v>910GR</x:v>
      </x:c>
      <x:c r="R634" s="64" t="str">
        <x:v>Disponible: código, descripción, stock, ABC y zona provisional. Falta maestro logístico estructurado.</x:v>
      </x:c>
      <x:c r="S634" s="24" t="str"/>
      <x:c r="T634" s="24" t="str"/>
      <x:c r="U634" s="24" t="str"/>
      <x:c r="V634" s="24" t="str"/>
      <x:c r="W634" s="24" t="str"/>
      <x:c r="X634" s="24" t="str"/>
      <x:c r="Y634" s="24" t="str"/>
      <x:c r="Z634" s="30" t="str"/>
      <x:c r="AA634" s="30" t="str"/>
      <x:c r="AB634" s="36" t="str"/>
      <x:c r="AC634" s="36" t="str"/>
      <x:c r="AD634" s="36" t="str"/>
      <x:c r="AE634" s="48" t="str">
        <x:f>IF(OR(AB634="",AC634="",AD634=""),"",AB634*AC634*AD634/1000000000)</x:f>
      </x:c>
      <x:c r="AF634" s="42" t="str"/>
      <x:c r="AG634" s="42" t="str"/>
      <x:c r="AH634" s="42" t="str"/>
      <x:c r="AI634" s="42" t="str"/>
      <x:c r="AJ634" s="24" t="str"/>
      <x:c r="AK634" s="24" t="str"/>
      <x:c r="AL634" s="24" t="str"/>
      <x:c r="AM634" s="24" t="str"/>
      <x:c r="AN634" s="24" t="str"/>
      <x:c r="AO634" s="36" t="str"/>
      <x:c r="AP634" s="24" t="str"/>
      <x:c r="AQ634" s="24" t="str"/>
      <x:c r="AR634" s="24" t="str"/>
      <x:c r="AS634" s="24" t="str"/>
      <x:c r="AT634" s="24" t="str"/>
      <x:c r="AU634" s="24" t="str"/>
      <x:c r="AV634" s="42" t="str"/>
      <x:c r="AW634" s="42" t="str"/>
      <x:c r="AX634" s="42" t="str"/>
      <x:c r="AY634" s="42" t="str"/>
      <x:c r="AZ634" s="24" t="str"/>
      <x:c r="BA634" s="24" t="str"/>
      <x:c r="BB634" s="24" t="str"/>
      <x:c r="BC634" s="24" t="str"/>
      <x:c r="BD634" s="54" t="n">
        <x:f>COUNTBLANK(S634:AI634)+COUNTBLANK(AK634:AL634)+COUNTBLANK(AO634:AS634)</x:f>
        <x:v>24</x:v>
      </x:c>
      <x:c r="BE634" s="60" t="n">
        <x:f>1-BD634/24</x:f>
        <x:v>0</x:v>
      </x:c>
      <x:c r="BF634" s="54" t="str">
        <x:f>IF(AND(BC634="VALIDADO",BD634=0),"COMPLETO",IF(OR(F634="CRÍTICA",F634="ALTA"),"PRIORITARIO","PENDIENTE"))</x:f>
        <x:v>PENDIENTE</x:v>
      </x:c>
    </x:row>
    <x:row r="635">
      <x:c r="A635" s="64" t="n">
        <x:v>634</x:v>
      </x:c>
      <x:c r="B635" s="64" t="str">
        <x:v>42038</x:v>
      </x:c>
      <x:c r="C635" s="64" t="str">
        <x:v>MAIZENA EXPRESS OSCURA 1KG</x:v>
      </x:c>
      <x:c r="D635" s="64" t="str">
        <x:v>B</x:v>
      </x:c>
      <x:c r="E635" s="64" t="str">
        <x:v>P3</x:v>
      </x:c>
      <x:c r="F635" s="64" t="str">
        <x:v>MEDIA</x:v>
      </x:c>
      <x:c r="G635" s="64" t="str">
        <x:v>AMB-6M</x:v>
      </x:c>
      <x:c r="H635" s="64" t="str">
        <x:v>AMBIENTE</x:v>
      </x:c>
      <x:c r="I635" s="64" t="str">
        <x:v>BAJA</x:v>
      </x:c>
      <x:c r="J635" s="64" t="str">
        <x:v>ECONOMATO / SECO / AMBIENTE</x:v>
      </x:c>
      <x:c r="K635" s="65" t="n">
        <x:v>12</x:v>
      </x:c>
      <x:c r="L635" s="65" t="n">
        <x:v>12</x:v>
      </x:c>
      <x:c r="M635" s="65" t="n">
        <x:v>147.28</x:v>
      </x:c>
      <x:c r="N635" s="65" t="n">
        <x:v>0.2</x:v>
      </x:c>
      <x:c r="O635" s="65" t="n">
        <x:v>0</x:v>
      </x:c>
      <x:c r="P635" s="65" t="n">
        <x:v>0</x:v>
      </x:c>
      <x:c r="Q635" s="64" t="str">
        <x:v>1KG</x:v>
      </x:c>
      <x:c r="R635" s="64" t="str">
        <x:v>Disponible: código, descripción, stock, ABC y zona provisional. Falta maestro logístico estructurado.</x:v>
      </x:c>
      <x:c r="S635" s="24" t="str"/>
      <x:c r="T635" s="24" t="str"/>
      <x:c r="U635" s="24" t="str"/>
      <x:c r="V635" s="24" t="str"/>
      <x:c r="W635" s="24" t="str"/>
      <x:c r="X635" s="24" t="str"/>
      <x:c r="Y635" s="24" t="str"/>
      <x:c r="Z635" s="30" t="str"/>
      <x:c r="AA635" s="30" t="str"/>
      <x:c r="AB635" s="36" t="str"/>
      <x:c r="AC635" s="36" t="str"/>
      <x:c r="AD635" s="36" t="str"/>
      <x:c r="AE635" s="48" t="str">
        <x:f>IF(OR(AB635="",AC635="",AD635=""),"",AB635*AC635*AD635/1000000000)</x:f>
      </x:c>
      <x:c r="AF635" s="42" t="str"/>
      <x:c r="AG635" s="42" t="str"/>
      <x:c r="AH635" s="42" t="str"/>
      <x:c r="AI635" s="42" t="str"/>
      <x:c r="AJ635" s="24" t="str"/>
      <x:c r="AK635" s="24" t="str"/>
      <x:c r="AL635" s="24" t="str"/>
      <x:c r="AM635" s="24" t="str"/>
      <x:c r="AN635" s="24" t="str"/>
      <x:c r="AO635" s="36" t="str"/>
      <x:c r="AP635" s="24" t="str"/>
      <x:c r="AQ635" s="24" t="str"/>
      <x:c r="AR635" s="24" t="str"/>
      <x:c r="AS635" s="24" t="str"/>
      <x:c r="AT635" s="24" t="str"/>
      <x:c r="AU635" s="24" t="str"/>
      <x:c r="AV635" s="42" t="str"/>
      <x:c r="AW635" s="42" t="str"/>
      <x:c r="AX635" s="42" t="str"/>
      <x:c r="AY635" s="42" t="str"/>
      <x:c r="AZ635" s="24" t="str"/>
      <x:c r="BA635" s="24" t="str"/>
      <x:c r="BB635" s="24" t="str"/>
      <x:c r="BC635" s="24" t="str"/>
      <x:c r="BD635" s="54" t="n">
        <x:f>COUNTBLANK(S635:AI635)+COUNTBLANK(AK635:AL635)+COUNTBLANK(AO635:AS635)</x:f>
        <x:v>24</x:v>
      </x:c>
      <x:c r="BE635" s="60" t="n">
        <x:f>1-BD635/24</x:f>
        <x:v>0</x:v>
      </x:c>
      <x:c r="BF635" s="54" t="str">
        <x:f>IF(AND(BC635="VALIDADO",BD635=0),"COMPLETO",IF(OR(F635="CRÍTICA",F635="ALTA"),"PRIORITARIO","PENDIENTE"))</x:f>
        <x:v>PENDIENTE</x:v>
      </x:c>
    </x:row>
    <x:row r="636">
      <x:c r="A636" s="64" t="n">
        <x:v>635</x:v>
      </x:c>
      <x:c r="B636" s="64" t="str">
        <x:v>36042</x:v>
      </x:c>
      <x:c r="C636" s="64" t="str">
        <x:v>PIMENTON AHUMADO DULCE 810GR</x:v>
      </x:c>
      <x:c r="D636" s="64" t="str">
        <x:v>B</x:v>
      </x:c>
      <x:c r="E636" s="64" t="str">
        <x:v>P3</x:v>
      </x:c>
      <x:c r="F636" s="64" t="str">
        <x:v>MEDIA</x:v>
      </x:c>
      <x:c r="G636" s="64" t="str">
        <x:v>AMB-6M</x:v>
      </x:c>
      <x:c r="H636" s="64" t="str">
        <x:v>AMBIENTE</x:v>
      </x:c>
      <x:c r="I636" s="64" t="str">
        <x:v>BAJA</x:v>
      </x:c>
      <x:c r="J636" s="64" t="str">
        <x:v>ECONOMATO / SECO / AMBIENTE</x:v>
      </x:c>
      <x:c r="K636" s="65" t="n">
        <x:v>34</x:v>
      </x:c>
      <x:c r="L636" s="65" t="n">
        <x:v>34</x:v>
      </x:c>
      <x:c r="M636" s="65" t="n">
        <x:v>146.88</x:v>
      </x:c>
      <x:c r="N636" s="65" t="n">
        <x:v>0.5666666666666667</x:v>
      </x:c>
      <x:c r="O636" s="65" t="n">
        <x:v>0</x:v>
      </x:c>
      <x:c r="P636" s="65" t="n">
        <x:v>0</x:v>
      </x:c>
      <x:c r="Q636" s="64" t="str">
        <x:v>810GR</x:v>
      </x:c>
      <x:c r="R636" s="64" t="str">
        <x:v>Disponible: código, descripción, stock, ABC y zona provisional. Falta maestro logístico estructurado.</x:v>
      </x:c>
      <x:c r="S636" s="24" t="str"/>
      <x:c r="T636" s="24" t="str"/>
      <x:c r="U636" s="24" t="str"/>
      <x:c r="V636" s="24" t="str"/>
      <x:c r="W636" s="24" t="str"/>
      <x:c r="X636" s="24" t="str"/>
      <x:c r="Y636" s="24" t="str"/>
      <x:c r="Z636" s="30" t="str"/>
      <x:c r="AA636" s="30" t="str"/>
      <x:c r="AB636" s="36" t="str"/>
      <x:c r="AC636" s="36" t="str"/>
      <x:c r="AD636" s="36" t="str"/>
      <x:c r="AE636" s="48" t="str">
        <x:f>IF(OR(AB636="",AC636="",AD636=""),"",AB636*AC636*AD636/1000000000)</x:f>
      </x:c>
      <x:c r="AF636" s="42" t="str"/>
      <x:c r="AG636" s="42" t="str"/>
      <x:c r="AH636" s="42" t="str"/>
      <x:c r="AI636" s="42" t="str"/>
      <x:c r="AJ636" s="24" t="str"/>
      <x:c r="AK636" s="24" t="str"/>
      <x:c r="AL636" s="24" t="str"/>
      <x:c r="AM636" s="24" t="str"/>
      <x:c r="AN636" s="24" t="str"/>
      <x:c r="AO636" s="36" t="str"/>
      <x:c r="AP636" s="24" t="str"/>
      <x:c r="AQ636" s="24" t="str"/>
      <x:c r="AR636" s="24" t="str"/>
      <x:c r="AS636" s="24" t="str"/>
      <x:c r="AT636" s="24" t="str"/>
      <x:c r="AU636" s="24" t="str"/>
      <x:c r="AV636" s="42" t="str"/>
      <x:c r="AW636" s="42" t="str"/>
      <x:c r="AX636" s="42" t="str"/>
      <x:c r="AY636" s="42" t="str"/>
      <x:c r="AZ636" s="24" t="str"/>
      <x:c r="BA636" s="24" t="str"/>
      <x:c r="BB636" s="24" t="str"/>
      <x:c r="BC636" s="24" t="str"/>
      <x:c r="BD636" s="54" t="n">
        <x:f>COUNTBLANK(S636:AI636)+COUNTBLANK(AK636:AL636)+COUNTBLANK(AO636:AS636)</x:f>
        <x:v>24</x:v>
      </x:c>
      <x:c r="BE636" s="60" t="n">
        <x:f>1-BD636/24</x:f>
        <x:v>0</x:v>
      </x:c>
      <x:c r="BF636" s="54" t="str">
        <x:f>IF(AND(BC636="VALIDADO",BD636=0),"COMPLETO",IF(OR(F636="CRÍTICA",F636="ALTA"),"PRIORITARIO","PENDIENTE"))</x:f>
        <x:v>PENDIENTE</x:v>
      </x:c>
    </x:row>
    <x:row r="637">
      <x:c r="A637" s="64" t="n">
        <x:v>636</x:v>
      </x:c>
      <x:c r="B637" s="64" t="str">
        <x:v>36084</x:v>
      </x:c>
      <x:c r="C637" s="64" t="str">
        <x:v>ESPECIES ZAATAR 450GR</x:v>
      </x:c>
      <x:c r="D637" s="64" t="str">
        <x:v>B</x:v>
      </x:c>
      <x:c r="E637" s="64" t="str">
        <x:v>P3</x:v>
      </x:c>
      <x:c r="F637" s="64" t="str">
        <x:v>MEDIA</x:v>
      </x:c>
      <x:c r="G637" s="64" t="str">
        <x:v>AMB-6M</x:v>
      </x:c>
      <x:c r="H637" s="64" t="str">
        <x:v>AMBIENTE</x:v>
      </x:c>
      <x:c r="I637" s="64" t="str">
        <x:v>BAJA</x:v>
      </x:c>
      <x:c r="J637" s="64" t="str">
        <x:v>ECONOMATO / SECO / AMBIENTE</x:v>
      </x:c>
      <x:c r="K637" s="65" t="n">
        <x:v>17</x:v>
      </x:c>
      <x:c r="L637" s="65" t="n">
        <x:v>17</x:v>
      </x:c>
      <x:c r="M637" s="65" t="n">
        <x:v>146.88</x:v>
      </x:c>
      <x:c r="N637" s="65" t="n">
        <x:v>0.2833333333333333</x:v>
      </x:c>
      <x:c r="O637" s="65" t="n">
        <x:v>0</x:v>
      </x:c>
      <x:c r="P637" s="65" t="n">
        <x:v>0</x:v>
      </x:c>
      <x:c r="Q637" s="64" t="str">
        <x:v>450GR</x:v>
      </x:c>
      <x:c r="R637" s="64" t="str">
        <x:v>Disponible: código, descripción, stock, ABC y zona provisional. Falta maestro logístico estructurado.</x:v>
      </x:c>
      <x:c r="S637" s="24" t="str"/>
      <x:c r="T637" s="24" t="str"/>
      <x:c r="U637" s="24" t="str"/>
      <x:c r="V637" s="24" t="str"/>
      <x:c r="W637" s="24" t="str"/>
      <x:c r="X637" s="24" t="str"/>
      <x:c r="Y637" s="24" t="str"/>
      <x:c r="Z637" s="30" t="str"/>
      <x:c r="AA637" s="30" t="str"/>
      <x:c r="AB637" s="36" t="str"/>
      <x:c r="AC637" s="36" t="str"/>
      <x:c r="AD637" s="36" t="str"/>
      <x:c r="AE637" s="48" t="str">
        <x:f>IF(OR(AB637="",AC637="",AD637=""),"",AB637*AC637*AD637/1000000000)</x:f>
      </x:c>
      <x:c r="AF637" s="42" t="str"/>
      <x:c r="AG637" s="42" t="str"/>
      <x:c r="AH637" s="42" t="str"/>
      <x:c r="AI637" s="42" t="str"/>
      <x:c r="AJ637" s="24" t="str"/>
      <x:c r="AK637" s="24" t="str"/>
      <x:c r="AL637" s="24" t="str"/>
      <x:c r="AM637" s="24" t="str"/>
      <x:c r="AN637" s="24" t="str"/>
      <x:c r="AO637" s="36" t="str"/>
      <x:c r="AP637" s="24" t="str"/>
      <x:c r="AQ637" s="24" t="str"/>
      <x:c r="AR637" s="24" t="str"/>
      <x:c r="AS637" s="24" t="str"/>
      <x:c r="AT637" s="24" t="str"/>
      <x:c r="AU637" s="24" t="str"/>
      <x:c r="AV637" s="42" t="str"/>
      <x:c r="AW637" s="42" t="str"/>
      <x:c r="AX637" s="42" t="str"/>
      <x:c r="AY637" s="42" t="str"/>
      <x:c r="AZ637" s="24" t="str"/>
      <x:c r="BA637" s="24" t="str"/>
      <x:c r="BB637" s="24" t="str"/>
      <x:c r="BC637" s="24" t="str"/>
      <x:c r="BD637" s="54" t="n">
        <x:f>COUNTBLANK(S637:AI637)+COUNTBLANK(AK637:AL637)+COUNTBLANK(AO637:AS637)</x:f>
        <x:v>24</x:v>
      </x:c>
      <x:c r="BE637" s="60" t="n">
        <x:f>1-BD637/24</x:f>
        <x:v>0</x:v>
      </x:c>
      <x:c r="BF637" s="54" t="str">
        <x:f>IF(AND(BC637="VALIDADO",BD637=0),"COMPLETO",IF(OR(F637="CRÍTICA",F637="ALTA"),"PRIORITARIO","PENDIENTE"))</x:f>
        <x:v>PENDIENTE</x:v>
      </x:c>
    </x:row>
    <x:row r="638">
      <x:c r="A638" s="64" t="n">
        <x:v>637</x:v>
      </x:c>
      <x:c r="B638" s="64" t="str">
        <x:v>23112</x:v>
      </x:c>
      <x:c r="C638" s="64" t="str">
        <x:v>PISTACHO GRANILLO 1K BORGES</x:v>
      </x:c>
      <x:c r="D638" s="64" t="str">
        <x:v>B</x:v>
      </x:c>
      <x:c r="E638" s="64" t="str">
        <x:v>P3</x:v>
      </x:c>
      <x:c r="F638" s="64" t="str">
        <x:v>MEDIA</x:v>
      </x:c>
      <x:c r="G638" s="64" t="str">
        <x:v>AMB-6M</x:v>
      </x:c>
      <x:c r="H638" s="64" t="str">
        <x:v>AMBIENTE</x:v>
      </x:c>
      <x:c r="I638" s="64" t="str">
        <x:v>BAJA</x:v>
      </x:c>
      <x:c r="J638" s="64" t="str">
        <x:v>ECONOMATO / SECO / AMBIENTE</x:v>
      </x:c>
      <x:c r="K638" s="65" t="n">
        <x:v>5</x:v>
      </x:c>
      <x:c r="L638" s="65" t="n">
        <x:v>5</x:v>
      </x:c>
      <x:c r="M638" s="65" t="n">
        <x:v>146.75</x:v>
      </x:c>
      <x:c r="N638" s="65" t="n">
        <x:v>0.08333333333333333</x:v>
      </x:c>
      <x:c r="O638" s="65" t="n">
        <x:v>0</x:v>
      </x:c>
      <x:c r="P638" s="65" t="n">
        <x:v>0</x:v>
      </x:c>
      <x:c r="Q638" s="64" t="str"/>
      <x:c r="R638" s="64" t="str">
        <x:v>Disponible: código, descripción, stock, ABC y zona provisional. Falta maestro logístico estructurado.</x:v>
      </x:c>
      <x:c r="S638" s="24" t="str"/>
      <x:c r="T638" s="24" t="str"/>
      <x:c r="U638" s="24" t="str"/>
      <x:c r="V638" s="24" t="str"/>
      <x:c r="W638" s="24" t="str"/>
      <x:c r="X638" s="24" t="str"/>
      <x:c r="Y638" s="24" t="str"/>
      <x:c r="Z638" s="30" t="str"/>
      <x:c r="AA638" s="30" t="str"/>
      <x:c r="AB638" s="36" t="str"/>
      <x:c r="AC638" s="36" t="str"/>
      <x:c r="AD638" s="36" t="str"/>
      <x:c r="AE638" s="48" t="str">
        <x:f>IF(OR(AB638="",AC638="",AD638=""),"",AB638*AC638*AD638/1000000000)</x:f>
      </x:c>
      <x:c r="AF638" s="42" t="str"/>
      <x:c r="AG638" s="42" t="str"/>
      <x:c r="AH638" s="42" t="str"/>
      <x:c r="AI638" s="42" t="str"/>
      <x:c r="AJ638" s="24" t="str"/>
      <x:c r="AK638" s="24" t="str"/>
      <x:c r="AL638" s="24" t="str"/>
      <x:c r="AM638" s="24" t="str"/>
      <x:c r="AN638" s="24" t="str"/>
      <x:c r="AO638" s="36" t="str"/>
      <x:c r="AP638" s="24" t="str"/>
      <x:c r="AQ638" s="24" t="str"/>
      <x:c r="AR638" s="24" t="str"/>
      <x:c r="AS638" s="24" t="str"/>
      <x:c r="AT638" s="24" t="str"/>
      <x:c r="AU638" s="24" t="str"/>
      <x:c r="AV638" s="42" t="str"/>
      <x:c r="AW638" s="42" t="str"/>
      <x:c r="AX638" s="42" t="str"/>
      <x:c r="AY638" s="42" t="str"/>
      <x:c r="AZ638" s="24" t="str"/>
      <x:c r="BA638" s="24" t="str"/>
      <x:c r="BB638" s="24" t="str"/>
      <x:c r="BC638" s="24" t="str"/>
      <x:c r="BD638" s="54" t="n">
        <x:f>COUNTBLANK(S638:AI638)+COUNTBLANK(AK638:AL638)+COUNTBLANK(AO638:AS638)</x:f>
        <x:v>24</x:v>
      </x:c>
      <x:c r="BE638" s="60" t="n">
        <x:f>1-BD638/24</x:f>
        <x:v>0</x:v>
      </x:c>
      <x:c r="BF638" s="54" t="str">
        <x:f>IF(AND(BC638="VALIDADO",BD638=0),"COMPLETO",IF(OR(F638="CRÍTICA",F638="ALTA"),"PRIORITARIO","PENDIENTE"))</x:f>
        <x:v>PENDIENTE</x:v>
      </x:c>
    </x:row>
    <x:row r="639">
      <x:c r="A639" s="64" t="n">
        <x:v>638</x:v>
      </x:c>
      <x:c r="B639" s="64" t="str">
        <x:v>66019</x:v>
      </x:c>
      <x:c r="C639" s="64" t="str">
        <x:v>CAVIAROLI DROPS O.VERDE 18UD</x:v>
      </x:c>
      <x:c r="D639" s="64" t="str">
        <x:v>B</x:v>
      </x:c>
      <x:c r="E639" s="64" t="str">
        <x:v>P3</x:v>
      </x:c>
      <x:c r="F639" s="64" t="str">
        <x:v>MEDIA</x:v>
      </x:c>
      <x:c r="G639" s="64" t="str">
        <x:v>AMB-6M</x:v>
      </x:c>
      <x:c r="H639" s="64" t="str">
        <x:v>AMBIENTE</x:v>
      </x:c>
      <x:c r="I639" s="64" t="str">
        <x:v>BAJA</x:v>
      </x:c>
      <x:c r="J639" s="64" t="str">
        <x:v>ECONOMATO / SECO / AMBIENTE</x:v>
      </x:c>
      <x:c r="K639" s="65" t="n">
        <x:v>14</x:v>
      </x:c>
      <x:c r="L639" s="65" t="n">
        <x:v>14</x:v>
      </x:c>
      <x:c r="M639" s="65" t="n">
        <x:v>146.72</x:v>
      </x:c>
      <x:c r="N639" s="65" t="n">
        <x:v>0.23333333333333334</x:v>
      </x:c>
      <x:c r="O639" s="65" t="n">
        <x:v>0</x:v>
      </x:c>
      <x:c r="P639" s="65" t="n">
        <x:v>0</x:v>
      </x:c>
      <x:c r="Q639" s="64" t="str"/>
      <x:c r="R639" s="64" t="str">
        <x:v>Disponible: código, descripción, stock, ABC y zona provisional. Falta maestro logístico estructurado.</x:v>
      </x:c>
      <x:c r="S639" s="24" t="str"/>
      <x:c r="T639" s="24" t="str"/>
      <x:c r="U639" s="24" t="str"/>
      <x:c r="V639" s="24" t="str"/>
      <x:c r="W639" s="24" t="str"/>
      <x:c r="X639" s="24" t="str"/>
      <x:c r="Y639" s="24" t="str"/>
      <x:c r="Z639" s="30" t="str"/>
      <x:c r="AA639" s="30" t="str"/>
      <x:c r="AB639" s="36" t="str"/>
      <x:c r="AC639" s="36" t="str"/>
      <x:c r="AD639" s="36" t="str"/>
      <x:c r="AE639" s="48" t="str">
        <x:f>IF(OR(AB639="",AC639="",AD639=""),"",AB639*AC639*AD639/1000000000)</x:f>
      </x:c>
      <x:c r="AF639" s="42" t="str"/>
      <x:c r="AG639" s="42" t="str"/>
      <x:c r="AH639" s="42" t="str"/>
      <x:c r="AI639" s="42" t="str"/>
      <x:c r="AJ639" s="24" t="str"/>
      <x:c r="AK639" s="24" t="str"/>
      <x:c r="AL639" s="24" t="str"/>
      <x:c r="AM639" s="24" t="str"/>
      <x:c r="AN639" s="24" t="str"/>
      <x:c r="AO639" s="36" t="str"/>
      <x:c r="AP639" s="24" t="str"/>
      <x:c r="AQ639" s="24" t="str"/>
      <x:c r="AR639" s="24" t="str"/>
      <x:c r="AS639" s="24" t="str"/>
      <x:c r="AT639" s="24" t="str"/>
      <x:c r="AU639" s="24" t="str"/>
      <x:c r="AV639" s="42" t="str"/>
      <x:c r="AW639" s="42" t="str"/>
      <x:c r="AX639" s="42" t="str"/>
      <x:c r="AY639" s="42" t="str"/>
      <x:c r="AZ639" s="24" t="str"/>
      <x:c r="BA639" s="24" t="str"/>
      <x:c r="BB639" s="24" t="str"/>
      <x:c r="BC639" s="24" t="str"/>
      <x:c r="BD639" s="54" t="n">
        <x:f>COUNTBLANK(S639:AI639)+COUNTBLANK(AK639:AL639)+COUNTBLANK(AO639:AS639)</x:f>
        <x:v>24</x:v>
      </x:c>
      <x:c r="BE639" s="60" t="n">
        <x:f>1-BD639/24</x:f>
        <x:v>0</x:v>
      </x:c>
      <x:c r="BF639" s="54" t="str">
        <x:f>IF(AND(BC639="VALIDADO",BD639=0),"COMPLETO",IF(OR(F639="CRÍTICA",F639="ALTA"),"PRIORITARIO","PENDIENTE"))</x:f>
        <x:v>PENDIENTE</x:v>
      </x:c>
    </x:row>
    <x:row r="640">
      <x:c r="A640" s="64" t="n">
        <x:v>639</x:v>
      </x:c>
      <x:c r="B640" s="64" t="str">
        <x:v>46051</x:v>
      </x:c>
      <x:c r="C640" s="64" t="str">
        <x:v>PEPINILLO SANDWICH LAMIN.290G</x:v>
      </x:c>
      <x:c r="D640" s="64" t="str">
        <x:v>B</x:v>
      </x:c>
      <x:c r="E640" s="64" t="str">
        <x:v>P3</x:v>
      </x:c>
      <x:c r="F640" s="64" t="str">
        <x:v>MEDIA</x:v>
      </x:c>
      <x:c r="G640" s="64" t="str">
        <x:v>AMB-6M</x:v>
      </x:c>
      <x:c r="H640" s="64" t="str">
        <x:v>AMBIENTE</x:v>
      </x:c>
      <x:c r="I640" s="64" t="str">
        <x:v>BAJA</x:v>
      </x:c>
      <x:c r="J640" s="64" t="str">
        <x:v>ECONOMATO / SECO / AMBIENTE</x:v>
      </x:c>
      <x:c r="K640" s="65" t="n">
        <x:v>54</x:v>
      </x:c>
      <x:c r="L640" s="65" t="n">
        <x:v>54</x:v>
      </x:c>
      <x:c r="M640" s="65" t="n">
        <x:v>145.8</x:v>
      </x:c>
      <x:c r="N640" s="65" t="n">
        <x:v>0.9</x:v>
      </x:c>
      <x:c r="O640" s="65" t="n">
        <x:v>0</x:v>
      </x:c>
      <x:c r="P640" s="65" t="n">
        <x:v>0</x:v>
      </x:c>
      <x:c r="Q640" s="64" t="str">
        <x:v>290G</x:v>
      </x:c>
      <x:c r="R640" s="64" t="str">
        <x:v>Disponible: código, descripción, stock, ABC y zona provisional. Falta maestro logístico estructurado.</x:v>
      </x:c>
      <x:c r="S640" s="24" t="str"/>
      <x:c r="T640" s="24" t="str"/>
      <x:c r="U640" s="24" t="str"/>
      <x:c r="V640" s="24" t="str"/>
      <x:c r="W640" s="24" t="str"/>
      <x:c r="X640" s="24" t="str"/>
      <x:c r="Y640" s="24" t="str"/>
      <x:c r="Z640" s="30" t="str"/>
      <x:c r="AA640" s="30" t="str"/>
      <x:c r="AB640" s="36" t="str"/>
      <x:c r="AC640" s="36" t="str"/>
      <x:c r="AD640" s="36" t="str"/>
      <x:c r="AE640" s="48" t="str">
        <x:f>IF(OR(AB640="",AC640="",AD640=""),"",AB640*AC640*AD640/1000000000)</x:f>
      </x:c>
      <x:c r="AF640" s="42" t="str"/>
      <x:c r="AG640" s="42" t="str"/>
      <x:c r="AH640" s="42" t="str"/>
      <x:c r="AI640" s="42" t="str"/>
      <x:c r="AJ640" s="24" t="str"/>
      <x:c r="AK640" s="24" t="str"/>
      <x:c r="AL640" s="24" t="str"/>
      <x:c r="AM640" s="24" t="str"/>
      <x:c r="AN640" s="24" t="str"/>
      <x:c r="AO640" s="36" t="str"/>
      <x:c r="AP640" s="24" t="str"/>
      <x:c r="AQ640" s="24" t="str"/>
      <x:c r="AR640" s="24" t="str"/>
      <x:c r="AS640" s="24" t="str"/>
      <x:c r="AT640" s="24" t="str"/>
      <x:c r="AU640" s="24" t="str"/>
      <x:c r="AV640" s="42" t="str"/>
      <x:c r="AW640" s="42" t="str"/>
      <x:c r="AX640" s="42" t="str"/>
      <x:c r="AY640" s="42" t="str"/>
      <x:c r="AZ640" s="24" t="str"/>
      <x:c r="BA640" s="24" t="str"/>
      <x:c r="BB640" s="24" t="str"/>
      <x:c r="BC640" s="24" t="str"/>
      <x:c r="BD640" s="54" t="n">
        <x:f>COUNTBLANK(S640:AI640)+COUNTBLANK(AK640:AL640)+COUNTBLANK(AO640:AS640)</x:f>
        <x:v>24</x:v>
      </x:c>
      <x:c r="BE640" s="60" t="n">
        <x:f>1-BD640/24</x:f>
        <x:v>0</x:v>
      </x:c>
      <x:c r="BF640" s="54" t="str">
        <x:f>IF(AND(BC640="VALIDADO",BD640=0),"COMPLETO",IF(OR(F640="CRÍTICA",F640="ALTA"),"PRIORITARIO","PENDIENTE"))</x:f>
        <x:v>PENDIENTE</x:v>
      </x:c>
    </x:row>
    <x:row r="641">
      <x:c r="A641" s="64" t="n">
        <x:v>640</x:v>
      </x:c>
      <x:c r="B641" s="64" t="str">
        <x:v>80014</x:v>
      </x:c>
      <x:c r="C641" s="64" t="str">
        <x:v>PAPEL HIGIENICO 6R ALOE VERA</x:v>
      </x:c>
      <x:c r="D641" s="64" t="str">
        <x:v>B</x:v>
      </x:c>
      <x:c r="E641" s="64" t="str">
        <x:v>P3</x:v>
      </x:c>
      <x:c r="F641" s="64" t="str">
        <x:v>MEDIA</x:v>
      </x:c>
      <x:c r="G641" s="64" t="str">
        <x:v>AMB-6M</x:v>
      </x:c>
      <x:c r="H641" s="64" t="str">
        <x:v>AMBIENTE</x:v>
      </x:c>
      <x:c r="I641" s="64" t="str">
        <x:v>BAJA</x:v>
      </x:c>
      <x:c r="J641" s="64" t="str">
        <x:v>ECONOMATO / SECO / AMBIENTE</x:v>
      </x:c>
      <x:c r="K641" s="65" t="n">
        <x:v>74</x:v>
      </x:c>
      <x:c r="L641" s="65" t="n">
        <x:v>74</x:v>
      </x:c>
      <x:c r="M641" s="65" t="n">
        <x:v>145.78</x:v>
      </x:c>
      <x:c r="N641" s="65" t="n">
        <x:v>1.2333333333333334</x:v>
      </x:c>
      <x:c r="O641" s="65" t="n">
        <x:v>0</x:v>
      </x:c>
      <x:c r="P641" s="65" t="n">
        <x:v>0</x:v>
      </x:c>
      <x:c r="Q641" s="64" t="str"/>
      <x:c r="R641" s="64" t="str">
        <x:v>Disponible: código, descripción, stock, ABC y zona provisional. Falta maestro logístico estructurado.</x:v>
      </x:c>
      <x:c r="S641" s="24" t="str"/>
      <x:c r="T641" s="24" t="str"/>
      <x:c r="U641" s="24" t="str"/>
      <x:c r="V641" s="24" t="str"/>
      <x:c r="W641" s="24" t="str"/>
      <x:c r="X641" s="24" t="str"/>
      <x:c r="Y641" s="24" t="str"/>
      <x:c r="Z641" s="30" t="str"/>
      <x:c r="AA641" s="30" t="str"/>
      <x:c r="AB641" s="36" t="str"/>
      <x:c r="AC641" s="36" t="str"/>
      <x:c r="AD641" s="36" t="str"/>
      <x:c r="AE641" s="48" t="str">
        <x:f>IF(OR(AB641="",AC641="",AD641=""),"",AB641*AC641*AD641/1000000000)</x:f>
      </x:c>
      <x:c r="AF641" s="42" t="str"/>
      <x:c r="AG641" s="42" t="str"/>
      <x:c r="AH641" s="42" t="str"/>
      <x:c r="AI641" s="42" t="str"/>
      <x:c r="AJ641" s="24" t="str"/>
      <x:c r="AK641" s="24" t="str"/>
      <x:c r="AL641" s="24" t="str"/>
      <x:c r="AM641" s="24" t="str"/>
      <x:c r="AN641" s="24" t="str"/>
      <x:c r="AO641" s="36" t="str"/>
      <x:c r="AP641" s="24" t="str"/>
      <x:c r="AQ641" s="24" t="str"/>
      <x:c r="AR641" s="24" t="str"/>
      <x:c r="AS641" s="24" t="str"/>
      <x:c r="AT641" s="24" t="str"/>
      <x:c r="AU641" s="24" t="str"/>
      <x:c r="AV641" s="42" t="str"/>
      <x:c r="AW641" s="42" t="str"/>
      <x:c r="AX641" s="42" t="str"/>
      <x:c r="AY641" s="42" t="str"/>
      <x:c r="AZ641" s="24" t="str"/>
      <x:c r="BA641" s="24" t="str"/>
      <x:c r="BB641" s="24" t="str"/>
      <x:c r="BC641" s="24" t="str"/>
      <x:c r="BD641" s="54" t="n">
        <x:f>COUNTBLANK(S641:AI641)+COUNTBLANK(AK641:AL641)+COUNTBLANK(AO641:AS641)</x:f>
        <x:v>24</x:v>
      </x:c>
      <x:c r="BE641" s="60" t="n">
        <x:f>1-BD641/24</x:f>
        <x:v>0</x:v>
      </x:c>
      <x:c r="BF641" s="54" t="str">
        <x:f>IF(AND(BC641="VALIDADO",BD641=0),"COMPLETO",IF(OR(F641="CRÍTICA",F641="ALTA"),"PRIORITARIO","PENDIENTE"))</x:f>
        <x:v>PENDIENTE</x:v>
      </x:c>
    </x:row>
    <x:row r="642">
      <x:c r="A642" s="64" t="n">
        <x:v>641</x:v>
      </x:c>
      <x:c r="B642" s="64" t="str">
        <x:v>78007</x:v>
      </x:c>
      <x:c r="C642" s="64" t="str">
        <x:v>GYOZA POLLO/VERD.30UX20G CONG.</x:v>
      </x:c>
      <x:c r="D642" s="64" t="str">
        <x:v>B</x:v>
      </x:c>
      <x:c r="E642" s="64" t="str">
        <x:v>BLOQ</x:v>
      </x:c>
      <x:c r="F642" s="64" t="str">
        <x:v>CRÍTICA</x:v>
      </x:c>
      <x:c r="G642" s="64" t="str">
        <x:v>CN2</x:v>
      </x:c>
      <x:c r="H642" s="64" t="str">
        <x:v>-18 ºC</x:v>
      </x:c>
      <x:c r="I642" s="64" t="str">
        <x:v>ALTA</x:v>
      </x:c>
      <x:c r="J642" s="64" t="str">
        <x:v>CONGELADO</x:v>
      </x:c>
      <x:c r="K642" s="65" t="n">
        <x:v>28</x:v>
      </x:c>
      <x:c r="L642" s="65" t="n">
        <x:v>28</x:v>
      </x:c>
      <x:c r="M642" s="65" t="n">
        <x:v>145.6</x:v>
      </x:c>
      <x:c r="N642" s="65" t="n">
        <x:v>0.4666666666666667</x:v>
      </x:c>
      <x:c r="O642" s="65" t="n">
        <x:v>0</x:v>
      </x:c>
      <x:c r="P642" s="65" t="n">
        <x:v>0</x:v>
      </x:c>
      <x:c r="Q642" s="64" t="str">
        <x:v>30UX</x:v>
      </x:c>
      <x:c r="R642" s="64" t="str">
        <x:v>Disponible: código, descripción, stock, ABC y zona provisional. Falta maestro logístico estructurado.</x:v>
      </x:c>
      <x:c r="S642" s="24" t="str"/>
      <x:c r="T642" s="24" t="str"/>
      <x:c r="U642" s="24" t="str"/>
      <x:c r="V642" s="24" t="str"/>
      <x:c r="W642" s="24" t="str"/>
      <x:c r="X642" s="24" t="str"/>
      <x:c r="Y642" s="24" t="str"/>
      <x:c r="Z642" s="30" t="str"/>
      <x:c r="AA642" s="30" t="str"/>
      <x:c r="AB642" s="36" t="str"/>
      <x:c r="AC642" s="36" t="str"/>
      <x:c r="AD642" s="36" t="str"/>
      <x:c r="AE642" s="48" t="str">
        <x:f>IF(OR(AB642="",AC642="",AD642=""),"",AB642*AC642*AD642/1000000000)</x:f>
      </x:c>
      <x:c r="AF642" s="42" t="str"/>
      <x:c r="AG642" s="42" t="str"/>
      <x:c r="AH642" s="42" t="str"/>
      <x:c r="AI642" s="42" t="str"/>
      <x:c r="AJ642" s="24" t="str"/>
      <x:c r="AK642" s="24" t="str"/>
      <x:c r="AL642" s="24" t="str"/>
      <x:c r="AM642" s="24" t="str"/>
      <x:c r="AN642" s="24" t="str"/>
      <x:c r="AO642" s="36" t="str"/>
      <x:c r="AP642" s="24" t="str"/>
      <x:c r="AQ642" s="24" t="str"/>
      <x:c r="AR642" s="24" t="str"/>
      <x:c r="AS642" s="24" t="str"/>
      <x:c r="AT642" s="24" t="str"/>
      <x:c r="AU642" s="24" t="str"/>
      <x:c r="AV642" s="42" t="str"/>
      <x:c r="AW642" s="42" t="str"/>
      <x:c r="AX642" s="42" t="str"/>
      <x:c r="AY642" s="42" t="str"/>
      <x:c r="AZ642" s="24" t="str"/>
      <x:c r="BA642" s="24" t="str"/>
      <x:c r="BB642" s="24" t="str"/>
      <x:c r="BC642" s="24" t="str"/>
      <x:c r="BD642" s="54" t="n">
        <x:f>COUNTBLANK(S642:AI642)+COUNTBLANK(AK642:AL642)+COUNTBLANK(AO642:AS642)</x:f>
        <x:v>24</x:v>
      </x:c>
      <x:c r="BE642" s="60" t="n">
        <x:f>1-BD642/24</x:f>
        <x:v>0</x:v>
      </x:c>
      <x:c r="BF642" s="54" t="str">
        <x:f>IF(AND(BC642="VALIDADO",BD642=0),"COMPLETO",IF(OR(F642="CRÍTICA",F642="ALTA"),"PRIORITARIO","PENDIENTE"))</x:f>
        <x:v>PRIORITARIO</x:v>
      </x:c>
    </x:row>
    <x:row r="643">
      <x:c r="A643" s="64" t="n">
        <x:v>642</x:v>
      </x:c>
      <x:c r="B643" s="64" t="str">
        <x:v>CIRN</x:v>
      </x:c>
      <x:c r="C643" s="64" t="str">
        <x:v>CIRUELA NEGRA</x:v>
      </x:c>
      <x:c r="D643" s="64" t="str">
        <x:v>B</x:v>
      </x:c>
      <x:c r="E643" s="64" t="str">
        <x:v>P3</x:v>
      </x:c>
      <x:c r="F643" s="64" t="str">
        <x:v>MEDIA</x:v>
      </x:c>
      <x:c r="G643" s="64" t="str">
        <x:v>CP7</x:v>
      </x:c>
      <x:c r="H643" s="64" t="str">
        <x:v>12 ºC</x:v>
      </x:c>
      <x:c r="I643" s="64" t="str">
        <x:v>MEDIA</x:v>
      </x:c>
      <x:c r="J643" s="64" t="str">
        <x:v>FRUTAS + PICKING</x:v>
      </x:c>
      <x:c r="K643" s="65" t="n">
        <x:v>24</x:v>
      </x:c>
      <x:c r="L643" s="65" t="n">
        <x:v>93.79</x:v>
      </x:c>
      <x:c r="M643" s="65" t="n">
        <x:v>144.41</x:v>
      </x:c>
      <x:c r="N643" s="65" t="n">
        <x:v>0.4</x:v>
      </x:c>
      <x:c r="O643" s="65" t="n">
        <x:v>0</x:v>
      </x:c>
      <x:c r="P643" s="65" t="n">
        <x:v>0</x:v>
      </x:c>
      <x:c r="Q643" s="64" t="str"/>
      <x:c r="R643" s="64" t="str">
        <x:v>Disponible: código, descripción, stock, ABC y zona provisional. Falta maestro logístico estructurado.</x:v>
      </x:c>
      <x:c r="S643" s="24" t="str"/>
      <x:c r="T643" s="24" t="str"/>
      <x:c r="U643" s="24" t="str"/>
      <x:c r="V643" s="24" t="str"/>
      <x:c r="W643" s="24" t="str"/>
      <x:c r="X643" s="24" t="str"/>
      <x:c r="Y643" s="24" t="str"/>
      <x:c r="Z643" s="30" t="str"/>
      <x:c r="AA643" s="30" t="str"/>
      <x:c r="AB643" s="36" t="str"/>
      <x:c r="AC643" s="36" t="str"/>
      <x:c r="AD643" s="36" t="str"/>
      <x:c r="AE643" s="48" t="str">
        <x:f>IF(OR(AB643="",AC643="",AD643=""),"",AB643*AC643*AD643/1000000000)</x:f>
      </x:c>
      <x:c r="AF643" s="42" t="str"/>
      <x:c r="AG643" s="42" t="str"/>
      <x:c r="AH643" s="42" t="str"/>
      <x:c r="AI643" s="42" t="str"/>
      <x:c r="AJ643" s="24" t="str"/>
      <x:c r="AK643" s="24" t="str"/>
      <x:c r="AL643" s="24" t="str"/>
      <x:c r="AM643" s="24" t="str"/>
      <x:c r="AN643" s="24" t="str"/>
      <x:c r="AO643" s="36" t="str"/>
      <x:c r="AP643" s="24" t="str"/>
      <x:c r="AQ643" s="24" t="str"/>
      <x:c r="AR643" s="24" t="str"/>
      <x:c r="AS643" s="24" t="str"/>
      <x:c r="AT643" s="24" t="str"/>
      <x:c r="AU643" s="24" t="str"/>
      <x:c r="AV643" s="42" t="str"/>
      <x:c r="AW643" s="42" t="str"/>
      <x:c r="AX643" s="42" t="str"/>
      <x:c r="AY643" s="42" t="str"/>
      <x:c r="AZ643" s="24" t="str"/>
      <x:c r="BA643" s="24" t="str"/>
      <x:c r="BB643" s="24" t="str"/>
      <x:c r="BC643" s="24" t="str"/>
      <x:c r="BD643" s="54" t="n">
        <x:f>COUNTBLANK(S643:AI643)+COUNTBLANK(AK643:AL643)+COUNTBLANK(AO643:AS643)</x:f>
        <x:v>24</x:v>
      </x:c>
      <x:c r="BE643" s="60" t="n">
        <x:f>1-BD643/24</x:f>
        <x:v>0</x:v>
      </x:c>
      <x:c r="BF643" s="54" t="str">
        <x:f>IF(AND(BC643="VALIDADO",BD643=0),"COMPLETO",IF(OR(F643="CRÍTICA",F643="ALTA"),"PRIORITARIO","PENDIENTE"))</x:f>
        <x:v>PENDIENTE</x:v>
      </x:c>
    </x:row>
    <x:row r="644">
      <x:c r="A644" s="64" t="n">
        <x:v>643</x:v>
      </x:c>
      <x:c r="B644" s="64" t="str">
        <x:v>23095</x:v>
      </x:c>
      <x:c r="C644" s="64" t="str">
        <x:v>COCO LAMINADO 1KG</x:v>
      </x:c>
      <x:c r="D644" s="64" t="str">
        <x:v>B</x:v>
      </x:c>
      <x:c r="E644" s="64" t="str">
        <x:v>P3</x:v>
      </x:c>
      <x:c r="F644" s="64" t="str">
        <x:v>MEDIA</x:v>
      </x:c>
      <x:c r="G644" s="64" t="str">
        <x:v>CP7</x:v>
      </x:c>
      <x:c r="H644" s="64" t="str">
        <x:v>12 ºC</x:v>
      </x:c>
      <x:c r="I644" s="64" t="str">
        <x:v>MEDIA</x:v>
      </x:c>
      <x:c r="J644" s="64" t="str">
        <x:v>FRUTAS + PICKING</x:v>
      </x:c>
      <x:c r="K644" s="65" t="n">
        <x:v>3</x:v>
      </x:c>
      <x:c r="L644" s="65" t="n">
        <x:v>3</x:v>
      </x:c>
      <x:c r="M644" s="65" t="n">
        <x:v>144.06</x:v>
      </x:c>
      <x:c r="N644" s="65" t="n">
        <x:v>0.05</x:v>
      </x:c>
      <x:c r="O644" s="65" t="n">
        <x:v>0</x:v>
      </x:c>
      <x:c r="P644" s="65" t="n">
        <x:v>0</x:v>
      </x:c>
      <x:c r="Q644" s="64" t="str">
        <x:v>1KG</x:v>
      </x:c>
      <x:c r="R644" s="64" t="str">
        <x:v>Disponible: código, descripción, stock, ABC y zona provisional. Falta maestro logístico estructurado.</x:v>
      </x:c>
      <x:c r="S644" s="24" t="str"/>
      <x:c r="T644" s="24" t="str"/>
      <x:c r="U644" s="24" t="str"/>
      <x:c r="V644" s="24" t="str"/>
      <x:c r="W644" s="24" t="str"/>
      <x:c r="X644" s="24" t="str"/>
      <x:c r="Y644" s="24" t="str"/>
      <x:c r="Z644" s="30" t="str"/>
      <x:c r="AA644" s="30" t="str"/>
      <x:c r="AB644" s="36" t="str"/>
      <x:c r="AC644" s="36" t="str"/>
      <x:c r="AD644" s="36" t="str"/>
      <x:c r="AE644" s="48" t="str">
        <x:f>IF(OR(AB644="",AC644="",AD644=""),"",AB644*AC644*AD644/1000000000)</x:f>
      </x:c>
      <x:c r="AF644" s="42" t="str"/>
      <x:c r="AG644" s="42" t="str"/>
      <x:c r="AH644" s="42" t="str"/>
      <x:c r="AI644" s="42" t="str"/>
      <x:c r="AJ644" s="24" t="str"/>
      <x:c r="AK644" s="24" t="str"/>
      <x:c r="AL644" s="24" t="str"/>
      <x:c r="AM644" s="24" t="str"/>
      <x:c r="AN644" s="24" t="str"/>
      <x:c r="AO644" s="36" t="str"/>
      <x:c r="AP644" s="24" t="str"/>
      <x:c r="AQ644" s="24" t="str"/>
      <x:c r="AR644" s="24" t="str"/>
      <x:c r="AS644" s="24" t="str"/>
      <x:c r="AT644" s="24" t="str"/>
      <x:c r="AU644" s="24" t="str"/>
      <x:c r="AV644" s="42" t="str"/>
      <x:c r="AW644" s="42" t="str"/>
      <x:c r="AX644" s="42" t="str"/>
      <x:c r="AY644" s="42" t="str"/>
      <x:c r="AZ644" s="24" t="str"/>
      <x:c r="BA644" s="24" t="str"/>
      <x:c r="BB644" s="24" t="str"/>
      <x:c r="BC644" s="24" t="str"/>
      <x:c r="BD644" s="54" t="n">
        <x:f>COUNTBLANK(S644:AI644)+COUNTBLANK(AK644:AL644)+COUNTBLANK(AO644:AS644)</x:f>
        <x:v>24</x:v>
      </x:c>
      <x:c r="BE644" s="60" t="n">
        <x:f>1-BD644/24</x:f>
        <x:v>0</x:v>
      </x:c>
      <x:c r="BF644" s="54" t="str">
        <x:f>IF(AND(BC644="VALIDADO",BD644=0),"COMPLETO",IF(OR(F644="CRÍTICA",F644="ALTA"),"PRIORITARIO","PENDIENTE"))</x:f>
        <x:v>PENDIENTE</x:v>
      </x:c>
    </x:row>
    <x:row r="645">
      <x:c r="A645" s="64" t="n">
        <x:v>644</x:v>
      </x:c>
      <x:c r="B645" s="64" t="str">
        <x:v>70062</x:v>
      </x:c>
      <x:c r="C645" s="64" t="str">
        <x:v>MAZORCA CORN RIBS 2,5K CONG.</x:v>
      </x:c>
      <x:c r="D645" s="64" t="str">
        <x:v>B</x:v>
      </x:c>
      <x:c r="E645" s="64" t="str">
        <x:v>P3</x:v>
      </x:c>
      <x:c r="F645" s="64" t="str">
        <x:v>MEDIA</x:v>
      </x:c>
      <x:c r="G645" s="64" t="str">
        <x:v>CN2</x:v>
      </x:c>
      <x:c r="H645" s="64" t="str">
        <x:v>-18 ºC</x:v>
      </x:c>
      <x:c r="I645" s="64" t="str">
        <x:v>BAJA</x:v>
      </x:c>
      <x:c r="J645" s="64" t="str">
        <x:v>CONGELADO PROBABLE</x:v>
      </x:c>
      <x:c r="K645" s="65" t="n">
        <x:v>15</x:v>
      </x:c>
      <x:c r="L645" s="65" t="n">
        <x:v>15</x:v>
      </x:c>
      <x:c r="M645" s="65" t="n">
        <x:v>144</x:v>
      </x:c>
      <x:c r="N645" s="65" t="n">
        <x:v>0.25</x:v>
      </x:c>
      <x:c r="O645" s="65" t="n">
        <x:v>0</x:v>
      </x:c>
      <x:c r="P645" s="65" t="n">
        <x:v>0</x:v>
      </x:c>
      <x:c r="Q645" s="64" t="str"/>
      <x:c r="R645" s="64" t="str">
        <x:v>Disponible: código, descripción, stock, ABC y zona provisional. Falta maestro logístico estructurado.</x:v>
      </x:c>
      <x:c r="S645" s="24" t="str"/>
      <x:c r="T645" s="24" t="str"/>
      <x:c r="U645" s="24" t="str"/>
      <x:c r="V645" s="24" t="str"/>
      <x:c r="W645" s="24" t="str"/>
      <x:c r="X645" s="24" t="str"/>
      <x:c r="Y645" s="24" t="str"/>
      <x:c r="Z645" s="30" t="str"/>
      <x:c r="AA645" s="30" t="str"/>
      <x:c r="AB645" s="36" t="str"/>
      <x:c r="AC645" s="36" t="str"/>
      <x:c r="AD645" s="36" t="str"/>
      <x:c r="AE645" s="48" t="str">
        <x:f>IF(OR(AB645="",AC645="",AD645=""),"",AB645*AC645*AD645/1000000000)</x:f>
      </x:c>
      <x:c r="AF645" s="42" t="str"/>
      <x:c r="AG645" s="42" t="str"/>
      <x:c r="AH645" s="42" t="str"/>
      <x:c r="AI645" s="42" t="str"/>
      <x:c r="AJ645" s="24" t="str"/>
      <x:c r="AK645" s="24" t="str"/>
      <x:c r="AL645" s="24" t="str"/>
      <x:c r="AM645" s="24" t="str"/>
      <x:c r="AN645" s="24" t="str"/>
      <x:c r="AO645" s="36" t="str"/>
      <x:c r="AP645" s="24" t="str"/>
      <x:c r="AQ645" s="24" t="str"/>
      <x:c r="AR645" s="24" t="str"/>
      <x:c r="AS645" s="24" t="str"/>
      <x:c r="AT645" s="24" t="str"/>
      <x:c r="AU645" s="24" t="str"/>
      <x:c r="AV645" s="42" t="str"/>
      <x:c r="AW645" s="42" t="str"/>
      <x:c r="AX645" s="42" t="str"/>
      <x:c r="AY645" s="42" t="str"/>
      <x:c r="AZ645" s="24" t="str"/>
      <x:c r="BA645" s="24" t="str"/>
      <x:c r="BB645" s="24" t="str"/>
      <x:c r="BC645" s="24" t="str"/>
      <x:c r="BD645" s="54" t="n">
        <x:f>COUNTBLANK(S645:AI645)+COUNTBLANK(AK645:AL645)+COUNTBLANK(AO645:AS645)</x:f>
        <x:v>24</x:v>
      </x:c>
      <x:c r="BE645" s="60" t="n">
        <x:f>1-BD645/24</x:f>
        <x:v>0</x:v>
      </x:c>
      <x:c r="BF645" s="54" t="str">
        <x:f>IF(AND(BC645="VALIDADO",BD645=0),"COMPLETO",IF(OR(F645="CRÍTICA",F645="ALTA"),"PRIORITARIO","PENDIENTE"))</x:f>
        <x:v>PENDIENTE</x:v>
      </x:c>
    </x:row>
    <x:row r="646">
      <x:c r="A646" s="64" t="n">
        <x:v>645</x:v>
      </x:c>
      <x:c r="B646" s="64" t="str">
        <x:v>78019</x:v>
      </x:c>
      <x:c r="C646" s="64" t="str">
        <x:v>GYOZA VEGANO TOFU/VERD.C/100U.</x:v>
      </x:c>
      <x:c r="D646" s="64" t="str">
        <x:v>B</x:v>
      </x:c>
      <x:c r="E646" s="64" t="str">
        <x:v>P3</x:v>
      </x:c>
      <x:c r="F646" s="64" t="str">
        <x:v>MEDIA</x:v>
      </x:c>
      <x:c r="G646" s="64" t="str">
        <x:v>CN2</x:v>
      </x:c>
      <x:c r="H646" s="64" t="str">
        <x:v>-18 ºC</x:v>
      </x:c>
      <x:c r="I646" s="64" t="str">
        <x:v>ALTA</x:v>
      </x:c>
      <x:c r="J646" s="64" t="str">
        <x:v>CONGELADO</x:v>
      </x:c>
      <x:c r="K646" s="65" t="n">
        <x:v>4</x:v>
      </x:c>
      <x:c r="L646" s="65" t="n">
        <x:v>4</x:v>
      </x:c>
      <x:c r="M646" s="65" t="n">
        <x:v>144</x:v>
      </x:c>
      <x:c r="N646" s="65" t="n">
        <x:v>0.06666666666666667</x:v>
      </x:c>
      <x:c r="O646" s="65" t="n">
        <x:v>0</x:v>
      </x:c>
      <x:c r="P646" s="65" t="n">
        <x:v>0</x:v>
      </x:c>
      <x:c r="Q646" s="64" t="str">
        <x:v>100U.</x:v>
      </x:c>
      <x:c r="R646" s="64" t="str">
        <x:v>Disponible: código, descripción, stock, ABC y zona provisional. Falta maestro logístico estructurado.</x:v>
      </x:c>
      <x:c r="S646" s="24" t="str"/>
      <x:c r="T646" s="24" t="str"/>
      <x:c r="U646" s="24" t="str"/>
      <x:c r="V646" s="24" t="str"/>
      <x:c r="W646" s="24" t="str"/>
      <x:c r="X646" s="24" t="str"/>
      <x:c r="Y646" s="24" t="str"/>
      <x:c r="Z646" s="30" t="str"/>
      <x:c r="AA646" s="30" t="str"/>
      <x:c r="AB646" s="36" t="str"/>
      <x:c r="AC646" s="36" t="str"/>
      <x:c r="AD646" s="36" t="str"/>
      <x:c r="AE646" s="48" t="str">
        <x:f>IF(OR(AB646="",AC646="",AD646=""),"",AB646*AC646*AD646/1000000000)</x:f>
      </x:c>
      <x:c r="AF646" s="42" t="str"/>
      <x:c r="AG646" s="42" t="str"/>
      <x:c r="AH646" s="42" t="str"/>
      <x:c r="AI646" s="42" t="str"/>
      <x:c r="AJ646" s="24" t="str"/>
      <x:c r="AK646" s="24" t="str"/>
      <x:c r="AL646" s="24" t="str"/>
      <x:c r="AM646" s="24" t="str"/>
      <x:c r="AN646" s="24" t="str"/>
      <x:c r="AO646" s="36" t="str"/>
      <x:c r="AP646" s="24" t="str"/>
      <x:c r="AQ646" s="24" t="str"/>
      <x:c r="AR646" s="24" t="str"/>
      <x:c r="AS646" s="24" t="str"/>
      <x:c r="AT646" s="24" t="str"/>
      <x:c r="AU646" s="24" t="str"/>
      <x:c r="AV646" s="42" t="str"/>
      <x:c r="AW646" s="42" t="str"/>
      <x:c r="AX646" s="42" t="str"/>
      <x:c r="AY646" s="42" t="str"/>
      <x:c r="AZ646" s="24" t="str"/>
      <x:c r="BA646" s="24" t="str"/>
      <x:c r="BB646" s="24" t="str"/>
      <x:c r="BC646" s="24" t="str"/>
      <x:c r="BD646" s="54" t="n">
        <x:f>COUNTBLANK(S646:AI646)+COUNTBLANK(AK646:AL646)+COUNTBLANK(AO646:AS646)</x:f>
        <x:v>24</x:v>
      </x:c>
      <x:c r="BE646" s="60" t="n">
        <x:f>1-BD646/24</x:f>
        <x:v>0</x:v>
      </x:c>
      <x:c r="BF646" s="54" t="str">
        <x:f>IF(AND(BC646="VALIDADO",BD646=0),"COMPLETO",IF(OR(F646="CRÍTICA",F646="ALTA"),"PRIORITARIO","PENDIENTE"))</x:f>
        <x:v>PENDIENTE</x:v>
      </x:c>
    </x:row>
    <x:row r="647">
      <x:c r="A647" s="64" t="n">
        <x:v>646</x:v>
      </x:c>
      <x:c r="B647" s="64" t="str">
        <x:v>67306</x:v>
      </x:c>
      <x:c r="C647" s="64" t="str">
        <x:v>LIMA DESHIDRATADA 55GR</x:v>
      </x:c>
      <x:c r="D647" s="64" t="str">
        <x:v>B</x:v>
      </x:c>
      <x:c r="E647" s="64" t="str">
        <x:v>P3</x:v>
      </x:c>
      <x:c r="F647" s="64" t="str">
        <x:v>MEDIA</x:v>
      </x:c>
      <x:c r="G647" s="64" t="str">
        <x:v>CP7</x:v>
      </x:c>
      <x:c r="H647" s="64" t="str">
        <x:v>12 ºC</x:v>
      </x:c>
      <x:c r="I647" s="64" t="str">
        <x:v>MEDIA</x:v>
      </x:c>
      <x:c r="J647" s="64" t="str">
        <x:v>FRUTAS + PICKING</x:v>
      </x:c>
      <x:c r="K647" s="65" t="n">
        <x:v>29</x:v>
      </x:c>
      <x:c r="L647" s="65" t="n">
        <x:v>29</x:v>
      </x:c>
      <x:c r="M647" s="65" t="n">
        <x:v>143.84</x:v>
      </x:c>
      <x:c r="N647" s="65" t="n">
        <x:v>0.48333333333333334</x:v>
      </x:c>
      <x:c r="O647" s="65" t="n">
        <x:v>0</x:v>
      </x:c>
      <x:c r="P647" s="65" t="n">
        <x:v>0</x:v>
      </x:c>
      <x:c r="Q647" s="64" t="str">
        <x:v>55GR</x:v>
      </x:c>
      <x:c r="R647" s="64" t="str">
        <x:v>Disponible: código, descripción, stock, ABC y zona provisional. Falta maestro logístico estructurado.</x:v>
      </x:c>
      <x:c r="S647" s="24" t="str"/>
      <x:c r="T647" s="24" t="str"/>
      <x:c r="U647" s="24" t="str"/>
      <x:c r="V647" s="24" t="str"/>
      <x:c r="W647" s="24" t="str"/>
      <x:c r="X647" s="24" t="str"/>
      <x:c r="Y647" s="24" t="str"/>
      <x:c r="Z647" s="30" t="str"/>
      <x:c r="AA647" s="30" t="str"/>
      <x:c r="AB647" s="36" t="str"/>
      <x:c r="AC647" s="36" t="str"/>
      <x:c r="AD647" s="36" t="str"/>
      <x:c r="AE647" s="48" t="str">
        <x:f>IF(OR(AB647="",AC647="",AD647=""),"",AB647*AC647*AD647/1000000000)</x:f>
      </x:c>
      <x:c r="AF647" s="42" t="str"/>
      <x:c r="AG647" s="42" t="str"/>
      <x:c r="AH647" s="42" t="str"/>
      <x:c r="AI647" s="42" t="str"/>
      <x:c r="AJ647" s="24" t="str"/>
      <x:c r="AK647" s="24" t="str"/>
      <x:c r="AL647" s="24" t="str"/>
      <x:c r="AM647" s="24" t="str"/>
      <x:c r="AN647" s="24" t="str"/>
      <x:c r="AO647" s="36" t="str"/>
      <x:c r="AP647" s="24" t="str"/>
      <x:c r="AQ647" s="24" t="str"/>
      <x:c r="AR647" s="24" t="str"/>
      <x:c r="AS647" s="24" t="str"/>
      <x:c r="AT647" s="24" t="str"/>
      <x:c r="AU647" s="24" t="str"/>
      <x:c r="AV647" s="42" t="str"/>
      <x:c r="AW647" s="42" t="str"/>
      <x:c r="AX647" s="42" t="str"/>
      <x:c r="AY647" s="42" t="str"/>
      <x:c r="AZ647" s="24" t="str"/>
      <x:c r="BA647" s="24" t="str"/>
      <x:c r="BB647" s="24" t="str"/>
      <x:c r="BC647" s="24" t="str"/>
      <x:c r="BD647" s="54" t="n">
        <x:f>COUNTBLANK(S647:AI647)+COUNTBLANK(AK647:AL647)+COUNTBLANK(AO647:AS647)</x:f>
        <x:v>24</x:v>
      </x:c>
      <x:c r="BE647" s="60" t="n">
        <x:f>1-BD647/24</x:f>
        <x:v>0</x:v>
      </x:c>
      <x:c r="BF647" s="54" t="str">
        <x:f>IF(AND(BC647="VALIDADO",BD647=0),"COMPLETO",IF(OR(F647="CRÍTICA",F647="ALTA"),"PRIORITARIO","PENDIENTE"))</x:f>
        <x:v>PENDIENTE</x:v>
      </x:c>
    </x:row>
    <x:row r="648">
      <x:c r="A648" s="64" t="n">
        <x:v>647</x:v>
      </x:c>
      <x:c r="B648" s="64" t="str">
        <x:v>33107</x:v>
      </x:c>
      <x:c r="C648" s="64" t="str">
        <x:v>SALSA HOLANDESA KNORR 825GR</x:v>
      </x:c>
      <x:c r="D648" s="64" t="str">
        <x:v>B</x:v>
      </x:c>
      <x:c r="E648" s="64" t="str">
        <x:v>P3</x:v>
      </x:c>
      <x:c r="F648" s="64" t="str">
        <x:v>MEDIA</x:v>
      </x:c>
      <x:c r="G648" s="64" t="str">
        <x:v>AMB-6M</x:v>
      </x:c>
      <x:c r="H648" s="64" t="str">
        <x:v>AMBIENTE</x:v>
      </x:c>
      <x:c r="I648" s="64" t="str">
        <x:v>BAJA</x:v>
      </x:c>
      <x:c r="J648" s="64" t="str">
        <x:v>ECONOMATO / SECO / AMBIENTE</x:v>
      </x:c>
      <x:c r="K648" s="65" t="n">
        <x:v>9</x:v>
      </x:c>
      <x:c r="L648" s="65" t="n">
        <x:v>9</x:v>
      </x:c>
      <x:c r="M648" s="65" t="n">
        <x:v>143.56</x:v>
      </x:c>
      <x:c r="N648" s="65" t="n">
        <x:v>0.15</x:v>
      </x:c>
      <x:c r="O648" s="65" t="n">
        <x:v>0</x:v>
      </x:c>
      <x:c r="P648" s="65" t="n">
        <x:v>0</x:v>
      </x:c>
      <x:c r="Q648" s="64" t="str">
        <x:v>825GR</x:v>
      </x:c>
      <x:c r="R648" s="64" t="str">
        <x:v>Disponible: código, descripción, stock, ABC y zona provisional. Falta maestro logístico estructurado.</x:v>
      </x:c>
      <x:c r="S648" s="24" t="str"/>
      <x:c r="T648" s="24" t="str"/>
      <x:c r="U648" s="24" t="str"/>
      <x:c r="V648" s="24" t="str"/>
      <x:c r="W648" s="24" t="str"/>
      <x:c r="X648" s="24" t="str"/>
      <x:c r="Y648" s="24" t="str"/>
      <x:c r="Z648" s="30" t="str"/>
      <x:c r="AA648" s="30" t="str"/>
      <x:c r="AB648" s="36" t="str"/>
      <x:c r="AC648" s="36" t="str"/>
      <x:c r="AD648" s="36" t="str"/>
      <x:c r="AE648" s="48" t="str">
        <x:f>IF(OR(AB648="",AC648="",AD648=""),"",AB648*AC648*AD648/1000000000)</x:f>
      </x:c>
      <x:c r="AF648" s="42" t="str"/>
      <x:c r="AG648" s="42" t="str"/>
      <x:c r="AH648" s="42" t="str"/>
      <x:c r="AI648" s="42" t="str"/>
      <x:c r="AJ648" s="24" t="str"/>
      <x:c r="AK648" s="24" t="str"/>
      <x:c r="AL648" s="24" t="str"/>
      <x:c r="AM648" s="24" t="str"/>
      <x:c r="AN648" s="24" t="str"/>
      <x:c r="AO648" s="36" t="str"/>
      <x:c r="AP648" s="24" t="str"/>
      <x:c r="AQ648" s="24" t="str"/>
      <x:c r="AR648" s="24" t="str"/>
      <x:c r="AS648" s="24" t="str"/>
      <x:c r="AT648" s="24" t="str"/>
      <x:c r="AU648" s="24" t="str"/>
      <x:c r="AV648" s="42" t="str"/>
      <x:c r="AW648" s="42" t="str"/>
      <x:c r="AX648" s="42" t="str"/>
      <x:c r="AY648" s="42" t="str"/>
      <x:c r="AZ648" s="24" t="str"/>
      <x:c r="BA648" s="24" t="str"/>
      <x:c r="BB648" s="24" t="str"/>
      <x:c r="BC648" s="24" t="str"/>
      <x:c r="BD648" s="54" t="n">
        <x:f>COUNTBLANK(S648:AI648)+COUNTBLANK(AK648:AL648)+COUNTBLANK(AO648:AS648)</x:f>
        <x:v>24</x:v>
      </x:c>
      <x:c r="BE648" s="60" t="n">
        <x:f>1-BD648/24</x:f>
        <x:v>0</x:v>
      </x:c>
      <x:c r="BF648" s="54" t="str">
        <x:f>IF(AND(BC648="VALIDADO",BD648=0),"COMPLETO",IF(OR(F648="CRÍTICA",F648="ALTA"),"PRIORITARIO","PENDIENTE"))</x:f>
        <x:v>PENDIENTE</x:v>
      </x:c>
    </x:row>
    <x:row r="649">
      <x:c r="A649" s="64" t="n">
        <x:v>648</x:v>
      </x:c>
      <x:c r="B649" s="64" t="str">
        <x:v>44070</x:v>
      </x:c>
      <x:c r="C649" s="64" t="str">
        <x:v>PICOS INTEGRALES ECO 140G</x:v>
      </x:c>
      <x:c r="D649" s="64" t="str">
        <x:v>B</x:v>
      </x:c>
      <x:c r="E649" s="64" t="str">
        <x:v>P3</x:v>
      </x:c>
      <x:c r="F649" s="64" t="str">
        <x:v>MEDIA</x:v>
      </x:c>
      <x:c r="G649" s="64" t="str">
        <x:v>AMB-6M</x:v>
      </x:c>
      <x:c r="H649" s="64" t="str">
        <x:v>AMBIENTE</x:v>
      </x:c>
      <x:c r="I649" s="64" t="str">
        <x:v>BAJA</x:v>
      </x:c>
      <x:c r="J649" s="64" t="str">
        <x:v>ECONOMATO / SECO / AMBIENTE</x:v>
      </x:c>
      <x:c r="K649" s="65" t="n">
        <x:v>148</x:v>
      </x:c>
      <x:c r="L649" s="65" t="n">
        <x:v>148</x:v>
      </x:c>
      <x:c r="M649" s="65" t="n">
        <x:v>143.56</x:v>
      </x:c>
      <x:c r="N649" s="65" t="n">
        <x:v>2.466666666666667</x:v>
      </x:c>
      <x:c r="O649" s="65" t="n">
        <x:v>0</x:v>
      </x:c>
      <x:c r="P649" s="65" t="n">
        <x:v>0</x:v>
      </x:c>
      <x:c r="Q649" s="64" t="str">
        <x:v>140G</x:v>
      </x:c>
      <x:c r="R649" s="64" t="str">
        <x:v>Disponible: código, descripción, stock, ABC y zona provisional. Falta maestro logístico estructurado.</x:v>
      </x:c>
      <x:c r="S649" s="24" t="str"/>
      <x:c r="T649" s="24" t="str"/>
      <x:c r="U649" s="24" t="str"/>
      <x:c r="V649" s="24" t="str"/>
      <x:c r="W649" s="24" t="str"/>
      <x:c r="X649" s="24" t="str"/>
      <x:c r="Y649" s="24" t="str"/>
      <x:c r="Z649" s="30" t="str"/>
      <x:c r="AA649" s="30" t="str"/>
      <x:c r="AB649" s="36" t="str"/>
      <x:c r="AC649" s="36" t="str"/>
      <x:c r="AD649" s="36" t="str"/>
      <x:c r="AE649" s="48" t="str">
        <x:f>IF(OR(AB649="",AC649="",AD649=""),"",AB649*AC649*AD649/1000000000)</x:f>
      </x:c>
      <x:c r="AF649" s="42" t="str"/>
      <x:c r="AG649" s="42" t="str"/>
      <x:c r="AH649" s="42" t="str"/>
      <x:c r="AI649" s="42" t="str"/>
      <x:c r="AJ649" s="24" t="str"/>
      <x:c r="AK649" s="24" t="str"/>
      <x:c r="AL649" s="24" t="str"/>
      <x:c r="AM649" s="24" t="str"/>
      <x:c r="AN649" s="24" t="str"/>
      <x:c r="AO649" s="36" t="str"/>
      <x:c r="AP649" s="24" t="str"/>
      <x:c r="AQ649" s="24" t="str"/>
      <x:c r="AR649" s="24" t="str"/>
      <x:c r="AS649" s="24" t="str"/>
      <x:c r="AT649" s="24" t="str"/>
      <x:c r="AU649" s="24" t="str"/>
      <x:c r="AV649" s="42" t="str"/>
      <x:c r="AW649" s="42" t="str"/>
      <x:c r="AX649" s="42" t="str"/>
      <x:c r="AY649" s="42" t="str"/>
      <x:c r="AZ649" s="24" t="str"/>
      <x:c r="BA649" s="24" t="str"/>
      <x:c r="BB649" s="24" t="str"/>
      <x:c r="BC649" s="24" t="str"/>
      <x:c r="BD649" s="54" t="n">
        <x:f>COUNTBLANK(S649:AI649)+COUNTBLANK(AK649:AL649)+COUNTBLANK(AO649:AS649)</x:f>
        <x:v>24</x:v>
      </x:c>
      <x:c r="BE649" s="60" t="n">
        <x:f>1-BD649/24</x:f>
        <x:v>0</x:v>
      </x:c>
      <x:c r="BF649" s="54" t="str">
        <x:f>IF(AND(BC649="VALIDADO",BD649=0),"COMPLETO",IF(OR(F649="CRÍTICA",F649="ALTA"),"PRIORITARIO","PENDIENTE"))</x:f>
        <x:v>PENDIENTE</x:v>
      </x:c>
    </x:row>
    <x:row r="650">
      <x:c r="A650" s="64" t="n">
        <x:v>649</x:v>
      </x:c>
      <x:c r="B650" s="64" t="str">
        <x:v>23050</x:v>
      </x:c>
      <x:c r="C650" s="64" t="str">
        <x:v>PIÑONES NACIONAL 1KG</x:v>
      </x:c>
      <x:c r="D650" s="64" t="str">
        <x:v>B</x:v>
      </x:c>
      <x:c r="E650" s="64" t="str">
        <x:v>P3</x:v>
      </x:c>
      <x:c r="F650" s="64" t="str">
        <x:v>MEDIA</x:v>
      </x:c>
      <x:c r="G650" s="64" t="str">
        <x:v>AMB-6M</x:v>
      </x:c>
      <x:c r="H650" s="64" t="str">
        <x:v>AMBIENTE</x:v>
      </x:c>
      <x:c r="I650" s="64" t="str">
        <x:v>BAJA</x:v>
      </x:c>
      <x:c r="J650" s="64" t="str">
        <x:v>ECONOMATO / SECO / AMBIENTE</x:v>
      </x:c>
      <x:c r="K650" s="65" t="n">
        <x:v>2</x:v>
      </x:c>
      <x:c r="L650" s="65" t="n">
        <x:v>2</x:v>
      </x:c>
      <x:c r="M650" s="65" t="n">
        <x:v>143.08</x:v>
      </x:c>
      <x:c r="N650" s="65" t="n">
        <x:v>0.03333333333333333</x:v>
      </x:c>
      <x:c r="O650" s="65" t="n">
        <x:v>0</x:v>
      </x:c>
      <x:c r="P650" s="65" t="n">
        <x:v>0</x:v>
      </x:c>
      <x:c r="Q650" s="64" t="str">
        <x:v>1KG</x:v>
      </x:c>
      <x:c r="R650" s="64" t="str">
        <x:v>Disponible: código, descripción, stock, ABC y zona provisional. Falta maestro logístico estructurado.</x:v>
      </x:c>
      <x:c r="S650" s="24" t="str"/>
      <x:c r="T650" s="24" t="str"/>
      <x:c r="U650" s="24" t="str"/>
      <x:c r="V650" s="24" t="str"/>
      <x:c r="W650" s="24" t="str"/>
      <x:c r="X650" s="24" t="str"/>
      <x:c r="Y650" s="24" t="str"/>
      <x:c r="Z650" s="30" t="str"/>
      <x:c r="AA650" s="30" t="str"/>
      <x:c r="AB650" s="36" t="str"/>
      <x:c r="AC650" s="36" t="str"/>
      <x:c r="AD650" s="36" t="str"/>
      <x:c r="AE650" s="48" t="str">
        <x:f>IF(OR(AB650="",AC650="",AD650=""),"",AB650*AC650*AD650/1000000000)</x:f>
      </x:c>
      <x:c r="AF650" s="42" t="str"/>
      <x:c r="AG650" s="42" t="str"/>
      <x:c r="AH650" s="42" t="str"/>
      <x:c r="AI650" s="42" t="str"/>
      <x:c r="AJ650" s="24" t="str"/>
      <x:c r="AK650" s="24" t="str"/>
      <x:c r="AL650" s="24" t="str"/>
      <x:c r="AM650" s="24" t="str"/>
      <x:c r="AN650" s="24" t="str"/>
      <x:c r="AO650" s="36" t="str"/>
      <x:c r="AP650" s="24" t="str"/>
      <x:c r="AQ650" s="24" t="str"/>
      <x:c r="AR650" s="24" t="str"/>
      <x:c r="AS650" s="24" t="str"/>
      <x:c r="AT650" s="24" t="str"/>
      <x:c r="AU650" s="24" t="str"/>
      <x:c r="AV650" s="42" t="str"/>
      <x:c r="AW650" s="42" t="str"/>
      <x:c r="AX650" s="42" t="str"/>
      <x:c r="AY650" s="42" t="str"/>
      <x:c r="AZ650" s="24" t="str"/>
      <x:c r="BA650" s="24" t="str"/>
      <x:c r="BB650" s="24" t="str"/>
      <x:c r="BC650" s="24" t="str"/>
      <x:c r="BD650" s="54" t="n">
        <x:f>COUNTBLANK(S650:AI650)+COUNTBLANK(AK650:AL650)+COUNTBLANK(AO650:AS650)</x:f>
        <x:v>24</x:v>
      </x:c>
      <x:c r="BE650" s="60" t="n">
        <x:f>1-BD650/24</x:f>
        <x:v>0</x:v>
      </x:c>
      <x:c r="BF650" s="54" t="str">
        <x:f>IF(AND(BC650="VALIDADO",BD650=0),"COMPLETO",IF(OR(F650="CRÍTICA",F650="ALTA"),"PRIORITARIO","PENDIENTE"))</x:f>
        <x:v>PENDIENTE</x:v>
      </x:c>
    </x:row>
    <x:row r="651">
      <x:c r="A651" s="64" t="n">
        <x:v>650</x:v>
      </x:c>
      <x:c r="B651" s="64" t="str">
        <x:v>38104</x:v>
      </x:c>
      <x:c r="C651" s="64" t="str">
        <x:v>MERMELADA ALBARICOQUE 800GR VF</x:v>
      </x:c>
      <x:c r="D651" s="64" t="str">
        <x:v>B</x:v>
      </x:c>
      <x:c r="E651" s="64" t="str">
        <x:v>P3</x:v>
      </x:c>
      <x:c r="F651" s="64" t="str">
        <x:v>MEDIA</x:v>
      </x:c>
      <x:c r="G651" s="64" t="str">
        <x:v>CP7</x:v>
      </x:c>
      <x:c r="H651" s="64" t="str">
        <x:v>12 ºC</x:v>
      </x:c>
      <x:c r="I651" s="64" t="str">
        <x:v>MEDIA</x:v>
      </x:c>
      <x:c r="J651" s="64" t="str">
        <x:v>FRUTAS + PICKING</x:v>
      </x:c>
      <x:c r="K651" s="65" t="n">
        <x:v>33</x:v>
      </x:c>
      <x:c r="L651" s="65" t="n">
        <x:v>33</x:v>
      </x:c>
      <x:c r="M651" s="65" t="n">
        <x:v>142.73</x:v>
      </x:c>
      <x:c r="N651" s="65" t="n">
        <x:v>0.55</x:v>
      </x:c>
      <x:c r="O651" s="65" t="n">
        <x:v>0</x:v>
      </x:c>
      <x:c r="P651" s="65" t="n">
        <x:v>0</x:v>
      </x:c>
      <x:c r="Q651" s="64" t="str">
        <x:v>800GR</x:v>
      </x:c>
      <x:c r="R651" s="64" t="str">
        <x:v>Disponible: código, descripción, stock, ABC y zona provisional. Falta maestro logístico estructurado.</x:v>
      </x:c>
      <x:c r="S651" s="24" t="str"/>
      <x:c r="T651" s="24" t="str"/>
      <x:c r="U651" s="24" t="str"/>
      <x:c r="V651" s="24" t="str"/>
      <x:c r="W651" s="24" t="str"/>
      <x:c r="X651" s="24" t="str"/>
      <x:c r="Y651" s="24" t="str"/>
      <x:c r="Z651" s="30" t="str"/>
      <x:c r="AA651" s="30" t="str"/>
      <x:c r="AB651" s="36" t="str"/>
      <x:c r="AC651" s="36" t="str"/>
      <x:c r="AD651" s="36" t="str"/>
      <x:c r="AE651" s="48" t="str">
        <x:f>IF(OR(AB651="",AC651="",AD651=""),"",AB651*AC651*AD651/1000000000)</x:f>
      </x:c>
      <x:c r="AF651" s="42" t="str"/>
      <x:c r="AG651" s="42" t="str"/>
      <x:c r="AH651" s="42" t="str"/>
      <x:c r="AI651" s="42" t="str"/>
      <x:c r="AJ651" s="24" t="str"/>
      <x:c r="AK651" s="24" t="str"/>
      <x:c r="AL651" s="24" t="str"/>
      <x:c r="AM651" s="24" t="str"/>
      <x:c r="AN651" s="24" t="str"/>
      <x:c r="AO651" s="36" t="str"/>
      <x:c r="AP651" s="24" t="str"/>
      <x:c r="AQ651" s="24" t="str"/>
      <x:c r="AR651" s="24" t="str"/>
      <x:c r="AS651" s="24" t="str"/>
      <x:c r="AT651" s="24" t="str"/>
      <x:c r="AU651" s="24" t="str"/>
      <x:c r="AV651" s="42" t="str"/>
      <x:c r="AW651" s="42" t="str"/>
      <x:c r="AX651" s="42" t="str"/>
      <x:c r="AY651" s="42" t="str"/>
      <x:c r="AZ651" s="24" t="str"/>
      <x:c r="BA651" s="24" t="str"/>
      <x:c r="BB651" s="24" t="str"/>
      <x:c r="BC651" s="24" t="str"/>
      <x:c r="BD651" s="54" t="n">
        <x:f>COUNTBLANK(S651:AI651)+COUNTBLANK(AK651:AL651)+COUNTBLANK(AO651:AS651)</x:f>
        <x:v>24</x:v>
      </x:c>
      <x:c r="BE651" s="60" t="n">
        <x:f>1-BD651/24</x:f>
        <x:v>0</x:v>
      </x:c>
      <x:c r="BF651" s="54" t="str">
        <x:f>IF(AND(BC651="VALIDADO",BD651=0),"COMPLETO",IF(OR(F651="CRÍTICA",F651="ALTA"),"PRIORITARIO","PENDIENTE"))</x:f>
        <x:v>PENDIENTE</x:v>
      </x:c>
    </x:row>
    <x:row r="652">
      <x:c r="A652" s="64" t="n">
        <x:v>651</x:v>
      </x:c>
      <x:c r="B652" s="64" t="str">
        <x:v>29014</x:v>
      </x:c>
      <x:c r="C652" s="64" t="str">
        <x:v>VINAGRE MODENA BLANCO 250ML G</x:v>
      </x:c>
      <x:c r="D652" s="64" t="str">
        <x:v>B</x:v>
      </x:c>
      <x:c r="E652" s="64" t="str">
        <x:v>P3</x:v>
      </x:c>
      <x:c r="F652" s="64" t="str">
        <x:v>MEDIA</x:v>
      </x:c>
      <x:c r="G652" s="64" t="str">
        <x:v>AMB-6M</x:v>
      </x:c>
      <x:c r="H652" s="64" t="str">
        <x:v>AMBIENTE</x:v>
      </x:c>
      <x:c r="I652" s="64" t="str">
        <x:v>BAJA</x:v>
      </x:c>
      <x:c r="J652" s="64" t="str">
        <x:v>ECONOMATO / SECO / AMBIENTE</x:v>
      </x:c>
      <x:c r="K652" s="65" t="n">
        <x:v>17</x:v>
      </x:c>
      <x:c r="L652" s="65" t="n">
        <x:v>17</x:v>
      </x:c>
      <x:c r="M652" s="65" t="n">
        <x:v>142.12</x:v>
      </x:c>
      <x:c r="N652" s="65" t="n">
        <x:v>0.2833333333333333</x:v>
      </x:c>
      <x:c r="O652" s="65" t="n">
        <x:v>0</x:v>
      </x:c>
      <x:c r="P652" s="65" t="n">
        <x:v>0</x:v>
      </x:c>
      <x:c r="Q652" s="64" t="str">
        <x:v>250ML</x:v>
      </x:c>
      <x:c r="R652" s="64" t="str">
        <x:v>Disponible: código, descripción, stock, ABC y zona provisional. Falta maestro logístico estructurado.</x:v>
      </x:c>
      <x:c r="S652" s="24" t="str"/>
      <x:c r="T652" s="24" t="str"/>
      <x:c r="U652" s="24" t="str"/>
      <x:c r="V652" s="24" t="str"/>
      <x:c r="W652" s="24" t="str"/>
      <x:c r="X652" s="24" t="str"/>
      <x:c r="Y652" s="24" t="str"/>
      <x:c r="Z652" s="30" t="str"/>
      <x:c r="AA652" s="30" t="str"/>
      <x:c r="AB652" s="36" t="str"/>
      <x:c r="AC652" s="36" t="str"/>
      <x:c r="AD652" s="36" t="str"/>
      <x:c r="AE652" s="48" t="str">
        <x:f>IF(OR(AB652="",AC652="",AD652=""),"",AB652*AC652*AD652/1000000000)</x:f>
      </x:c>
      <x:c r="AF652" s="42" t="str"/>
      <x:c r="AG652" s="42" t="str"/>
      <x:c r="AH652" s="42" t="str"/>
      <x:c r="AI652" s="42" t="str"/>
      <x:c r="AJ652" s="24" t="str"/>
      <x:c r="AK652" s="24" t="str"/>
      <x:c r="AL652" s="24" t="str"/>
      <x:c r="AM652" s="24" t="str"/>
      <x:c r="AN652" s="24" t="str"/>
      <x:c r="AO652" s="36" t="str"/>
      <x:c r="AP652" s="24" t="str"/>
      <x:c r="AQ652" s="24" t="str"/>
      <x:c r="AR652" s="24" t="str"/>
      <x:c r="AS652" s="24" t="str"/>
      <x:c r="AT652" s="24" t="str"/>
      <x:c r="AU652" s="24" t="str"/>
      <x:c r="AV652" s="42" t="str"/>
      <x:c r="AW652" s="42" t="str"/>
      <x:c r="AX652" s="42" t="str"/>
      <x:c r="AY652" s="42" t="str"/>
      <x:c r="AZ652" s="24" t="str"/>
      <x:c r="BA652" s="24" t="str"/>
      <x:c r="BB652" s="24" t="str"/>
      <x:c r="BC652" s="24" t="str"/>
      <x:c r="BD652" s="54" t="n">
        <x:f>COUNTBLANK(S652:AI652)+COUNTBLANK(AK652:AL652)+COUNTBLANK(AO652:AS652)</x:f>
        <x:v>24</x:v>
      </x:c>
      <x:c r="BE652" s="60" t="n">
        <x:f>1-BD652/24</x:f>
        <x:v>0</x:v>
      </x:c>
      <x:c r="BF652" s="54" t="str">
        <x:f>IF(AND(BC652="VALIDADO",BD652=0),"COMPLETO",IF(OR(F652="CRÍTICA",F652="ALTA"),"PRIORITARIO","PENDIENTE"))</x:f>
        <x:v>PENDIENTE</x:v>
      </x:c>
    </x:row>
    <x:row r="653">
      <x:c r="A653" s="64" t="n">
        <x:v>652</x:v>
      </x:c>
      <x:c r="B653" s="64" t="str">
        <x:v>40084</x:v>
      </x:c>
      <x:c r="C653" s="64" t="str">
        <x:v>PASTA TROTTOLE 500G DI MARTINO</x:v>
      </x:c>
      <x:c r="D653" s="64" t="str">
        <x:v>B</x:v>
      </x:c>
      <x:c r="E653" s="64" t="str">
        <x:v>P3</x:v>
      </x:c>
      <x:c r="F653" s="64" t="str">
        <x:v>MEDIA</x:v>
      </x:c>
      <x:c r="G653" s="64" t="str">
        <x:v>AMB-6M</x:v>
      </x:c>
      <x:c r="H653" s="64" t="str">
        <x:v>AMBIENTE</x:v>
      </x:c>
      <x:c r="I653" s="64" t="str">
        <x:v>BAJA</x:v>
      </x:c>
      <x:c r="J653" s="64" t="str">
        <x:v>ECONOMATO / SECO / AMBIENTE</x:v>
      </x:c>
      <x:c r="K653" s="65" t="n">
        <x:v>98</x:v>
      </x:c>
      <x:c r="L653" s="65" t="n">
        <x:v>98</x:v>
      </x:c>
      <x:c r="M653" s="65" t="n">
        <x:v>142.1</x:v>
      </x:c>
      <x:c r="N653" s="65" t="n">
        <x:v>1.6333333333333333</x:v>
      </x:c>
      <x:c r="O653" s="65" t="n">
        <x:v>0</x:v>
      </x:c>
      <x:c r="P653" s="65" t="n">
        <x:v>0</x:v>
      </x:c>
      <x:c r="Q653" s="64" t="str">
        <x:v>500G</x:v>
      </x:c>
      <x:c r="R653" s="64" t="str">
        <x:v>Disponible: código, descripción, stock, ABC y zona provisional. Falta maestro logístico estructurado.</x:v>
      </x:c>
      <x:c r="S653" s="24" t="str"/>
      <x:c r="T653" s="24" t="str"/>
      <x:c r="U653" s="24" t="str"/>
      <x:c r="V653" s="24" t="str"/>
      <x:c r="W653" s="24" t="str"/>
      <x:c r="X653" s="24" t="str"/>
      <x:c r="Y653" s="24" t="str"/>
      <x:c r="Z653" s="30" t="str"/>
      <x:c r="AA653" s="30" t="str"/>
      <x:c r="AB653" s="36" t="str"/>
      <x:c r="AC653" s="36" t="str"/>
      <x:c r="AD653" s="36" t="str"/>
      <x:c r="AE653" s="48" t="str">
        <x:f>IF(OR(AB653="",AC653="",AD653=""),"",AB653*AC653*AD653/1000000000)</x:f>
      </x:c>
      <x:c r="AF653" s="42" t="str"/>
      <x:c r="AG653" s="42" t="str"/>
      <x:c r="AH653" s="42" t="str"/>
      <x:c r="AI653" s="42" t="str"/>
      <x:c r="AJ653" s="24" t="str"/>
      <x:c r="AK653" s="24" t="str"/>
      <x:c r="AL653" s="24" t="str"/>
      <x:c r="AM653" s="24" t="str"/>
      <x:c r="AN653" s="24" t="str"/>
      <x:c r="AO653" s="36" t="str"/>
      <x:c r="AP653" s="24" t="str"/>
      <x:c r="AQ653" s="24" t="str"/>
      <x:c r="AR653" s="24" t="str"/>
      <x:c r="AS653" s="24" t="str"/>
      <x:c r="AT653" s="24" t="str"/>
      <x:c r="AU653" s="24" t="str"/>
      <x:c r="AV653" s="42" t="str"/>
      <x:c r="AW653" s="42" t="str"/>
      <x:c r="AX653" s="42" t="str"/>
      <x:c r="AY653" s="42" t="str"/>
      <x:c r="AZ653" s="24" t="str"/>
      <x:c r="BA653" s="24" t="str"/>
      <x:c r="BB653" s="24" t="str"/>
      <x:c r="BC653" s="24" t="str"/>
      <x:c r="BD653" s="54" t="n">
        <x:f>COUNTBLANK(S653:AI653)+COUNTBLANK(AK653:AL653)+COUNTBLANK(AO653:AS653)</x:f>
        <x:v>24</x:v>
      </x:c>
      <x:c r="BE653" s="60" t="n">
        <x:f>1-BD653/24</x:f>
        <x:v>0</x:v>
      </x:c>
      <x:c r="BF653" s="54" t="str">
        <x:f>IF(AND(BC653="VALIDADO",BD653=0),"COMPLETO",IF(OR(F653="CRÍTICA",F653="ALTA"),"PRIORITARIO","PENDIENTE"))</x:f>
        <x:v>PENDIENTE</x:v>
      </x:c>
    </x:row>
    <x:row r="654">
      <x:c r="A654" s="64" t="n">
        <x:v>653</x:v>
      </x:c>
      <x:c r="B654" s="64" t="str">
        <x:v>36025</x:v>
      </x:c>
      <x:c r="C654" s="64" t="str">
        <x:v>CURRY 810GR SASA</x:v>
      </x:c>
      <x:c r="D654" s="64" t="str">
        <x:v>B</x:v>
      </x:c>
      <x:c r="E654" s="64" t="str">
        <x:v>P3</x:v>
      </x:c>
      <x:c r="F654" s="64" t="str">
        <x:v>MEDIA</x:v>
      </x:c>
      <x:c r="G654" s="64" t="str">
        <x:v>AMB-6M</x:v>
      </x:c>
      <x:c r="H654" s="64" t="str">
        <x:v>AMBIENTE</x:v>
      </x:c>
      <x:c r="I654" s="64" t="str">
        <x:v>BAJA</x:v>
      </x:c>
      <x:c r="J654" s="64" t="str">
        <x:v>ECONOMATO / SECO / AMBIENTE</x:v>
      </x:c>
      <x:c r="K654" s="65" t="n">
        <x:v>43</x:v>
      </x:c>
      <x:c r="L654" s="65" t="n">
        <x:v>43</x:v>
      </x:c>
      <x:c r="M654" s="65" t="n">
        <x:v>141.9</x:v>
      </x:c>
      <x:c r="N654" s="65" t="n">
        <x:v>0.7166666666666667</x:v>
      </x:c>
      <x:c r="O654" s="65" t="n">
        <x:v>0</x:v>
      </x:c>
      <x:c r="P654" s="65" t="n">
        <x:v>0</x:v>
      </x:c>
      <x:c r="Q654" s="64" t="str">
        <x:v>810GR</x:v>
      </x:c>
      <x:c r="R654" s="64" t="str">
        <x:v>Disponible: código, descripción, stock, ABC y zona provisional. Falta maestro logístico estructurado.</x:v>
      </x:c>
      <x:c r="S654" s="24" t="str"/>
      <x:c r="T654" s="24" t="str"/>
      <x:c r="U654" s="24" t="str"/>
      <x:c r="V654" s="24" t="str"/>
      <x:c r="W654" s="24" t="str"/>
      <x:c r="X654" s="24" t="str"/>
      <x:c r="Y654" s="24" t="str"/>
      <x:c r="Z654" s="30" t="str"/>
      <x:c r="AA654" s="30" t="str"/>
      <x:c r="AB654" s="36" t="str"/>
      <x:c r="AC654" s="36" t="str"/>
      <x:c r="AD654" s="36" t="str"/>
      <x:c r="AE654" s="48" t="str">
        <x:f>IF(OR(AB654="",AC654="",AD654=""),"",AB654*AC654*AD654/1000000000)</x:f>
      </x:c>
      <x:c r="AF654" s="42" t="str"/>
      <x:c r="AG654" s="42" t="str"/>
      <x:c r="AH654" s="42" t="str"/>
      <x:c r="AI654" s="42" t="str"/>
      <x:c r="AJ654" s="24" t="str"/>
      <x:c r="AK654" s="24" t="str"/>
      <x:c r="AL654" s="24" t="str"/>
      <x:c r="AM654" s="24" t="str"/>
      <x:c r="AN654" s="24" t="str"/>
      <x:c r="AO654" s="36" t="str"/>
      <x:c r="AP654" s="24" t="str"/>
      <x:c r="AQ654" s="24" t="str"/>
      <x:c r="AR654" s="24" t="str"/>
      <x:c r="AS654" s="24" t="str"/>
      <x:c r="AT654" s="24" t="str"/>
      <x:c r="AU654" s="24" t="str"/>
      <x:c r="AV654" s="42" t="str"/>
      <x:c r="AW654" s="42" t="str"/>
      <x:c r="AX654" s="42" t="str"/>
      <x:c r="AY654" s="42" t="str"/>
      <x:c r="AZ654" s="24" t="str"/>
      <x:c r="BA654" s="24" t="str"/>
      <x:c r="BB654" s="24" t="str"/>
      <x:c r="BC654" s="24" t="str"/>
      <x:c r="BD654" s="54" t="n">
        <x:f>COUNTBLANK(S654:AI654)+COUNTBLANK(AK654:AL654)+COUNTBLANK(AO654:AS654)</x:f>
        <x:v>24</x:v>
      </x:c>
      <x:c r="BE654" s="60" t="n">
        <x:f>1-BD654/24</x:f>
        <x:v>0</x:v>
      </x:c>
      <x:c r="BF654" s="54" t="str">
        <x:f>IF(AND(BC654="VALIDADO",BD654=0),"COMPLETO",IF(OR(F654="CRÍTICA",F654="ALTA"),"PRIORITARIO","PENDIENTE"))</x:f>
        <x:v>PENDIENTE</x:v>
      </x:c>
    </x:row>
    <x:row r="655">
      <x:c r="A655" s="64" t="n">
        <x:v>654</x:v>
      </x:c>
      <x:c r="B655" s="64" t="str">
        <x:v>76066</x:v>
      </x:c>
      <x:c r="C655" s="64" t="str">
        <x:v>YUZU 150ML PONZUYA</x:v>
      </x:c>
      <x:c r="D655" s="64" t="str">
        <x:v>B</x:v>
      </x:c>
      <x:c r="E655" s="64" t="str">
        <x:v>P3</x:v>
      </x:c>
      <x:c r="F655" s="64" t="str">
        <x:v>MEDIA</x:v>
      </x:c>
      <x:c r="G655" s="64" t="str">
        <x:v>AMB-6M</x:v>
      </x:c>
      <x:c r="H655" s="64" t="str">
        <x:v>AMBIENTE</x:v>
      </x:c>
      <x:c r="I655" s="64" t="str">
        <x:v>BAJA</x:v>
      </x:c>
      <x:c r="J655" s="64" t="str">
        <x:v>ECONOMATO / SECO / AMBIENTE</x:v>
      </x:c>
      <x:c r="K655" s="65" t="n">
        <x:v>23</x:v>
      </x:c>
      <x:c r="L655" s="65" t="n">
        <x:v>23</x:v>
      </x:c>
      <x:c r="M655" s="65" t="n">
        <x:v>141.68</x:v>
      </x:c>
      <x:c r="N655" s="65" t="n">
        <x:v>0.38333333333333336</x:v>
      </x:c>
      <x:c r="O655" s="65" t="n">
        <x:v>0</x:v>
      </x:c>
      <x:c r="P655" s="65" t="n">
        <x:v>0</x:v>
      </x:c>
      <x:c r="Q655" s="64" t="str">
        <x:v>150ML</x:v>
      </x:c>
      <x:c r="R655" s="64" t="str">
        <x:v>Disponible: código, descripción, stock, ABC y zona provisional. Falta maestro logístico estructurado.</x:v>
      </x:c>
      <x:c r="S655" s="24" t="str"/>
      <x:c r="T655" s="24" t="str"/>
      <x:c r="U655" s="24" t="str"/>
      <x:c r="V655" s="24" t="str"/>
      <x:c r="W655" s="24" t="str"/>
      <x:c r="X655" s="24" t="str"/>
      <x:c r="Y655" s="24" t="str"/>
      <x:c r="Z655" s="30" t="str"/>
      <x:c r="AA655" s="30" t="str"/>
      <x:c r="AB655" s="36" t="str"/>
      <x:c r="AC655" s="36" t="str"/>
      <x:c r="AD655" s="36" t="str"/>
      <x:c r="AE655" s="48" t="str">
        <x:f>IF(OR(AB655="",AC655="",AD655=""),"",AB655*AC655*AD655/1000000000)</x:f>
      </x:c>
      <x:c r="AF655" s="42" t="str"/>
      <x:c r="AG655" s="42" t="str"/>
      <x:c r="AH655" s="42" t="str"/>
      <x:c r="AI655" s="42" t="str"/>
      <x:c r="AJ655" s="24" t="str"/>
      <x:c r="AK655" s="24" t="str"/>
      <x:c r="AL655" s="24" t="str"/>
      <x:c r="AM655" s="24" t="str"/>
      <x:c r="AN655" s="24" t="str"/>
      <x:c r="AO655" s="36" t="str"/>
      <x:c r="AP655" s="24" t="str"/>
      <x:c r="AQ655" s="24" t="str"/>
      <x:c r="AR655" s="24" t="str"/>
      <x:c r="AS655" s="24" t="str"/>
      <x:c r="AT655" s="24" t="str"/>
      <x:c r="AU655" s="24" t="str"/>
      <x:c r="AV655" s="42" t="str"/>
      <x:c r="AW655" s="42" t="str"/>
      <x:c r="AX655" s="42" t="str"/>
      <x:c r="AY655" s="42" t="str"/>
      <x:c r="AZ655" s="24" t="str"/>
      <x:c r="BA655" s="24" t="str"/>
      <x:c r="BB655" s="24" t="str"/>
      <x:c r="BC655" s="24" t="str"/>
      <x:c r="BD655" s="54" t="n">
        <x:f>COUNTBLANK(S655:AI655)+COUNTBLANK(AK655:AL655)+COUNTBLANK(AO655:AS655)</x:f>
        <x:v>24</x:v>
      </x:c>
      <x:c r="BE655" s="60" t="n">
        <x:f>1-BD655/24</x:f>
        <x:v>0</x:v>
      </x:c>
      <x:c r="BF655" s="54" t="str">
        <x:f>IF(AND(BC655="VALIDADO",BD655=0),"COMPLETO",IF(OR(F655="CRÍTICA",F655="ALTA"),"PRIORITARIO","PENDIENTE"))</x:f>
        <x:v>PENDIENTE</x:v>
      </x:c>
    </x:row>
    <x:row r="656">
      <x:c r="A656" s="64" t="n">
        <x:v>655</x:v>
      </x:c>
      <x:c r="B656" s="64" t="str">
        <x:v>36037</x:v>
      </x:c>
      <x:c r="C656" s="64" t="str">
        <x:v>NUEZ MOSCADA MOLIDA 750GR SASA</x:v>
      </x:c>
      <x:c r="D656" s="64" t="str">
        <x:v>B</x:v>
      </x:c>
      <x:c r="E656" s="64" t="str">
        <x:v>P3</x:v>
      </x:c>
      <x:c r="F656" s="64" t="str">
        <x:v>MEDIA</x:v>
      </x:c>
      <x:c r="G656" s="64" t="str">
        <x:v>AMB-6M</x:v>
      </x:c>
      <x:c r="H656" s="64" t="str">
        <x:v>AMBIENTE</x:v>
      </x:c>
      <x:c r="I656" s="64" t="str">
        <x:v>BAJA</x:v>
      </x:c>
      <x:c r="J656" s="64" t="str">
        <x:v>ECONOMATO / SECO / AMBIENTE</x:v>
      </x:c>
      <x:c r="K656" s="65" t="n">
        <x:v>14</x:v>
      </x:c>
      <x:c r="L656" s="65" t="n">
        <x:v>14</x:v>
      </x:c>
      <x:c r="M656" s="65" t="n">
        <x:v>141.54</x:v>
      </x:c>
      <x:c r="N656" s="65" t="n">
        <x:v>0.23333333333333334</x:v>
      </x:c>
      <x:c r="O656" s="65" t="n">
        <x:v>0</x:v>
      </x:c>
      <x:c r="P656" s="65" t="n">
        <x:v>0</x:v>
      </x:c>
      <x:c r="Q656" s="64" t="str">
        <x:v>750GR</x:v>
      </x:c>
      <x:c r="R656" s="64" t="str">
        <x:v>Disponible: código, descripción, stock, ABC y zona provisional. Falta maestro logístico estructurado.</x:v>
      </x:c>
      <x:c r="S656" s="24" t="str"/>
      <x:c r="T656" s="24" t="str"/>
      <x:c r="U656" s="24" t="str"/>
      <x:c r="V656" s="24" t="str"/>
      <x:c r="W656" s="24" t="str"/>
      <x:c r="X656" s="24" t="str"/>
      <x:c r="Y656" s="24" t="str"/>
      <x:c r="Z656" s="30" t="str"/>
      <x:c r="AA656" s="30" t="str"/>
      <x:c r="AB656" s="36" t="str"/>
      <x:c r="AC656" s="36" t="str"/>
      <x:c r="AD656" s="36" t="str"/>
      <x:c r="AE656" s="48" t="str">
        <x:f>IF(OR(AB656="",AC656="",AD656=""),"",AB656*AC656*AD656/1000000000)</x:f>
      </x:c>
      <x:c r="AF656" s="42" t="str"/>
      <x:c r="AG656" s="42" t="str"/>
      <x:c r="AH656" s="42" t="str"/>
      <x:c r="AI656" s="42" t="str"/>
      <x:c r="AJ656" s="24" t="str"/>
      <x:c r="AK656" s="24" t="str"/>
      <x:c r="AL656" s="24" t="str"/>
      <x:c r="AM656" s="24" t="str"/>
      <x:c r="AN656" s="24" t="str"/>
      <x:c r="AO656" s="36" t="str"/>
      <x:c r="AP656" s="24" t="str"/>
      <x:c r="AQ656" s="24" t="str"/>
      <x:c r="AR656" s="24" t="str"/>
      <x:c r="AS656" s="24" t="str"/>
      <x:c r="AT656" s="24" t="str"/>
      <x:c r="AU656" s="24" t="str"/>
      <x:c r="AV656" s="42" t="str"/>
      <x:c r="AW656" s="42" t="str"/>
      <x:c r="AX656" s="42" t="str"/>
      <x:c r="AY656" s="42" t="str"/>
      <x:c r="AZ656" s="24" t="str"/>
      <x:c r="BA656" s="24" t="str"/>
      <x:c r="BB656" s="24" t="str"/>
      <x:c r="BC656" s="24" t="str"/>
      <x:c r="BD656" s="54" t="n">
        <x:f>COUNTBLANK(S656:AI656)+COUNTBLANK(AK656:AL656)+COUNTBLANK(AO656:AS656)</x:f>
        <x:v>24</x:v>
      </x:c>
      <x:c r="BE656" s="60" t="n">
        <x:f>1-BD656/24</x:f>
        <x:v>0</x:v>
      </x:c>
      <x:c r="BF656" s="54" t="str">
        <x:f>IF(AND(BC656="VALIDADO",BD656=0),"COMPLETO",IF(OR(F656="CRÍTICA",F656="ALTA"),"PRIORITARIO","PENDIENTE"))</x:f>
        <x:v>PENDIENTE</x:v>
      </x:c>
    </x:row>
    <x:row r="657">
      <x:c r="A657" s="64" t="n">
        <x:v>656</x:v>
      </x:c>
      <x:c r="B657" s="64" t="str">
        <x:v>MGS</x:v>
      </x:c>
      <x:c r="C657" s="64" t="str">
        <x:v>MANZANA GRANNY SMITH</x:v>
      </x:c>
      <x:c r="D657" s="64" t="str">
        <x:v>B</x:v>
      </x:c>
      <x:c r="E657" s="64" t="str">
        <x:v>P3</x:v>
      </x:c>
      <x:c r="F657" s="64" t="str">
        <x:v>MEDIA</x:v>
      </x:c>
      <x:c r="G657" s="64" t="str">
        <x:v>CP7</x:v>
      </x:c>
      <x:c r="H657" s="64" t="str">
        <x:v>12 ºC</x:v>
      </x:c>
      <x:c r="I657" s="64" t="str">
        <x:v>MEDIA</x:v>
      </x:c>
      <x:c r="J657" s="64" t="str">
        <x:v>FRUTAS + PICKING</x:v>
      </x:c>
      <x:c r="K657" s="65" t="n">
        <x:v>20</x:v>
      </x:c>
      <x:c r="L657" s="65" t="n">
        <x:v>82.8</x:v>
      </x:c>
      <x:c r="M657" s="65" t="n">
        <x:v>140.75</x:v>
      </x:c>
      <x:c r="N657" s="65" t="n">
        <x:v>0.3333333333333333</x:v>
      </x:c>
      <x:c r="O657" s="65" t="n">
        <x:v>0</x:v>
      </x:c>
      <x:c r="P657" s="65" t="n">
        <x:v>0</x:v>
      </x:c>
      <x:c r="Q657" s="64" t="str"/>
      <x:c r="R657" s="64" t="str">
        <x:v>Disponible: código, descripción, stock, ABC y zona provisional. Falta maestro logístico estructurado.</x:v>
      </x:c>
      <x:c r="S657" s="24" t="str"/>
      <x:c r="T657" s="24" t="str"/>
      <x:c r="U657" s="24" t="str"/>
      <x:c r="V657" s="24" t="str"/>
      <x:c r="W657" s="24" t="str"/>
      <x:c r="X657" s="24" t="str"/>
      <x:c r="Y657" s="24" t="str"/>
      <x:c r="Z657" s="30" t="str"/>
      <x:c r="AA657" s="30" t="str"/>
      <x:c r="AB657" s="36" t="str"/>
      <x:c r="AC657" s="36" t="str"/>
      <x:c r="AD657" s="36" t="str"/>
      <x:c r="AE657" s="48" t="str">
        <x:f>IF(OR(AB657="",AC657="",AD657=""),"",AB657*AC657*AD657/1000000000)</x:f>
      </x:c>
      <x:c r="AF657" s="42" t="str"/>
      <x:c r="AG657" s="42" t="str"/>
      <x:c r="AH657" s="42" t="str"/>
      <x:c r="AI657" s="42" t="str"/>
      <x:c r="AJ657" s="24" t="str"/>
      <x:c r="AK657" s="24" t="str"/>
      <x:c r="AL657" s="24" t="str"/>
      <x:c r="AM657" s="24" t="str"/>
      <x:c r="AN657" s="24" t="str"/>
      <x:c r="AO657" s="36" t="str"/>
      <x:c r="AP657" s="24" t="str"/>
      <x:c r="AQ657" s="24" t="str"/>
      <x:c r="AR657" s="24" t="str"/>
      <x:c r="AS657" s="24" t="str"/>
      <x:c r="AT657" s="24" t="str"/>
      <x:c r="AU657" s="24" t="str"/>
      <x:c r="AV657" s="42" t="str"/>
      <x:c r="AW657" s="42" t="str"/>
      <x:c r="AX657" s="42" t="str"/>
      <x:c r="AY657" s="42" t="str"/>
      <x:c r="AZ657" s="24" t="str"/>
      <x:c r="BA657" s="24" t="str"/>
      <x:c r="BB657" s="24" t="str"/>
      <x:c r="BC657" s="24" t="str"/>
      <x:c r="BD657" s="54" t="n">
        <x:f>COUNTBLANK(S657:AI657)+COUNTBLANK(AK657:AL657)+COUNTBLANK(AO657:AS657)</x:f>
        <x:v>24</x:v>
      </x:c>
      <x:c r="BE657" s="60" t="n">
        <x:f>1-BD657/24</x:f>
        <x:v>0</x:v>
      </x:c>
      <x:c r="BF657" s="54" t="str">
        <x:f>IF(AND(BC657="VALIDADO",BD657=0),"COMPLETO",IF(OR(F657="CRÍTICA",F657="ALTA"),"PRIORITARIO","PENDIENTE"))</x:f>
        <x:v>PENDIENTE</x:v>
      </x:c>
    </x:row>
    <x:row r="658">
      <x:c r="A658" s="64" t="n">
        <x:v>657</x:v>
      </x:c>
      <x:c r="B658" s="64" t="str">
        <x:v>75028</x:v>
      </x:c>
      <x:c r="C658" s="64" t="str">
        <x:v>NUGGETS VEG.2,5KG/10U HEURA</x:v>
      </x:c>
      <x:c r="D658" s="64" t="str">
        <x:v>B</x:v>
      </x:c>
      <x:c r="E658" s="64" t="str">
        <x:v>P3</x:v>
      </x:c>
      <x:c r="F658" s="64" t="str">
        <x:v>MEDIA</x:v>
      </x:c>
      <x:c r="G658" s="64" t="str">
        <x:v>AMB-6M</x:v>
      </x:c>
      <x:c r="H658" s="64" t="str">
        <x:v>AMBIENTE</x:v>
      </x:c>
      <x:c r="I658" s="64" t="str">
        <x:v>BAJA</x:v>
      </x:c>
      <x:c r="J658" s="64" t="str">
        <x:v>ECONOMATO / SECO / AMBIENTE</x:v>
      </x:c>
      <x:c r="K658" s="65" t="n">
        <x:v>6</x:v>
      </x:c>
      <x:c r="L658" s="65" t="n">
        <x:v>6</x:v>
      </x:c>
      <x:c r="M658" s="65" t="n">
        <x:v>140.7</x:v>
      </x:c>
      <x:c r="N658" s="65" t="n">
        <x:v>0.1</x:v>
      </x:c>
      <x:c r="O658" s="65" t="n">
        <x:v>0</x:v>
      </x:c>
      <x:c r="P658" s="65" t="n">
        <x:v>0</x:v>
      </x:c>
      <x:c r="Q658" s="64" t="str">
        <x:v>2,5KG | 10U</x:v>
      </x:c>
      <x:c r="R658" s="64" t="str">
        <x:v>Disponible: código, descripción, stock, ABC y zona provisional. Falta maestro logístico estructurado.</x:v>
      </x:c>
      <x:c r="S658" s="24" t="str"/>
      <x:c r="T658" s="24" t="str"/>
      <x:c r="U658" s="24" t="str"/>
      <x:c r="V658" s="24" t="str"/>
      <x:c r="W658" s="24" t="str"/>
      <x:c r="X658" s="24" t="str"/>
      <x:c r="Y658" s="24" t="str"/>
      <x:c r="Z658" s="30" t="str"/>
      <x:c r="AA658" s="30" t="str"/>
      <x:c r="AB658" s="36" t="str"/>
      <x:c r="AC658" s="36" t="str"/>
      <x:c r="AD658" s="36" t="str"/>
      <x:c r="AE658" s="48" t="str">
        <x:f>IF(OR(AB658="",AC658="",AD658=""),"",AB658*AC658*AD658/1000000000)</x:f>
      </x:c>
      <x:c r="AF658" s="42" t="str"/>
      <x:c r="AG658" s="42" t="str"/>
      <x:c r="AH658" s="42" t="str"/>
      <x:c r="AI658" s="42" t="str"/>
      <x:c r="AJ658" s="24" t="str"/>
      <x:c r="AK658" s="24" t="str"/>
      <x:c r="AL658" s="24" t="str"/>
      <x:c r="AM658" s="24" t="str"/>
      <x:c r="AN658" s="24" t="str"/>
      <x:c r="AO658" s="36" t="str"/>
      <x:c r="AP658" s="24" t="str"/>
      <x:c r="AQ658" s="24" t="str"/>
      <x:c r="AR658" s="24" t="str"/>
      <x:c r="AS658" s="24" t="str"/>
      <x:c r="AT658" s="24" t="str"/>
      <x:c r="AU658" s="24" t="str"/>
      <x:c r="AV658" s="42" t="str"/>
      <x:c r="AW658" s="42" t="str"/>
      <x:c r="AX658" s="42" t="str"/>
      <x:c r="AY658" s="42" t="str"/>
      <x:c r="AZ658" s="24" t="str"/>
      <x:c r="BA658" s="24" t="str"/>
      <x:c r="BB658" s="24" t="str"/>
      <x:c r="BC658" s="24" t="str"/>
      <x:c r="BD658" s="54" t="n">
        <x:f>COUNTBLANK(S658:AI658)+COUNTBLANK(AK658:AL658)+COUNTBLANK(AO658:AS658)</x:f>
        <x:v>24</x:v>
      </x:c>
      <x:c r="BE658" s="60" t="n">
        <x:f>1-BD658/24</x:f>
        <x:v>0</x:v>
      </x:c>
      <x:c r="BF658" s="54" t="str">
        <x:f>IF(AND(BC658="VALIDADO",BD658=0),"COMPLETO",IF(OR(F658="CRÍTICA",F658="ALTA"),"PRIORITARIO","PENDIENTE"))</x:f>
        <x:v>PENDIENTE</x:v>
      </x:c>
    </x:row>
    <x:row r="659">
      <x:c r="A659" s="64" t="n">
        <x:v>658</x:v>
      </x:c>
      <x:c r="B659" s="64" t="str">
        <x:v>VF500</x:v>
      </x:c>
      <x:c r="C659" s="64" t="str">
        <x:v>VASO FRUTA 500MM</x:v>
      </x:c>
      <x:c r="D659" s="64" t="str">
        <x:v>B</x:v>
      </x:c>
      <x:c r="E659" s="64" t="str">
        <x:v>P3</x:v>
      </x:c>
      <x:c r="F659" s="64" t="str">
        <x:v>MEDIA</x:v>
      </x:c>
      <x:c r="G659" s="64" t="str">
        <x:v>CP7</x:v>
      </x:c>
      <x:c r="H659" s="64" t="str">
        <x:v>12 ºC</x:v>
      </x:c>
      <x:c r="I659" s="64" t="str">
        <x:v>MEDIA</x:v>
      </x:c>
      <x:c r="J659" s="64" t="str">
        <x:v>FRUTAS + PICKING</x:v>
      </x:c>
      <x:c r="K659" s="65" t="n">
        <x:v>1000</x:v>
      </x:c>
      <x:c r="L659" s="65" t="n">
        <x:v>1000</x:v>
      </x:c>
      <x:c r="M659" s="65" t="n">
        <x:v>140</x:v>
      </x:c>
      <x:c r="N659" s="65" t="n">
        <x:v>16.666666666666668</x:v>
      </x:c>
      <x:c r="O659" s="65" t="n">
        <x:v>0</x:v>
      </x:c>
      <x:c r="P659" s="65" t="n">
        <x:v>0</x:v>
      </x:c>
      <x:c r="Q659" s="64" t="str"/>
      <x:c r="R659" s="64" t="str">
        <x:v>Disponible: código, descripción, stock, ABC y zona provisional. Falta maestro logístico estructurado.</x:v>
      </x:c>
      <x:c r="S659" s="24" t="str"/>
      <x:c r="T659" s="24" t="str"/>
      <x:c r="U659" s="24" t="str"/>
      <x:c r="V659" s="24" t="str"/>
      <x:c r="W659" s="24" t="str"/>
      <x:c r="X659" s="24" t="str"/>
      <x:c r="Y659" s="24" t="str"/>
      <x:c r="Z659" s="30" t="str"/>
      <x:c r="AA659" s="30" t="str"/>
      <x:c r="AB659" s="36" t="str"/>
      <x:c r="AC659" s="36" t="str"/>
      <x:c r="AD659" s="36" t="str"/>
      <x:c r="AE659" s="48" t="str">
        <x:f>IF(OR(AB659="",AC659="",AD659=""),"",AB659*AC659*AD659/1000000000)</x:f>
      </x:c>
      <x:c r="AF659" s="42" t="str"/>
      <x:c r="AG659" s="42" t="str"/>
      <x:c r="AH659" s="42" t="str"/>
      <x:c r="AI659" s="42" t="str"/>
      <x:c r="AJ659" s="24" t="str"/>
      <x:c r="AK659" s="24" t="str"/>
      <x:c r="AL659" s="24" t="str"/>
      <x:c r="AM659" s="24" t="str"/>
      <x:c r="AN659" s="24" t="str"/>
      <x:c r="AO659" s="36" t="str"/>
      <x:c r="AP659" s="24" t="str"/>
      <x:c r="AQ659" s="24" t="str"/>
      <x:c r="AR659" s="24" t="str"/>
      <x:c r="AS659" s="24" t="str"/>
      <x:c r="AT659" s="24" t="str"/>
      <x:c r="AU659" s="24" t="str"/>
      <x:c r="AV659" s="42" t="str"/>
      <x:c r="AW659" s="42" t="str"/>
      <x:c r="AX659" s="42" t="str"/>
      <x:c r="AY659" s="42" t="str"/>
      <x:c r="AZ659" s="24" t="str"/>
      <x:c r="BA659" s="24" t="str"/>
      <x:c r="BB659" s="24" t="str"/>
      <x:c r="BC659" s="24" t="str"/>
      <x:c r="BD659" s="54" t="n">
        <x:f>COUNTBLANK(S659:AI659)+COUNTBLANK(AK659:AL659)+COUNTBLANK(AO659:AS659)</x:f>
        <x:v>24</x:v>
      </x:c>
      <x:c r="BE659" s="60" t="n">
        <x:f>1-BD659/24</x:f>
        <x:v>0</x:v>
      </x:c>
      <x:c r="BF659" s="54" t="str">
        <x:f>IF(AND(BC659="VALIDADO",BD659=0),"COMPLETO",IF(OR(F659="CRÍTICA",F659="ALTA"),"PRIORITARIO","PENDIENTE"))</x:f>
        <x:v>PENDIENTE</x:v>
      </x:c>
    </x:row>
    <x:row r="660">
      <x:c r="A660" s="64" t="n">
        <x:v>659</x:v>
      </x:c>
      <x:c r="B660" s="64" t="str">
        <x:v>33027</x:v>
      </x:c>
      <x:c r="C660" s="64" t="str">
        <x:v>MOSTAZA ANTIGUA 420GR BORNIER</x:v>
      </x:c>
      <x:c r="D660" s="64" t="str">
        <x:v>B</x:v>
      </x:c>
      <x:c r="E660" s="64" t="str">
        <x:v>P3</x:v>
      </x:c>
      <x:c r="F660" s="64" t="str">
        <x:v>MEDIA</x:v>
      </x:c>
      <x:c r="G660" s="64" t="str">
        <x:v>AMB-6M</x:v>
      </x:c>
      <x:c r="H660" s="64" t="str">
        <x:v>AMBIENTE</x:v>
      </x:c>
      <x:c r="I660" s="64" t="str">
        <x:v>BAJA</x:v>
      </x:c>
      <x:c r="J660" s="64" t="str">
        <x:v>ECONOMATO / SECO / AMBIENTE</x:v>
      </x:c>
      <x:c r="K660" s="65" t="n">
        <x:v>57</x:v>
      </x:c>
      <x:c r="L660" s="65" t="n">
        <x:v>57</x:v>
      </x:c>
      <x:c r="M660" s="65" t="n">
        <x:v>139.48</x:v>
      </x:c>
      <x:c r="N660" s="65" t="n">
        <x:v>0.95</x:v>
      </x:c>
      <x:c r="O660" s="65" t="n">
        <x:v>0</x:v>
      </x:c>
      <x:c r="P660" s="65" t="n">
        <x:v>0</x:v>
      </x:c>
      <x:c r="Q660" s="64" t="str">
        <x:v>420GR</x:v>
      </x:c>
      <x:c r="R660" s="64" t="str">
        <x:v>Disponible: código, descripción, stock, ABC y zona provisional. Falta maestro logístico estructurado.</x:v>
      </x:c>
      <x:c r="S660" s="24" t="str"/>
      <x:c r="T660" s="24" t="str"/>
      <x:c r="U660" s="24" t="str"/>
      <x:c r="V660" s="24" t="str"/>
      <x:c r="W660" s="24" t="str"/>
      <x:c r="X660" s="24" t="str"/>
      <x:c r="Y660" s="24" t="str"/>
      <x:c r="Z660" s="30" t="str"/>
      <x:c r="AA660" s="30" t="str"/>
      <x:c r="AB660" s="36" t="str"/>
      <x:c r="AC660" s="36" t="str"/>
      <x:c r="AD660" s="36" t="str"/>
      <x:c r="AE660" s="48" t="str">
        <x:f>IF(OR(AB660="",AC660="",AD660=""),"",AB660*AC660*AD660/1000000000)</x:f>
      </x:c>
      <x:c r="AF660" s="42" t="str"/>
      <x:c r="AG660" s="42" t="str"/>
      <x:c r="AH660" s="42" t="str"/>
      <x:c r="AI660" s="42" t="str"/>
      <x:c r="AJ660" s="24" t="str"/>
      <x:c r="AK660" s="24" t="str"/>
      <x:c r="AL660" s="24" t="str"/>
      <x:c r="AM660" s="24" t="str"/>
      <x:c r="AN660" s="24" t="str"/>
      <x:c r="AO660" s="36" t="str"/>
      <x:c r="AP660" s="24" t="str"/>
      <x:c r="AQ660" s="24" t="str"/>
      <x:c r="AR660" s="24" t="str"/>
      <x:c r="AS660" s="24" t="str"/>
      <x:c r="AT660" s="24" t="str"/>
      <x:c r="AU660" s="24" t="str"/>
      <x:c r="AV660" s="42" t="str"/>
      <x:c r="AW660" s="42" t="str"/>
      <x:c r="AX660" s="42" t="str"/>
      <x:c r="AY660" s="42" t="str"/>
      <x:c r="AZ660" s="24" t="str"/>
      <x:c r="BA660" s="24" t="str"/>
      <x:c r="BB660" s="24" t="str"/>
      <x:c r="BC660" s="24" t="str"/>
      <x:c r="BD660" s="54" t="n">
        <x:f>COUNTBLANK(S660:AI660)+COUNTBLANK(AK660:AL660)+COUNTBLANK(AO660:AS660)</x:f>
        <x:v>24</x:v>
      </x:c>
      <x:c r="BE660" s="60" t="n">
        <x:f>1-BD660/24</x:f>
        <x:v>0</x:v>
      </x:c>
      <x:c r="BF660" s="54" t="str">
        <x:f>IF(AND(BC660="VALIDADO",BD660=0),"COMPLETO",IF(OR(F660="CRÍTICA",F660="ALTA"),"PRIORITARIO","PENDIENTE"))</x:f>
        <x:v>PENDIENTE</x:v>
      </x:c>
    </x:row>
    <x:row r="661">
      <x:c r="A661" s="64" t="n">
        <x:v>660</x:v>
      </x:c>
      <x:c r="B661" s="64" t="str">
        <x:v>34003</x:v>
      </x:c>
      <x:c r="C661" s="64" t="str">
        <x:v>CALDO POLLO 1L GALLINA BLANCA</x:v>
      </x:c>
      <x:c r="D661" s="64" t="str">
        <x:v>B</x:v>
      </x:c>
      <x:c r="E661" s="64" t="str">
        <x:v>BLOQ</x:v>
      </x:c>
      <x:c r="F661" s="64" t="str">
        <x:v>CRÍTICA</x:v>
      </x:c>
      <x:c r="G661" s="64" t="str">
        <x:v>AMB-6M</x:v>
      </x:c>
      <x:c r="H661" s="64" t="str">
        <x:v>AMBIENTE</x:v>
      </x:c>
      <x:c r="I661" s="64" t="str">
        <x:v>BAJA</x:v>
      </x:c>
      <x:c r="J661" s="64" t="str">
        <x:v>ECONOMATO / SECO / AMBIENTE</x:v>
      </x:c>
      <x:c r="K661" s="65" t="n">
        <x:v>98</x:v>
      </x:c>
      <x:c r="L661" s="65" t="n">
        <x:v>99</x:v>
      </x:c>
      <x:c r="M661" s="65" t="n">
        <x:v>139.38</x:v>
      </x:c>
      <x:c r="N661" s="65" t="n">
        <x:v>1.6333333333333333</x:v>
      </x:c>
      <x:c r="O661" s="65" t="n">
        <x:v>0</x:v>
      </x:c>
      <x:c r="P661" s="65" t="n">
        <x:v>0</x:v>
      </x:c>
      <x:c r="Q661" s="64" t="str">
        <x:v>1L</x:v>
      </x:c>
      <x:c r="R661" s="64" t="str">
        <x:v>Disponible: código, descripción, stock, ABC y zona provisional. Falta maestro logístico estructurado.</x:v>
      </x:c>
      <x:c r="S661" s="24" t="str"/>
      <x:c r="T661" s="24" t="str"/>
      <x:c r="U661" s="24" t="str"/>
      <x:c r="V661" s="24" t="str"/>
      <x:c r="W661" s="24" t="str"/>
      <x:c r="X661" s="24" t="str"/>
      <x:c r="Y661" s="24" t="str"/>
      <x:c r="Z661" s="30" t="str"/>
      <x:c r="AA661" s="30" t="str"/>
      <x:c r="AB661" s="36" t="str"/>
      <x:c r="AC661" s="36" t="str"/>
      <x:c r="AD661" s="36" t="str"/>
      <x:c r="AE661" s="48" t="str">
        <x:f>IF(OR(AB661="",AC661="",AD661=""),"",AB661*AC661*AD661/1000000000)</x:f>
      </x:c>
      <x:c r="AF661" s="42" t="str"/>
      <x:c r="AG661" s="42" t="str"/>
      <x:c r="AH661" s="42" t="str"/>
      <x:c r="AI661" s="42" t="str"/>
      <x:c r="AJ661" s="24" t="str"/>
      <x:c r="AK661" s="24" t="str"/>
      <x:c r="AL661" s="24" t="str"/>
      <x:c r="AM661" s="24" t="str"/>
      <x:c r="AN661" s="24" t="str"/>
      <x:c r="AO661" s="36" t="str"/>
      <x:c r="AP661" s="24" t="str"/>
      <x:c r="AQ661" s="24" t="str"/>
      <x:c r="AR661" s="24" t="str"/>
      <x:c r="AS661" s="24" t="str"/>
      <x:c r="AT661" s="24" t="str"/>
      <x:c r="AU661" s="24" t="str"/>
      <x:c r="AV661" s="42" t="str"/>
      <x:c r="AW661" s="42" t="str"/>
      <x:c r="AX661" s="42" t="str"/>
      <x:c r="AY661" s="42" t="str"/>
      <x:c r="AZ661" s="24" t="str"/>
      <x:c r="BA661" s="24" t="str"/>
      <x:c r="BB661" s="24" t="str"/>
      <x:c r="BC661" s="24" t="str"/>
      <x:c r="BD661" s="54" t="n">
        <x:f>COUNTBLANK(S661:AI661)+COUNTBLANK(AK661:AL661)+COUNTBLANK(AO661:AS661)</x:f>
        <x:v>24</x:v>
      </x:c>
      <x:c r="BE661" s="60" t="n">
        <x:f>1-BD661/24</x:f>
        <x:v>0</x:v>
      </x:c>
      <x:c r="BF661" s="54" t="str">
        <x:f>IF(AND(BC661="VALIDADO",BD661=0),"COMPLETO",IF(OR(F661="CRÍTICA",F661="ALTA"),"PRIORITARIO","PENDIENTE"))</x:f>
        <x:v>PRIORITARIO</x:v>
      </x:c>
    </x:row>
    <x:row r="662">
      <x:c r="A662" s="64" t="n">
        <x:v>661</x:v>
      </x:c>
      <x:c r="B662" s="64" t="str">
        <x:v>57023</x:v>
      </x:c>
      <x:c r="C662" s="64" t="str">
        <x:v>ZUMO CLAMATO TOM/ALM.946ML</x:v>
      </x:c>
      <x:c r="D662" s="64" t="str">
        <x:v>B</x:v>
      </x:c>
      <x:c r="E662" s="64" t="str">
        <x:v>P3</x:v>
      </x:c>
      <x:c r="F662" s="64" t="str">
        <x:v>MEDIA</x:v>
      </x:c>
      <x:c r="G662" s="64" t="str">
        <x:v>AMB-6M</x:v>
      </x:c>
      <x:c r="H662" s="64" t="str">
        <x:v>AMBIENTE</x:v>
      </x:c>
      <x:c r="I662" s="64" t="str">
        <x:v>BAJA</x:v>
      </x:c>
      <x:c r="J662" s="64" t="str">
        <x:v>ECONOMATO / SECO / AMBIENTE</x:v>
      </x:c>
      <x:c r="K662" s="65" t="n">
        <x:v>30</x:v>
      </x:c>
      <x:c r="L662" s="65" t="n">
        <x:v>30</x:v>
      </x:c>
      <x:c r="M662" s="65" t="n">
        <x:v>139.2</x:v>
      </x:c>
      <x:c r="N662" s="65" t="n">
        <x:v>0.5</x:v>
      </x:c>
      <x:c r="O662" s="65" t="n">
        <x:v>0</x:v>
      </x:c>
      <x:c r="P662" s="65" t="n">
        <x:v>0</x:v>
      </x:c>
      <x:c r="Q662" s="64" t="str">
        <x:v>946ML</x:v>
      </x:c>
      <x:c r="R662" s="64" t="str">
        <x:v>Disponible: código, descripción, stock, ABC y zona provisional. Falta maestro logístico estructurado.</x:v>
      </x:c>
      <x:c r="S662" s="24" t="str"/>
      <x:c r="T662" s="24" t="str"/>
      <x:c r="U662" s="24" t="str"/>
      <x:c r="V662" s="24" t="str"/>
      <x:c r="W662" s="24" t="str"/>
      <x:c r="X662" s="24" t="str"/>
      <x:c r="Y662" s="24" t="str"/>
      <x:c r="Z662" s="30" t="str"/>
      <x:c r="AA662" s="30" t="str"/>
      <x:c r="AB662" s="36" t="str"/>
      <x:c r="AC662" s="36" t="str"/>
      <x:c r="AD662" s="36" t="str"/>
      <x:c r="AE662" s="48" t="str">
        <x:f>IF(OR(AB662="",AC662="",AD662=""),"",AB662*AC662*AD662/1000000000)</x:f>
      </x:c>
      <x:c r="AF662" s="42" t="str"/>
      <x:c r="AG662" s="42" t="str"/>
      <x:c r="AH662" s="42" t="str"/>
      <x:c r="AI662" s="42" t="str"/>
      <x:c r="AJ662" s="24" t="str"/>
      <x:c r="AK662" s="24" t="str"/>
      <x:c r="AL662" s="24" t="str"/>
      <x:c r="AM662" s="24" t="str"/>
      <x:c r="AN662" s="24" t="str"/>
      <x:c r="AO662" s="36" t="str"/>
      <x:c r="AP662" s="24" t="str"/>
      <x:c r="AQ662" s="24" t="str"/>
      <x:c r="AR662" s="24" t="str"/>
      <x:c r="AS662" s="24" t="str"/>
      <x:c r="AT662" s="24" t="str"/>
      <x:c r="AU662" s="24" t="str"/>
      <x:c r="AV662" s="42" t="str"/>
      <x:c r="AW662" s="42" t="str"/>
      <x:c r="AX662" s="42" t="str"/>
      <x:c r="AY662" s="42" t="str"/>
      <x:c r="AZ662" s="24" t="str"/>
      <x:c r="BA662" s="24" t="str"/>
      <x:c r="BB662" s="24" t="str"/>
      <x:c r="BC662" s="24" t="str"/>
      <x:c r="BD662" s="54" t="n">
        <x:f>COUNTBLANK(S662:AI662)+COUNTBLANK(AK662:AL662)+COUNTBLANK(AO662:AS662)</x:f>
        <x:v>24</x:v>
      </x:c>
      <x:c r="BE662" s="60" t="n">
        <x:f>1-BD662/24</x:f>
        <x:v>0</x:v>
      </x:c>
      <x:c r="BF662" s="54" t="str">
        <x:f>IF(AND(BC662="VALIDADO",BD662=0),"COMPLETO",IF(OR(F662="CRÍTICA",F662="ALTA"),"PRIORITARIO","PENDIENTE"))</x:f>
        <x:v>PENDIENTE</x:v>
      </x:c>
    </x:row>
    <x:row r="663">
      <x:c r="A663" s="64" t="n">
        <x:v>662</x:v>
      </x:c>
      <x:c r="B663" s="64" t="str">
        <x:v>69002</x:v>
      </x:c>
      <x:c r="C663" s="64" t="str">
        <x:v>PURE MORA 1KG BOIRON</x:v>
      </x:c>
      <x:c r="D663" s="64" t="str">
        <x:v>B</x:v>
      </x:c>
      <x:c r="E663" s="64" t="str">
        <x:v>P3</x:v>
      </x:c>
      <x:c r="F663" s="64" t="str">
        <x:v>MEDIA</x:v>
      </x:c>
      <x:c r="G663" s="64" t="str">
        <x:v>CP2-BER</x:v>
      </x:c>
      <x:c r="H663" s="64" t="str">
        <x:v>4 ºC</x:v>
      </x:c>
      <x:c r="I663" s="64" t="str">
        <x:v>MEDIA</x:v>
      </x:c>
      <x:c r="J663" s="64" t="str">
        <x:v>BERRIES</x:v>
      </x:c>
      <x:c r="K663" s="65" t="n">
        <x:v>14</x:v>
      </x:c>
      <x:c r="L663" s="65" t="n">
        <x:v>14</x:v>
      </x:c>
      <x:c r="M663" s="65" t="n">
        <x:v>138.66</x:v>
      </x:c>
      <x:c r="N663" s="65" t="n">
        <x:v>0.23333333333333334</x:v>
      </x:c>
      <x:c r="O663" s="65" t="n">
        <x:v>0</x:v>
      </x:c>
      <x:c r="P663" s="65" t="n">
        <x:v>0</x:v>
      </x:c>
      <x:c r="Q663" s="64" t="str">
        <x:v>1KG</x:v>
      </x:c>
      <x:c r="R663" s="64" t="str">
        <x:v>Disponible: código, descripción, stock, ABC y zona provisional. Falta maestro logístico estructurado.</x:v>
      </x:c>
      <x:c r="S663" s="24" t="str"/>
      <x:c r="T663" s="24" t="str"/>
      <x:c r="U663" s="24" t="str"/>
      <x:c r="V663" s="24" t="str"/>
      <x:c r="W663" s="24" t="str"/>
      <x:c r="X663" s="24" t="str"/>
      <x:c r="Y663" s="24" t="str"/>
      <x:c r="Z663" s="30" t="str"/>
      <x:c r="AA663" s="30" t="str"/>
      <x:c r="AB663" s="36" t="str"/>
      <x:c r="AC663" s="36" t="str"/>
      <x:c r="AD663" s="36" t="str"/>
      <x:c r="AE663" s="48" t="str">
        <x:f>IF(OR(AB663="",AC663="",AD663=""),"",AB663*AC663*AD663/1000000000)</x:f>
      </x:c>
      <x:c r="AF663" s="42" t="str"/>
      <x:c r="AG663" s="42" t="str"/>
      <x:c r="AH663" s="42" t="str"/>
      <x:c r="AI663" s="42" t="str"/>
      <x:c r="AJ663" s="24" t="str"/>
      <x:c r="AK663" s="24" t="str"/>
      <x:c r="AL663" s="24" t="str"/>
      <x:c r="AM663" s="24" t="str"/>
      <x:c r="AN663" s="24" t="str"/>
      <x:c r="AO663" s="36" t="str"/>
      <x:c r="AP663" s="24" t="str"/>
      <x:c r="AQ663" s="24" t="str"/>
      <x:c r="AR663" s="24" t="str"/>
      <x:c r="AS663" s="24" t="str"/>
      <x:c r="AT663" s="24" t="str"/>
      <x:c r="AU663" s="24" t="str"/>
      <x:c r="AV663" s="42" t="str"/>
      <x:c r="AW663" s="42" t="str"/>
      <x:c r="AX663" s="42" t="str"/>
      <x:c r="AY663" s="42" t="str"/>
      <x:c r="AZ663" s="24" t="str"/>
      <x:c r="BA663" s="24" t="str"/>
      <x:c r="BB663" s="24" t="str"/>
      <x:c r="BC663" s="24" t="str"/>
      <x:c r="BD663" s="54" t="n">
        <x:f>COUNTBLANK(S663:AI663)+COUNTBLANK(AK663:AL663)+COUNTBLANK(AO663:AS663)</x:f>
        <x:v>24</x:v>
      </x:c>
      <x:c r="BE663" s="60" t="n">
        <x:f>1-BD663/24</x:f>
        <x:v>0</x:v>
      </x:c>
      <x:c r="BF663" s="54" t="str">
        <x:f>IF(AND(BC663="VALIDADO",BD663=0),"COMPLETO",IF(OR(F663="CRÍTICA",F663="ALTA"),"PRIORITARIO","PENDIENTE"))</x:f>
        <x:v>PENDIENTE</x:v>
      </x:c>
    </x:row>
    <x:row r="664">
      <x:c r="A664" s="64" t="n">
        <x:v>663</x:v>
      </x:c>
      <x:c r="B664" s="64" t="str">
        <x:v>63102</x:v>
      </x:c>
      <x:c r="C664" s="64" t="str">
        <x:v>TOUFOOD GELLAN 350G</x:v>
      </x:c>
      <x:c r="D664" s="64" t="str">
        <x:v>B</x:v>
      </x:c>
      <x:c r="E664" s="64" t="str">
        <x:v>P3</x:v>
      </x:c>
      <x:c r="F664" s="64" t="str">
        <x:v>MEDIA</x:v>
      </x:c>
      <x:c r="G664" s="64" t="str">
        <x:v>AMB-6M</x:v>
      </x:c>
      <x:c r="H664" s="64" t="str">
        <x:v>AMBIENTE</x:v>
      </x:c>
      <x:c r="I664" s="64" t="str">
        <x:v>BAJA</x:v>
      </x:c>
      <x:c r="J664" s="64" t="str">
        <x:v>ECONOMATO / SECO / AMBIENTE</x:v>
      </x:c>
      <x:c r="K664" s="65" t="n">
        <x:v>3</x:v>
      </x:c>
      <x:c r="L664" s="65" t="n">
        <x:v>3</x:v>
      </x:c>
      <x:c r="M664" s="65" t="n">
        <x:v>138.15</x:v>
      </x:c>
      <x:c r="N664" s="65" t="n">
        <x:v>0.05</x:v>
      </x:c>
      <x:c r="O664" s="65" t="n">
        <x:v>0</x:v>
      </x:c>
      <x:c r="P664" s="65" t="n">
        <x:v>0</x:v>
      </x:c>
      <x:c r="Q664" s="64" t="str">
        <x:v>350G</x:v>
      </x:c>
      <x:c r="R664" s="64" t="str">
        <x:v>Disponible: código, descripción, stock, ABC y zona provisional. Falta maestro logístico estructurado.</x:v>
      </x:c>
      <x:c r="S664" s="24" t="str"/>
      <x:c r="T664" s="24" t="str"/>
      <x:c r="U664" s="24" t="str"/>
      <x:c r="V664" s="24" t="str"/>
      <x:c r="W664" s="24" t="str"/>
      <x:c r="X664" s="24" t="str"/>
      <x:c r="Y664" s="24" t="str"/>
      <x:c r="Z664" s="30" t="str"/>
      <x:c r="AA664" s="30" t="str"/>
      <x:c r="AB664" s="36" t="str"/>
      <x:c r="AC664" s="36" t="str"/>
      <x:c r="AD664" s="36" t="str"/>
      <x:c r="AE664" s="48" t="str">
        <x:f>IF(OR(AB664="",AC664="",AD664=""),"",AB664*AC664*AD664/1000000000)</x:f>
      </x:c>
      <x:c r="AF664" s="42" t="str"/>
      <x:c r="AG664" s="42" t="str"/>
      <x:c r="AH664" s="42" t="str"/>
      <x:c r="AI664" s="42" t="str"/>
      <x:c r="AJ664" s="24" t="str"/>
      <x:c r="AK664" s="24" t="str"/>
      <x:c r="AL664" s="24" t="str"/>
      <x:c r="AM664" s="24" t="str"/>
      <x:c r="AN664" s="24" t="str"/>
      <x:c r="AO664" s="36" t="str"/>
      <x:c r="AP664" s="24" t="str"/>
      <x:c r="AQ664" s="24" t="str"/>
      <x:c r="AR664" s="24" t="str"/>
      <x:c r="AS664" s="24" t="str"/>
      <x:c r="AT664" s="24" t="str"/>
      <x:c r="AU664" s="24" t="str"/>
      <x:c r="AV664" s="42" t="str"/>
      <x:c r="AW664" s="42" t="str"/>
      <x:c r="AX664" s="42" t="str"/>
      <x:c r="AY664" s="42" t="str"/>
      <x:c r="AZ664" s="24" t="str"/>
      <x:c r="BA664" s="24" t="str"/>
      <x:c r="BB664" s="24" t="str"/>
      <x:c r="BC664" s="24" t="str"/>
      <x:c r="BD664" s="54" t="n">
        <x:f>COUNTBLANK(S664:AI664)+COUNTBLANK(AK664:AL664)+COUNTBLANK(AO664:AS664)</x:f>
        <x:v>24</x:v>
      </x:c>
      <x:c r="BE664" s="60" t="n">
        <x:f>1-BD664/24</x:f>
        <x:v>0</x:v>
      </x:c>
      <x:c r="BF664" s="54" t="str">
        <x:f>IF(AND(BC664="VALIDADO",BD664=0),"COMPLETO",IF(OR(F664="CRÍTICA",F664="ALTA"),"PRIORITARIO","PENDIENTE"))</x:f>
        <x:v>PENDIENTE</x:v>
      </x:c>
    </x:row>
    <x:row r="665">
      <x:c r="A665" s="64" t="n">
        <x:v>664</x:v>
      </x:c>
      <x:c r="B665" s="64" t="str">
        <x:v>80013</x:v>
      </x:c>
      <x:c r="C665" s="64" t="str">
        <x:v>PAPEL SECAMANOS 150MT 1X6U</x:v>
      </x:c>
      <x:c r="D665" s="64" t="str">
        <x:v>B</x:v>
      </x:c>
      <x:c r="E665" s="64" t="str">
        <x:v>P3</x:v>
      </x:c>
      <x:c r="F665" s="64" t="str">
        <x:v>MEDIA</x:v>
      </x:c>
      <x:c r="G665" s="64" t="str">
        <x:v>AMB-6M</x:v>
      </x:c>
      <x:c r="H665" s="64" t="str">
        <x:v>AMBIENTE</x:v>
      </x:c>
      <x:c r="I665" s="64" t="str">
        <x:v>BAJA</x:v>
      </x:c>
      <x:c r="J665" s="64" t="str">
        <x:v>ECONOMATO / SECO / AMBIENTE</x:v>
      </x:c>
      <x:c r="K665" s="65" t="n">
        <x:v>15</x:v>
      </x:c>
      <x:c r="L665" s="65" t="n">
        <x:v>15</x:v>
      </x:c>
      <x:c r="M665" s="65" t="n">
        <x:v>138</x:v>
      </x:c>
      <x:c r="N665" s="65" t="n">
        <x:v>0.25</x:v>
      </x:c>
      <x:c r="O665" s="65" t="n">
        <x:v>0</x:v>
      </x:c>
      <x:c r="P665" s="65" t="n">
        <x:v>0</x:v>
      </x:c>
      <x:c r="Q665" s="64" t="str"/>
      <x:c r="R665" s="64" t="str">
        <x:v>Disponible: código, descripción, stock, ABC y zona provisional. Falta maestro logístico estructurado.</x:v>
      </x:c>
      <x:c r="S665" s="24" t="str"/>
      <x:c r="T665" s="24" t="str"/>
      <x:c r="U665" s="24" t="str"/>
      <x:c r="V665" s="24" t="str"/>
      <x:c r="W665" s="24" t="str"/>
      <x:c r="X665" s="24" t="str"/>
      <x:c r="Y665" s="24" t="str"/>
      <x:c r="Z665" s="30" t="str"/>
      <x:c r="AA665" s="30" t="str"/>
      <x:c r="AB665" s="36" t="str"/>
      <x:c r="AC665" s="36" t="str"/>
      <x:c r="AD665" s="36" t="str"/>
      <x:c r="AE665" s="48" t="str">
        <x:f>IF(OR(AB665="",AC665="",AD665=""),"",AB665*AC665*AD665/1000000000)</x:f>
      </x:c>
      <x:c r="AF665" s="42" t="str"/>
      <x:c r="AG665" s="42" t="str"/>
      <x:c r="AH665" s="42" t="str"/>
      <x:c r="AI665" s="42" t="str"/>
      <x:c r="AJ665" s="24" t="str"/>
      <x:c r="AK665" s="24" t="str"/>
      <x:c r="AL665" s="24" t="str"/>
      <x:c r="AM665" s="24" t="str"/>
      <x:c r="AN665" s="24" t="str"/>
      <x:c r="AO665" s="36" t="str"/>
      <x:c r="AP665" s="24" t="str"/>
      <x:c r="AQ665" s="24" t="str"/>
      <x:c r="AR665" s="24" t="str"/>
      <x:c r="AS665" s="24" t="str"/>
      <x:c r="AT665" s="24" t="str"/>
      <x:c r="AU665" s="24" t="str"/>
      <x:c r="AV665" s="42" t="str"/>
      <x:c r="AW665" s="42" t="str"/>
      <x:c r="AX665" s="42" t="str"/>
      <x:c r="AY665" s="42" t="str"/>
      <x:c r="AZ665" s="24" t="str"/>
      <x:c r="BA665" s="24" t="str"/>
      <x:c r="BB665" s="24" t="str"/>
      <x:c r="BC665" s="24" t="str"/>
      <x:c r="BD665" s="54" t="n">
        <x:f>COUNTBLANK(S665:AI665)+COUNTBLANK(AK665:AL665)+COUNTBLANK(AO665:AS665)</x:f>
        <x:v>24</x:v>
      </x:c>
      <x:c r="BE665" s="60" t="n">
        <x:f>1-BD665/24</x:f>
        <x:v>0</x:v>
      </x:c>
      <x:c r="BF665" s="54" t="str">
        <x:f>IF(AND(BC665="VALIDADO",BD665=0),"COMPLETO",IF(OR(F665="CRÍTICA",F665="ALTA"),"PRIORITARIO","PENDIENTE"))</x:f>
        <x:v>PENDIENTE</x:v>
      </x:c>
    </x:row>
    <x:row r="666">
      <x:c r="A666" s="64" t="n">
        <x:v>665</x:v>
      </x:c>
      <x:c r="B666" s="64" t="str">
        <x:v>MOR</x:v>
      </x:c>
      <x:c r="C666" s="64" t="str">
        <x:v>MORAS B/125GR</x:v>
      </x:c>
      <x:c r="D666" s="64" t="str">
        <x:v>B</x:v>
      </x:c>
      <x:c r="E666" s="64" t="str">
        <x:v>P3</x:v>
      </x:c>
      <x:c r="F666" s="64" t="str">
        <x:v>MEDIA</x:v>
      </x:c>
      <x:c r="G666" s="64" t="str">
        <x:v>CP2-BER</x:v>
      </x:c>
      <x:c r="H666" s="64" t="str">
        <x:v>4 ºC</x:v>
      </x:c>
      <x:c r="I666" s="64" t="str">
        <x:v>MEDIA</x:v>
      </x:c>
      <x:c r="J666" s="64" t="str">
        <x:v>BERRIES</x:v>
      </x:c>
      <x:c r="K666" s="65" t="n">
        <x:v>92</x:v>
      </x:c>
      <x:c r="L666" s="65" t="n">
        <x:v>92</x:v>
      </x:c>
      <x:c r="M666" s="65" t="n">
        <x:v>138</x:v>
      </x:c>
      <x:c r="N666" s="65" t="n">
        <x:v>1.5333333333333334</x:v>
      </x:c>
      <x:c r="O666" s="65" t="n">
        <x:v>0</x:v>
      </x:c>
      <x:c r="P666" s="65" t="n">
        <x:v>0</x:v>
      </x:c>
      <x:c r="Q666" s="64" t="str">
        <x:v>125GR | B/125GR</x:v>
      </x:c>
      <x:c r="R666" s="64" t="str">
        <x:v>Disponible: código, descripción, stock, ABC y zona provisional. Falta maestro logístico estructurado.</x:v>
      </x:c>
      <x:c r="S666" s="24" t="str"/>
      <x:c r="T666" s="24" t="str"/>
      <x:c r="U666" s="24" t="str"/>
      <x:c r="V666" s="24" t="str"/>
      <x:c r="W666" s="24" t="str"/>
      <x:c r="X666" s="24" t="str"/>
      <x:c r="Y666" s="24" t="str"/>
      <x:c r="Z666" s="30" t="str"/>
      <x:c r="AA666" s="30" t="str"/>
      <x:c r="AB666" s="36" t="str"/>
      <x:c r="AC666" s="36" t="str"/>
      <x:c r="AD666" s="36" t="str"/>
      <x:c r="AE666" s="48" t="str">
        <x:f>IF(OR(AB666="",AC666="",AD666=""),"",AB666*AC666*AD666/1000000000)</x:f>
      </x:c>
      <x:c r="AF666" s="42" t="str"/>
      <x:c r="AG666" s="42" t="str"/>
      <x:c r="AH666" s="42" t="str"/>
      <x:c r="AI666" s="42" t="str"/>
      <x:c r="AJ666" s="24" t="str"/>
      <x:c r="AK666" s="24" t="str"/>
      <x:c r="AL666" s="24" t="str"/>
      <x:c r="AM666" s="24" t="str"/>
      <x:c r="AN666" s="24" t="str"/>
      <x:c r="AO666" s="36" t="str"/>
      <x:c r="AP666" s="24" t="str"/>
      <x:c r="AQ666" s="24" t="str"/>
      <x:c r="AR666" s="24" t="str"/>
      <x:c r="AS666" s="24" t="str"/>
      <x:c r="AT666" s="24" t="str"/>
      <x:c r="AU666" s="24" t="str"/>
      <x:c r="AV666" s="42" t="str"/>
      <x:c r="AW666" s="42" t="str"/>
      <x:c r="AX666" s="42" t="str"/>
      <x:c r="AY666" s="42" t="str"/>
      <x:c r="AZ666" s="24" t="str"/>
      <x:c r="BA666" s="24" t="str"/>
      <x:c r="BB666" s="24" t="str"/>
      <x:c r="BC666" s="24" t="str"/>
      <x:c r="BD666" s="54" t="n">
        <x:f>COUNTBLANK(S666:AI666)+COUNTBLANK(AK666:AL666)+COUNTBLANK(AO666:AS666)</x:f>
        <x:v>24</x:v>
      </x:c>
      <x:c r="BE666" s="60" t="n">
        <x:f>1-BD666/24</x:f>
        <x:v>0</x:v>
      </x:c>
      <x:c r="BF666" s="54" t="str">
        <x:f>IF(AND(BC666="VALIDADO",BD666=0),"COMPLETO",IF(OR(F666="CRÍTICA",F666="ALTA"),"PRIORITARIO","PENDIENTE"))</x:f>
        <x:v>PENDIENTE</x:v>
      </x:c>
    </x:row>
    <x:row r="667">
      <x:c r="A667" s="64" t="n">
        <x:v>666</x:v>
      </x:c>
      <x:c r="B667" s="64" t="str">
        <x:v>ENDB</x:v>
      </x:c>
      <x:c r="C667" s="64" t="str">
        <x:v>ENDIBIA BANDEJA</x:v>
      </x:c>
      <x:c r="D667" s="64" t="str">
        <x:v>B</x:v>
      </x:c>
      <x:c r="E667" s="64" t="str">
        <x:v>P3</x:v>
      </x:c>
      <x:c r="F667" s="64" t="str">
        <x:v>MEDIA</x:v>
      </x:c>
      <x:c r="G667" s="64" t="str">
        <x:v>AMB-6M</x:v>
      </x:c>
      <x:c r="H667" s="64" t="str">
        <x:v>AMBIENTE</x:v>
      </x:c>
      <x:c r="I667" s="64" t="str">
        <x:v>BAJA</x:v>
      </x:c>
      <x:c r="J667" s="64" t="str">
        <x:v>ECONOMATO / SECO / AMBIENTE</x:v>
      </x:c>
      <x:c r="K667" s="65" t="n">
        <x:v>106</x:v>
      </x:c>
      <x:c r="L667" s="65" t="n">
        <x:v>106</x:v>
      </x:c>
      <x:c r="M667" s="65" t="n">
        <x:v>137.8</x:v>
      </x:c>
      <x:c r="N667" s="65" t="n">
        <x:v>1.7666666666666666</x:v>
      </x:c>
      <x:c r="O667" s="65" t="n">
        <x:v>0</x:v>
      </x:c>
      <x:c r="P667" s="65" t="n">
        <x:v>0</x:v>
      </x:c>
      <x:c r="Q667" s="64" t="str"/>
      <x:c r="R667" s="64" t="str">
        <x:v>Disponible: código, descripción, stock, ABC y zona provisional. Falta maestro logístico estructurado.</x:v>
      </x:c>
      <x:c r="S667" s="24" t="str"/>
      <x:c r="T667" s="24" t="str"/>
      <x:c r="U667" s="24" t="str"/>
      <x:c r="V667" s="24" t="str"/>
      <x:c r="W667" s="24" t="str"/>
      <x:c r="X667" s="24" t="str"/>
      <x:c r="Y667" s="24" t="str"/>
      <x:c r="Z667" s="30" t="str"/>
      <x:c r="AA667" s="30" t="str"/>
      <x:c r="AB667" s="36" t="str"/>
      <x:c r="AC667" s="36" t="str"/>
      <x:c r="AD667" s="36" t="str"/>
      <x:c r="AE667" s="48" t="str">
        <x:f>IF(OR(AB667="",AC667="",AD667=""),"",AB667*AC667*AD667/1000000000)</x:f>
      </x:c>
      <x:c r="AF667" s="42" t="str"/>
      <x:c r="AG667" s="42" t="str"/>
      <x:c r="AH667" s="42" t="str"/>
      <x:c r="AI667" s="42" t="str"/>
      <x:c r="AJ667" s="24" t="str"/>
      <x:c r="AK667" s="24" t="str"/>
      <x:c r="AL667" s="24" t="str"/>
      <x:c r="AM667" s="24" t="str"/>
      <x:c r="AN667" s="24" t="str"/>
      <x:c r="AO667" s="36" t="str"/>
      <x:c r="AP667" s="24" t="str"/>
      <x:c r="AQ667" s="24" t="str"/>
      <x:c r="AR667" s="24" t="str"/>
      <x:c r="AS667" s="24" t="str"/>
      <x:c r="AT667" s="24" t="str"/>
      <x:c r="AU667" s="24" t="str"/>
      <x:c r="AV667" s="42" t="str"/>
      <x:c r="AW667" s="42" t="str"/>
      <x:c r="AX667" s="42" t="str"/>
      <x:c r="AY667" s="42" t="str"/>
      <x:c r="AZ667" s="24" t="str"/>
      <x:c r="BA667" s="24" t="str"/>
      <x:c r="BB667" s="24" t="str"/>
      <x:c r="BC667" s="24" t="str"/>
      <x:c r="BD667" s="54" t="n">
        <x:f>COUNTBLANK(S667:AI667)+COUNTBLANK(AK667:AL667)+COUNTBLANK(AO667:AS667)</x:f>
        <x:v>24</x:v>
      </x:c>
      <x:c r="BE667" s="60" t="n">
        <x:f>1-BD667/24</x:f>
        <x:v>0</x:v>
      </x:c>
      <x:c r="BF667" s="54" t="str">
        <x:f>IF(AND(BC667="VALIDADO",BD667=0),"COMPLETO",IF(OR(F667="CRÍTICA",F667="ALTA"),"PRIORITARIO","PENDIENTE"))</x:f>
        <x:v>PENDIENTE</x:v>
      </x:c>
    </x:row>
    <x:row r="668">
      <x:c r="A668" s="64" t="n">
        <x:v>667</x:v>
      </x:c>
      <x:c r="B668" s="64" t="str">
        <x:v>24021</x:v>
      </x:c>
      <x:c r="C668" s="64" t="str">
        <x:v>YUCA TROZOS CONG. 1KG</x:v>
      </x:c>
      <x:c r="D668" s="64" t="str">
        <x:v>B</x:v>
      </x:c>
      <x:c r="E668" s="64" t="str">
        <x:v>P3</x:v>
      </x:c>
      <x:c r="F668" s="64" t="str">
        <x:v>MEDIA</x:v>
      </x:c>
      <x:c r="G668" s="64" t="str">
        <x:v>CP6</x:v>
      </x:c>
      <x:c r="H668" s="64" t="str">
        <x:v>8 ºC</x:v>
      </x:c>
      <x:c r="I668" s="64" t="str">
        <x:v>MEDIA</x:v>
      </x:c>
      <x:c r="J668" s="64" t="str">
        <x:v>TUBÉRCULOS / RAÍCES / BULBOS</x:v>
      </x:c>
      <x:c r="K668" s="65" t="n">
        <x:v>54</x:v>
      </x:c>
      <x:c r="L668" s="65" t="n">
        <x:v>54</x:v>
      </x:c>
      <x:c r="M668" s="65" t="n">
        <x:v>137.7</x:v>
      </x:c>
      <x:c r="N668" s="65" t="n">
        <x:v>0.9</x:v>
      </x:c>
      <x:c r="O668" s="65" t="n">
        <x:v>0</x:v>
      </x:c>
      <x:c r="P668" s="65" t="n">
        <x:v>0</x:v>
      </x:c>
      <x:c r="Q668" s="64" t="str">
        <x:v>1KG</x:v>
      </x:c>
      <x:c r="R668" s="64" t="str">
        <x:v>Disponible: código, descripción, stock, ABC y zona provisional. Falta maestro logístico estructurado.</x:v>
      </x:c>
      <x:c r="S668" s="24" t="str"/>
      <x:c r="T668" s="24" t="str"/>
      <x:c r="U668" s="24" t="str"/>
      <x:c r="V668" s="24" t="str"/>
      <x:c r="W668" s="24" t="str"/>
      <x:c r="X668" s="24" t="str"/>
      <x:c r="Y668" s="24" t="str"/>
      <x:c r="Z668" s="30" t="str"/>
      <x:c r="AA668" s="30" t="str"/>
      <x:c r="AB668" s="36" t="str"/>
      <x:c r="AC668" s="36" t="str"/>
      <x:c r="AD668" s="36" t="str"/>
      <x:c r="AE668" s="48" t="str">
        <x:f>IF(OR(AB668="",AC668="",AD668=""),"",AB668*AC668*AD668/1000000000)</x:f>
      </x:c>
      <x:c r="AF668" s="42" t="str"/>
      <x:c r="AG668" s="42" t="str"/>
      <x:c r="AH668" s="42" t="str"/>
      <x:c r="AI668" s="42" t="str"/>
      <x:c r="AJ668" s="24" t="str"/>
      <x:c r="AK668" s="24" t="str"/>
      <x:c r="AL668" s="24" t="str"/>
      <x:c r="AM668" s="24" t="str"/>
      <x:c r="AN668" s="24" t="str"/>
      <x:c r="AO668" s="36" t="str"/>
      <x:c r="AP668" s="24" t="str"/>
      <x:c r="AQ668" s="24" t="str"/>
      <x:c r="AR668" s="24" t="str"/>
      <x:c r="AS668" s="24" t="str"/>
      <x:c r="AT668" s="24" t="str"/>
      <x:c r="AU668" s="24" t="str"/>
      <x:c r="AV668" s="42" t="str"/>
      <x:c r="AW668" s="42" t="str"/>
      <x:c r="AX668" s="42" t="str"/>
      <x:c r="AY668" s="42" t="str"/>
      <x:c r="AZ668" s="24" t="str"/>
      <x:c r="BA668" s="24" t="str"/>
      <x:c r="BB668" s="24" t="str"/>
      <x:c r="BC668" s="24" t="str"/>
      <x:c r="BD668" s="54" t="n">
        <x:f>COUNTBLANK(S668:AI668)+COUNTBLANK(AK668:AL668)+COUNTBLANK(AO668:AS668)</x:f>
        <x:v>24</x:v>
      </x:c>
      <x:c r="BE668" s="60" t="n">
        <x:f>1-BD668/24</x:f>
        <x:v>0</x:v>
      </x:c>
      <x:c r="BF668" s="54" t="str">
        <x:f>IF(AND(BC668="VALIDADO",BD668=0),"COMPLETO",IF(OR(F668="CRÍTICA",F668="ALTA"),"PRIORITARIO","PENDIENTE"))</x:f>
        <x:v>PENDIENTE</x:v>
      </x:c>
    </x:row>
    <x:row r="669">
      <x:c r="A669" s="64" t="n">
        <x:v>668</x:v>
      </x:c>
      <x:c r="B669" s="64" t="str">
        <x:v>33003</x:v>
      </x:c>
      <x:c r="C669" s="64" t="str">
        <x:v>KETCHUP 2,15L HEINZ</x:v>
      </x:c>
      <x:c r="D669" s="64" t="str">
        <x:v>B</x:v>
      </x:c>
      <x:c r="E669" s="64" t="str">
        <x:v>P3</x:v>
      </x:c>
      <x:c r="F669" s="64" t="str">
        <x:v>MEDIA</x:v>
      </x:c>
      <x:c r="G669" s="64" t="str">
        <x:v>AMB-6M</x:v>
      </x:c>
      <x:c r="H669" s="64" t="str">
        <x:v>AMBIENTE</x:v>
      </x:c>
      <x:c r="I669" s="64" t="str">
        <x:v>BAJA</x:v>
      </x:c>
      <x:c r="J669" s="64" t="str">
        <x:v>ECONOMATO / SECO / AMBIENTE</x:v>
      </x:c>
      <x:c r="K669" s="65" t="n">
        <x:v>25</x:v>
      </x:c>
      <x:c r="L669" s="65" t="n">
        <x:v>25</x:v>
      </x:c>
      <x:c r="M669" s="65" t="n">
        <x:v>137.5</x:v>
      </x:c>
      <x:c r="N669" s="65" t="n">
        <x:v>0.4166666666666667</x:v>
      </x:c>
      <x:c r="O669" s="65" t="n">
        <x:v>0</x:v>
      </x:c>
      <x:c r="P669" s="65" t="n">
        <x:v>0</x:v>
      </x:c>
      <x:c r="Q669" s="64" t="str">
        <x:v>2,15L</x:v>
      </x:c>
      <x:c r="R669" s="64" t="str">
        <x:v>Disponible: código, descripción, stock, ABC y zona provisional. Falta maestro logístico estructurado.</x:v>
      </x:c>
      <x:c r="S669" s="24" t="str"/>
      <x:c r="T669" s="24" t="str"/>
      <x:c r="U669" s="24" t="str"/>
      <x:c r="V669" s="24" t="str"/>
      <x:c r="W669" s="24" t="str"/>
      <x:c r="X669" s="24" t="str"/>
      <x:c r="Y669" s="24" t="str"/>
      <x:c r="Z669" s="30" t="str"/>
      <x:c r="AA669" s="30" t="str"/>
      <x:c r="AB669" s="36" t="str"/>
      <x:c r="AC669" s="36" t="str"/>
      <x:c r="AD669" s="36" t="str"/>
      <x:c r="AE669" s="48" t="str">
        <x:f>IF(OR(AB669="",AC669="",AD669=""),"",AB669*AC669*AD669/1000000000)</x:f>
      </x:c>
      <x:c r="AF669" s="42" t="str"/>
      <x:c r="AG669" s="42" t="str"/>
      <x:c r="AH669" s="42" t="str"/>
      <x:c r="AI669" s="42" t="str"/>
      <x:c r="AJ669" s="24" t="str"/>
      <x:c r="AK669" s="24" t="str"/>
      <x:c r="AL669" s="24" t="str"/>
      <x:c r="AM669" s="24" t="str"/>
      <x:c r="AN669" s="24" t="str"/>
      <x:c r="AO669" s="36" t="str"/>
      <x:c r="AP669" s="24" t="str"/>
      <x:c r="AQ669" s="24" t="str"/>
      <x:c r="AR669" s="24" t="str"/>
      <x:c r="AS669" s="24" t="str"/>
      <x:c r="AT669" s="24" t="str"/>
      <x:c r="AU669" s="24" t="str"/>
      <x:c r="AV669" s="42" t="str"/>
      <x:c r="AW669" s="42" t="str"/>
      <x:c r="AX669" s="42" t="str"/>
      <x:c r="AY669" s="42" t="str"/>
      <x:c r="AZ669" s="24" t="str"/>
      <x:c r="BA669" s="24" t="str"/>
      <x:c r="BB669" s="24" t="str"/>
      <x:c r="BC669" s="24" t="str"/>
      <x:c r="BD669" s="54" t="n">
        <x:f>COUNTBLANK(S669:AI669)+COUNTBLANK(AK669:AL669)+COUNTBLANK(AO669:AS669)</x:f>
        <x:v>24</x:v>
      </x:c>
      <x:c r="BE669" s="60" t="n">
        <x:f>1-BD669/24</x:f>
        <x:v>0</x:v>
      </x:c>
      <x:c r="BF669" s="54" t="str">
        <x:f>IF(AND(BC669="VALIDADO",BD669=0),"COMPLETO",IF(OR(F669="CRÍTICA",F669="ALTA"),"PRIORITARIO","PENDIENTE"))</x:f>
        <x:v>PENDIENTE</x:v>
      </x:c>
    </x:row>
    <x:row r="670">
      <x:c r="A670" s="64" t="n">
        <x:v>669</x:v>
      </x:c>
      <x:c r="B670" s="64" t="str">
        <x:v>68038</x:v>
      </x:c>
      <x:c r="C670" s="64" t="str">
        <x:v>QUESO MAHON D.O SEMI A PESO</x:v>
      </x:c>
      <x:c r="D670" s="64" t="str">
        <x:v>B</x:v>
      </x:c>
      <x:c r="E670" s="64" t="str">
        <x:v>P3</x:v>
      </x:c>
      <x:c r="F670" s="64" t="str">
        <x:v>MEDIA</x:v>
      </x:c>
      <x:c r="G670" s="64" t="str">
        <x:v>CP1</x:v>
      </x:c>
      <x:c r="H670" s="64" t="str">
        <x:v>4 ºC</x:v>
      </x:c>
      <x:c r="I670" s="64" t="str">
        <x:v>ALTA</x:v>
      </x:c>
      <x:c r="J670" s="64" t="str">
        <x:v>LÁCTEOS / FRÍO POSITIVO</x:v>
      </x:c>
      <x:c r="K670" s="65" t="n">
        <x:v>4</x:v>
      </x:c>
      <x:c r="L670" s="65" t="n">
        <x:v>12.4</x:v>
      </x:c>
      <x:c r="M670" s="65" t="n">
        <x:v>137.15</x:v>
      </x:c>
      <x:c r="N670" s="65" t="n">
        <x:v>0.06666666666666667</x:v>
      </x:c>
      <x:c r="O670" s="65" t="n">
        <x:v>0</x:v>
      </x:c>
      <x:c r="P670" s="65" t="n">
        <x:v>0</x:v>
      </x:c>
      <x:c r="Q670" s="64" t="str"/>
      <x:c r="R670" s="64" t="str">
        <x:v>Disponible: código, descripción, stock, ABC y zona provisional. Falta maestro logístico estructurado.</x:v>
      </x:c>
      <x:c r="S670" s="24" t="str"/>
      <x:c r="T670" s="24" t="str"/>
      <x:c r="U670" s="24" t="str"/>
      <x:c r="V670" s="24" t="str"/>
      <x:c r="W670" s="24" t="str"/>
      <x:c r="X670" s="24" t="str"/>
      <x:c r="Y670" s="24" t="str"/>
      <x:c r="Z670" s="30" t="str"/>
      <x:c r="AA670" s="30" t="str"/>
      <x:c r="AB670" s="36" t="str"/>
      <x:c r="AC670" s="36" t="str"/>
      <x:c r="AD670" s="36" t="str"/>
      <x:c r="AE670" s="48" t="str">
        <x:f>IF(OR(AB670="",AC670="",AD670=""),"",AB670*AC670*AD670/1000000000)</x:f>
      </x:c>
      <x:c r="AF670" s="42" t="str"/>
      <x:c r="AG670" s="42" t="str"/>
      <x:c r="AH670" s="42" t="str"/>
      <x:c r="AI670" s="42" t="str"/>
      <x:c r="AJ670" s="24" t="str"/>
      <x:c r="AK670" s="24" t="str"/>
      <x:c r="AL670" s="24" t="str"/>
      <x:c r="AM670" s="24" t="str"/>
      <x:c r="AN670" s="24" t="str"/>
      <x:c r="AO670" s="36" t="str"/>
      <x:c r="AP670" s="24" t="str"/>
      <x:c r="AQ670" s="24" t="str"/>
      <x:c r="AR670" s="24" t="str"/>
      <x:c r="AS670" s="24" t="str"/>
      <x:c r="AT670" s="24" t="str"/>
      <x:c r="AU670" s="24" t="str"/>
      <x:c r="AV670" s="42" t="str"/>
      <x:c r="AW670" s="42" t="str"/>
      <x:c r="AX670" s="42" t="str"/>
      <x:c r="AY670" s="42" t="str"/>
      <x:c r="AZ670" s="24" t="str"/>
      <x:c r="BA670" s="24" t="str"/>
      <x:c r="BB670" s="24" t="str"/>
      <x:c r="BC670" s="24" t="str"/>
      <x:c r="BD670" s="54" t="n">
        <x:f>COUNTBLANK(S670:AI670)+COUNTBLANK(AK670:AL670)+COUNTBLANK(AO670:AS670)</x:f>
        <x:v>24</x:v>
      </x:c>
      <x:c r="BE670" s="60" t="n">
        <x:f>1-BD670/24</x:f>
        <x:v>0</x:v>
      </x:c>
      <x:c r="BF670" s="54" t="str">
        <x:f>IF(AND(BC670="VALIDADO",BD670=0),"COMPLETO",IF(OR(F670="CRÍTICA",F670="ALTA"),"PRIORITARIO","PENDIENTE"))</x:f>
        <x:v>PENDIENTE</x:v>
      </x:c>
    </x:row>
    <x:row r="671">
      <x:c r="A671" s="64" t="n">
        <x:v>670</x:v>
      </x:c>
      <x:c r="B671" s="64" t="str">
        <x:v>76124</x:v>
      </x:c>
      <x:c r="C671" s="64" t="str">
        <x:v>SALSA CHILI DULCE 920G AROY-D</x:v>
      </x:c>
      <x:c r="D671" s="64" t="str">
        <x:v>B</x:v>
      </x:c>
      <x:c r="E671" s="64" t="str">
        <x:v>P3</x:v>
      </x:c>
      <x:c r="F671" s="64" t="str">
        <x:v>MEDIA</x:v>
      </x:c>
      <x:c r="G671" s="64" t="str">
        <x:v>AMB-6M</x:v>
      </x:c>
      <x:c r="H671" s="64" t="str">
        <x:v>AMBIENTE</x:v>
      </x:c>
      <x:c r="I671" s="64" t="str">
        <x:v>BAJA</x:v>
      </x:c>
      <x:c r="J671" s="64" t="str">
        <x:v>ECONOMATO / SECO / AMBIENTE</x:v>
      </x:c>
      <x:c r="K671" s="65" t="n">
        <x:v>66</x:v>
      </x:c>
      <x:c r="L671" s="65" t="n">
        <x:v>66</x:v>
      </x:c>
      <x:c r="M671" s="65" t="n">
        <x:v>136.5</x:v>
      </x:c>
      <x:c r="N671" s="65" t="n">
        <x:v>1.1</x:v>
      </x:c>
      <x:c r="O671" s="65" t="n">
        <x:v>0</x:v>
      </x:c>
      <x:c r="P671" s="65" t="n">
        <x:v>0</x:v>
      </x:c>
      <x:c r="Q671" s="64" t="str">
        <x:v>920G</x:v>
      </x:c>
      <x:c r="R671" s="64" t="str">
        <x:v>Disponible: código, descripción, stock, ABC y zona provisional. Falta maestro logístico estructurado.</x:v>
      </x:c>
      <x:c r="S671" s="24" t="str"/>
      <x:c r="T671" s="24" t="str"/>
      <x:c r="U671" s="24" t="str"/>
      <x:c r="V671" s="24" t="str"/>
      <x:c r="W671" s="24" t="str"/>
      <x:c r="X671" s="24" t="str"/>
      <x:c r="Y671" s="24" t="str"/>
      <x:c r="Z671" s="30" t="str"/>
      <x:c r="AA671" s="30" t="str"/>
      <x:c r="AB671" s="36" t="str"/>
      <x:c r="AC671" s="36" t="str"/>
      <x:c r="AD671" s="36" t="str"/>
      <x:c r="AE671" s="48" t="str">
        <x:f>IF(OR(AB671="",AC671="",AD671=""),"",AB671*AC671*AD671/1000000000)</x:f>
      </x:c>
      <x:c r="AF671" s="42" t="str"/>
      <x:c r="AG671" s="42" t="str"/>
      <x:c r="AH671" s="42" t="str"/>
      <x:c r="AI671" s="42" t="str"/>
      <x:c r="AJ671" s="24" t="str"/>
      <x:c r="AK671" s="24" t="str"/>
      <x:c r="AL671" s="24" t="str"/>
      <x:c r="AM671" s="24" t="str"/>
      <x:c r="AN671" s="24" t="str"/>
      <x:c r="AO671" s="36" t="str"/>
      <x:c r="AP671" s="24" t="str"/>
      <x:c r="AQ671" s="24" t="str"/>
      <x:c r="AR671" s="24" t="str"/>
      <x:c r="AS671" s="24" t="str"/>
      <x:c r="AT671" s="24" t="str"/>
      <x:c r="AU671" s="24" t="str"/>
      <x:c r="AV671" s="42" t="str"/>
      <x:c r="AW671" s="42" t="str"/>
      <x:c r="AX671" s="42" t="str"/>
      <x:c r="AY671" s="42" t="str"/>
      <x:c r="AZ671" s="24" t="str"/>
      <x:c r="BA671" s="24" t="str"/>
      <x:c r="BB671" s="24" t="str"/>
      <x:c r="BC671" s="24" t="str"/>
      <x:c r="BD671" s="54" t="n">
        <x:f>COUNTBLANK(S671:AI671)+COUNTBLANK(AK671:AL671)+COUNTBLANK(AO671:AS671)</x:f>
        <x:v>24</x:v>
      </x:c>
      <x:c r="BE671" s="60" t="n">
        <x:f>1-BD671/24</x:f>
        <x:v>0</x:v>
      </x:c>
      <x:c r="BF671" s="54" t="str">
        <x:f>IF(AND(BC671="VALIDADO",BD671=0),"COMPLETO",IF(OR(F671="CRÍTICA",F671="ALTA"),"PRIORITARIO","PENDIENTE"))</x:f>
        <x:v>PENDIENTE</x:v>
      </x:c>
    </x:row>
    <x:row r="672">
      <x:c r="A672" s="64" t="n">
        <x:v>671</x:v>
      </x:c>
      <x:c r="B672" s="64" t="str">
        <x:v>MEZ350</x:v>
      </x:c>
      <x:c r="C672" s="64" t="str">
        <x:v>MEZCLUM BOLSA 350 GR</x:v>
      </x:c>
      <x:c r="D672" s="64" t="str">
        <x:v>B</x:v>
      </x:c>
      <x:c r="E672" s="64" t="str">
        <x:v>P3</x:v>
      </x:c>
      <x:c r="F672" s="64" t="str">
        <x:v>MEDIA</x:v>
      </x:c>
      <x:c r="G672" s="64" t="str">
        <x:v>AMB-6M</x:v>
      </x:c>
      <x:c r="H672" s="64" t="str">
        <x:v>AMBIENTE</x:v>
      </x:c>
      <x:c r="I672" s="64" t="str">
        <x:v>BAJA</x:v>
      </x:c>
      <x:c r="J672" s="64" t="str">
        <x:v>ECONOMATO / SECO / AMBIENTE</x:v>
      </x:c>
      <x:c r="K672" s="65" t="n">
        <x:v>84</x:v>
      </x:c>
      <x:c r="L672" s="65" t="n">
        <x:v>84</x:v>
      </x:c>
      <x:c r="M672" s="65" t="n">
        <x:v>135.75</x:v>
      </x:c>
      <x:c r="N672" s="65" t="n">
        <x:v>1.4</x:v>
      </x:c>
      <x:c r="O672" s="65" t="n">
        <x:v>0</x:v>
      </x:c>
      <x:c r="P672" s="65" t="n">
        <x:v>0</x:v>
      </x:c>
      <x:c r="Q672" s="64" t="str">
        <x:v>350 GR</x:v>
      </x:c>
      <x:c r="R672" s="64" t="str">
        <x:v>Disponible: código, descripción, stock, ABC y zona provisional. Falta maestro logístico estructurado.</x:v>
      </x:c>
      <x:c r="S672" s="24" t="str"/>
      <x:c r="T672" s="24" t="str"/>
      <x:c r="U672" s="24" t="str"/>
      <x:c r="V672" s="24" t="str"/>
      <x:c r="W672" s="24" t="str"/>
      <x:c r="X672" s="24" t="str"/>
      <x:c r="Y672" s="24" t="str"/>
      <x:c r="Z672" s="30" t="str"/>
      <x:c r="AA672" s="30" t="str"/>
      <x:c r="AB672" s="36" t="str"/>
      <x:c r="AC672" s="36" t="str"/>
      <x:c r="AD672" s="36" t="str"/>
      <x:c r="AE672" s="48" t="str">
        <x:f>IF(OR(AB672="",AC672="",AD672=""),"",AB672*AC672*AD672/1000000000)</x:f>
      </x:c>
      <x:c r="AF672" s="42" t="str"/>
      <x:c r="AG672" s="42" t="str"/>
      <x:c r="AH672" s="42" t="str"/>
      <x:c r="AI672" s="42" t="str"/>
      <x:c r="AJ672" s="24" t="str"/>
      <x:c r="AK672" s="24" t="str"/>
      <x:c r="AL672" s="24" t="str"/>
      <x:c r="AM672" s="24" t="str"/>
      <x:c r="AN672" s="24" t="str"/>
      <x:c r="AO672" s="36" t="str"/>
      <x:c r="AP672" s="24" t="str"/>
      <x:c r="AQ672" s="24" t="str"/>
      <x:c r="AR672" s="24" t="str"/>
      <x:c r="AS672" s="24" t="str"/>
      <x:c r="AT672" s="24" t="str"/>
      <x:c r="AU672" s="24" t="str"/>
      <x:c r="AV672" s="42" t="str"/>
      <x:c r="AW672" s="42" t="str"/>
      <x:c r="AX672" s="42" t="str"/>
      <x:c r="AY672" s="42" t="str"/>
      <x:c r="AZ672" s="24" t="str"/>
      <x:c r="BA672" s="24" t="str"/>
      <x:c r="BB672" s="24" t="str"/>
      <x:c r="BC672" s="24" t="str"/>
      <x:c r="BD672" s="54" t="n">
        <x:f>COUNTBLANK(S672:AI672)+COUNTBLANK(AK672:AL672)+COUNTBLANK(AO672:AS672)</x:f>
        <x:v>24</x:v>
      </x:c>
      <x:c r="BE672" s="60" t="n">
        <x:f>1-BD672/24</x:f>
        <x:v>0</x:v>
      </x:c>
      <x:c r="BF672" s="54" t="str">
        <x:f>IF(AND(BC672="VALIDADO",BD672=0),"COMPLETO",IF(OR(F672="CRÍTICA",F672="ALTA"),"PRIORITARIO","PENDIENTE"))</x:f>
        <x:v>PENDIENTE</x:v>
      </x:c>
    </x:row>
    <x:row r="673">
      <x:c r="A673" s="64" t="n">
        <x:v>672</x:v>
      </x:c>
      <x:c r="B673" s="64" t="str">
        <x:v>44104</x:v>
      </x:c>
      <x:c r="C673" s="64" t="str">
        <x:v>BARRITA S/G CONG.90GR CJ/15UNI</x:v>
      </x:c>
      <x:c r="D673" s="64" t="str">
        <x:v>B</x:v>
      </x:c>
      <x:c r="E673" s="64" t="str">
        <x:v>P3</x:v>
      </x:c>
      <x:c r="F673" s="64" t="str">
        <x:v>MEDIA</x:v>
      </x:c>
      <x:c r="G673" s="64" t="str">
        <x:v>AMB-6M</x:v>
      </x:c>
      <x:c r="H673" s="64" t="str">
        <x:v>AMBIENTE</x:v>
      </x:c>
      <x:c r="I673" s="64" t="str">
        <x:v>BAJA</x:v>
      </x:c>
      <x:c r="J673" s="64" t="str">
        <x:v>ECONOMATO / SECO / AMBIENTE</x:v>
      </x:c>
      <x:c r="K673" s="65" t="n">
        <x:v>8</x:v>
      </x:c>
      <x:c r="L673" s="65" t="n">
        <x:v>8</x:v>
      </x:c>
      <x:c r="M673" s="65" t="n">
        <x:v>135.6</x:v>
      </x:c>
      <x:c r="N673" s="65" t="n">
        <x:v>0.13333333333333333</x:v>
      </x:c>
      <x:c r="O673" s="65" t="n">
        <x:v>0</x:v>
      </x:c>
      <x:c r="P673" s="65" t="n">
        <x:v>0</x:v>
      </x:c>
      <x:c r="Q673" s="64" t="str">
        <x:v>90GR</x:v>
      </x:c>
      <x:c r="R673" s="64" t="str">
        <x:v>Disponible: código, descripción, stock, ABC y zona provisional. Falta maestro logístico estructurado.</x:v>
      </x:c>
      <x:c r="S673" s="24" t="str"/>
      <x:c r="T673" s="24" t="str"/>
      <x:c r="U673" s="24" t="str"/>
      <x:c r="V673" s="24" t="str"/>
      <x:c r="W673" s="24" t="str"/>
      <x:c r="X673" s="24" t="str"/>
      <x:c r="Y673" s="24" t="str"/>
      <x:c r="Z673" s="30" t="str"/>
      <x:c r="AA673" s="30" t="str"/>
      <x:c r="AB673" s="36" t="str"/>
      <x:c r="AC673" s="36" t="str"/>
      <x:c r="AD673" s="36" t="str"/>
      <x:c r="AE673" s="48" t="str">
        <x:f>IF(OR(AB673="",AC673="",AD673=""),"",AB673*AC673*AD673/1000000000)</x:f>
      </x:c>
      <x:c r="AF673" s="42" t="str"/>
      <x:c r="AG673" s="42" t="str"/>
      <x:c r="AH673" s="42" t="str"/>
      <x:c r="AI673" s="42" t="str"/>
      <x:c r="AJ673" s="24" t="str"/>
      <x:c r="AK673" s="24" t="str"/>
      <x:c r="AL673" s="24" t="str"/>
      <x:c r="AM673" s="24" t="str"/>
      <x:c r="AN673" s="24" t="str"/>
      <x:c r="AO673" s="36" t="str"/>
      <x:c r="AP673" s="24" t="str"/>
      <x:c r="AQ673" s="24" t="str"/>
      <x:c r="AR673" s="24" t="str"/>
      <x:c r="AS673" s="24" t="str"/>
      <x:c r="AT673" s="24" t="str"/>
      <x:c r="AU673" s="24" t="str"/>
      <x:c r="AV673" s="42" t="str"/>
      <x:c r="AW673" s="42" t="str"/>
      <x:c r="AX673" s="42" t="str"/>
      <x:c r="AY673" s="42" t="str"/>
      <x:c r="AZ673" s="24" t="str"/>
      <x:c r="BA673" s="24" t="str"/>
      <x:c r="BB673" s="24" t="str"/>
      <x:c r="BC673" s="24" t="str"/>
      <x:c r="BD673" s="54" t="n">
        <x:f>COUNTBLANK(S673:AI673)+COUNTBLANK(AK673:AL673)+COUNTBLANK(AO673:AS673)</x:f>
        <x:v>24</x:v>
      </x:c>
      <x:c r="BE673" s="60" t="n">
        <x:f>1-BD673/24</x:f>
        <x:v>0</x:v>
      </x:c>
      <x:c r="BF673" s="54" t="str">
        <x:f>IF(AND(BC673="VALIDADO",BD673=0),"COMPLETO",IF(OR(F673="CRÍTICA",F673="ALTA"),"PRIORITARIO","PENDIENTE"))</x:f>
        <x:v>PENDIENTE</x:v>
      </x:c>
    </x:row>
    <x:row r="674">
      <x:c r="A674" s="64" t="n">
        <x:v>673</x:v>
      </x:c>
      <x:c r="B674" s="64" t="str">
        <x:v>69078</x:v>
      </x:c>
      <x:c r="C674" s="64" t="str">
        <x:v>PURE AÇAI 1KG BOIRON</x:v>
      </x:c>
      <x:c r="D674" s="64" t="str">
        <x:v>B</x:v>
      </x:c>
      <x:c r="E674" s="64" t="str">
        <x:v>P3</x:v>
      </x:c>
      <x:c r="F674" s="64" t="str">
        <x:v>MEDIA</x:v>
      </x:c>
      <x:c r="G674" s="64" t="str">
        <x:v>CN2</x:v>
      </x:c>
      <x:c r="H674" s="64" t="str">
        <x:v>-18 ºC</x:v>
      </x:c>
      <x:c r="I674" s="64" t="str">
        <x:v>BAJA</x:v>
      </x:c>
      <x:c r="J674" s="64" t="str">
        <x:v>CONGELADO PROBABLE</x:v>
      </x:c>
      <x:c r="K674" s="65" t="n">
        <x:v>10</x:v>
      </x:c>
      <x:c r="L674" s="65" t="n">
        <x:v>10</x:v>
      </x:c>
      <x:c r="M674" s="65" t="n">
        <x:v>135.6</x:v>
      </x:c>
      <x:c r="N674" s="65" t="n">
        <x:v>0.16666666666666666</x:v>
      </x:c>
      <x:c r="O674" s="65" t="n">
        <x:v>0</x:v>
      </x:c>
      <x:c r="P674" s="65" t="n">
        <x:v>0</x:v>
      </x:c>
      <x:c r="Q674" s="64" t="str">
        <x:v>1KG</x:v>
      </x:c>
      <x:c r="R674" s="64" t="str">
        <x:v>Disponible: código, descripción, stock, ABC y zona provisional. Falta maestro logístico estructurado.</x:v>
      </x:c>
      <x:c r="S674" s="24" t="str"/>
      <x:c r="T674" s="24" t="str"/>
      <x:c r="U674" s="24" t="str"/>
      <x:c r="V674" s="24" t="str"/>
      <x:c r="W674" s="24" t="str"/>
      <x:c r="X674" s="24" t="str"/>
      <x:c r="Y674" s="24" t="str"/>
      <x:c r="Z674" s="30" t="str"/>
      <x:c r="AA674" s="30" t="str"/>
      <x:c r="AB674" s="36" t="str"/>
      <x:c r="AC674" s="36" t="str"/>
      <x:c r="AD674" s="36" t="str"/>
      <x:c r="AE674" s="48" t="str">
        <x:f>IF(OR(AB674="",AC674="",AD674=""),"",AB674*AC674*AD674/1000000000)</x:f>
      </x:c>
      <x:c r="AF674" s="42" t="str"/>
      <x:c r="AG674" s="42" t="str"/>
      <x:c r="AH674" s="42" t="str"/>
      <x:c r="AI674" s="42" t="str"/>
      <x:c r="AJ674" s="24" t="str"/>
      <x:c r="AK674" s="24" t="str"/>
      <x:c r="AL674" s="24" t="str"/>
      <x:c r="AM674" s="24" t="str"/>
      <x:c r="AN674" s="24" t="str"/>
      <x:c r="AO674" s="36" t="str"/>
      <x:c r="AP674" s="24" t="str"/>
      <x:c r="AQ674" s="24" t="str"/>
      <x:c r="AR674" s="24" t="str"/>
      <x:c r="AS674" s="24" t="str"/>
      <x:c r="AT674" s="24" t="str"/>
      <x:c r="AU674" s="24" t="str"/>
      <x:c r="AV674" s="42" t="str"/>
      <x:c r="AW674" s="42" t="str"/>
      <x:c r="AX674" s="42" t="str"/>
      <x:c r="AY674" s="42" t="str"/>
      <x:c r="AZ674" s="24" t="str"/>
      <x:c r="BA674" s="24" t="str"/>
      <x:c r="BB674" s="24" t="str"/>
      <x:c r="BC674" s="24" t="str"/>
      <x:c r="BD674" s="54" t="n">
        <x:f>COUNTBLANK(S674:AI674)+COUNTBLANK(AK674:AL674)+COUNTBLANK(AO674:AS674)</x:f>
        <x:v>24</x:v>
      </x:c>
      <x:c r="BE674" s="60" t="n">
        <x:f>1-BD674/24</x:f>
        <x:v>0</x:v>
      </x:c>
      <x:c r="BF674" s="54" t="str">
        <x:f>IF(AND(BC674="VALIDADO",BD674=0),"COMPLETO",IF(OR(F674="CRÍTICA",F674="ALTA"),"PRIORITARIO","PENDIENTE"))</x:f>
        <x:v>PENDIENTE</x:v>
      </x:c>
    </x:row>
    <x:row r="675">
      <x:c r="A675" s="64" t="n">
        <x:v>674</x:v>
      </x:c>
      <x:c r="B675" s="64" t="str">
        <x:v>54009</x:v>
      </x:c>
      <x:c r="C675" s="64" t="str">
        <x:v>HUEVOS ESTUCHADOS DOCENA L</x:v>
      </x:c>
      <x:c r="D675" s="64" t="str">
        <x:v>B</x:v>
      </x:c>
      <x:c r="E675" s="64" t="str">
        <x:v>P3</x:v>
      </x:c>
      <x:c r="F675" s="64" t="str">
        <x:v>MEDIA</x:v>
      </x:c>
      <x:c r="G675" s="64" t="str">
        <x:v>AMB-6M</x:v>
      </x:c>
      <x:c r="H675" s="64" t="str">
        <x:v>AMBIENTE</x:v>
      </x:c>
      <x:c r="I675" s="64" t="str">
        <x:v>BAJA</x:v>
      </x:c>
      <x:c r="J675" s="64" t="str">
        <x:v>ECONOMATO / SECO / AMBIENTE</x:v>
      </x:c>
      <x:c r="K675" s="65" t="n">
        <x:v>60</x:v>
      </x:c>
      <x:c r="L675" s="65" t="n">
        <x:v>60</x:v>
      </x:c>
      <x:c r="M675" s="65" t="n">
        <x:v>135</x:v>
      </x:c>
      <x:c r="N675" s="65" t="n">
        <x:v>1</x:v>
      </x:c>
      <x:c r="O675" s="65" t="n">
        <x:v>0</x:v>
      </x:c>
      <x:c r="P675" s="65" t="n">
        <x:v>0</x:v>
      </x:c>
      <x:c r="Q675" s="64" t="str"/>
      <x:c r="R675" s="64" t="str">
        <x:v>Disponible: código, descripción, stock, ABC y zona provisional. Falta maestro logístico estructurado.</x:v>
      </x:c>
      <x:c r="S675" s="24" t="str"/>
      <x:c r="T675" s="24" t="str"/>
      <x:c r="U675" s="24" t="str"/>
      <x:c r="V675" s="24" t="str"/>
      <x:c r="W675" s="24" t="str"/>
      <x:c r="X675" s="24" t="str"/>
      <x:c r="Y675" s="24" t="str"/>
      <x:c r="Z675" s="30" t="str"/>
      <x:c r="AA675" s="30" t="str"/>
      <x:c r="AB675" s="36" t="str"/>
      <x:c r="AC675" s="36" t="str"/>
      <x:c r="AD675" s="36" t="str"/>
      <x:c r="AE675" s="48" t="str">
        <x:f>IF(OR(AB675="",AC675="",AD675=""),"",AB675*AC675*AD675/1000000000)</x:f>
      </x:c>
      <x:c r="AF675" s="42" t="str"/>
      <x:c r="AG675" s="42" t="str"/>
      <x:c r="AH675" s="42" t="str"/>
      <x:c r="AI675" s="42" t="str"/>
      <x:c r="AJ675" s="24" t="str"/>
      <x:c r="AK675" s="24" t="str"/>
      <x:c r="AL675" s="24" t="str"/>
      <x:c r="AM675" s="24" t="str"/>
      <x:c r="AN675" s="24" t="str"/>
      <x:c r="AO675" s="36" t="str"/>
      <x:c r="AP675" s="24" t="str"/>
      <x:c r="AQ675" s="24" t="str"/>
      <x:c r="AR675" s="24" t="str"/>
      <x:c r="AS675" s="24" t="str"/>
      <x:c r="AT675" s="24" t="str"/>
      <x:c r="AU675" s="24" t="str"/>
      <x:c r="AV675" s="42" t="str"/>
      <x:c r="AW675" s="42" t="str"/>
      <x:c r="AX675" s="42" t="str"/>
      <x:c r="AY675" s="42" t="str"/>
      <x:c r="AZ675" s="24" t="str"/>
      <x:c r="BA675" s="24" t="str"/>
      <x:c r="BB675" s="24" t="str"/>
      <x:c r="BC675" s="24" t="str"/>
      <x:c r="BD675" s="54" t="n">
        <x:f>COUNTBLANK(S675:AI675)+COUNTBLANK(AK675:AL675)+COUNTBLANK(AO675:AS675)</x:f>
        <x:v>24</x:v>
      </x:c>
      <x:c r="BE675" s="60" t="n">
        <x:f>1-BD675/24</x:f>
        <x:v>0</x:v>
      </x:c>
      <x:c r="BF675" s="54" t="str">
        <x:f>IF(AND(BC675="VALIDADO",BD675=0),"COMPLETO",IF(OR(F675="CRÍTICA",F675="ALTA"),"PRIORITARIO","PENDIENTE"))</x:f>
        <x:v>PENDIENTE</x:v>
      </x:c>
    </x:row>
    <x:row r="676">
      <x:c r="A676" s="64" t="n">
        <x:v>675</x:v>
      </x:c>
      <x:c r="B676" s="64" t="str">
        <x:v>47055</x:v>
      </x:c>
      <x:c r="C676" s="64" t="str">
        <x:v>MANTECA DE CACAO CUBO 2.5KG</x:v>
      </x:c>
      <x:c r="D676" s="64" t="str">
        <x:v>B</x:v>
      </x:c>
      <x:c r="E676" s="64" t="str">
        <x:v>P3</x:v>
      </x:c>
      <x:c r="F676" s="64" t="str">
        <x:v>MEDIA</x:v>
      </x:c>
      <x:c r="G676" s="64" t="str">
        <x:v>AMB-6M</x:v>
      </x:c>
      <x:c r="H676" s="64" t="str">
        <x:v>AMBIENTE</x:v>
      </x:c>
      <x:c r="I676" s="64" t="str">
        <x:v>BAJA</x:v>
      </x:c>
      <x:c r="J676" s="64" t="str">
        <x:v>ECONOMATO / SECO / AMBIENTE</x:v>
      </x:c>
      <x:c r="K676" s="65" t="n">
        <x:v>2</x:v>
      </x:c>
      <x:c r="L676" s="65" t="n">
        <x:v>2</x:v>
      </x:c>
      <x:c r="M676" s="65" t="n">
        <x:v>134.74</x:v>
      </x:c>
      <x:c r="N676" s="65" t="n">
        <x:v>0.03333333333333333</x:v>
      </x:c>
      <x:c r="O676" s="65" t="n">
        <x:v>0</x:v>
      </x:c>
      <x:c r="P676" s="65" t="n">
        <x:v>0</x:v>
      </x:c>
      <x:c r="Q676" s="64" t="str">
        <x:v>2.5KG</x:v>
      </x:c>
      <x:c r="R676" s="64" t="str">
        <x:v>Disponible: código, descripción, stock, ABC y zona provisional. Falta maestro logístico estructurado.</x:v>
      </x:c>
      <x:c r="S676" s="24" t="str"/>
      <x:c r="T676" s="24" t="str"/>
      <x:c r="U676" s="24" t="str"/>
      <x:c r="V676" s="24" t="str"/>
      <x:c r="W676" s="24" t="str"/>
      <x:c r="X676" s="24" t="str"/>
      <x:c r="Y676" s="24" t="str"/>
      <x:c r="Z676" s="30" t="str"/>
      <x:c r="AA676" s="30" t="str"/>
      <x:c r="AB676" s="36" t="str"/>
      <x:c r="AC676" s="36" t="str"/>
      <x:c r="AD676" s="36" t="str"/>
      <x:c r="AE676" s="48" t="str">
        <x:f>IF(OR(AB676="",AC676="",AD676=""),"",AB676*AC676*AD676/1000000000)</x:f>
      </x:c>
      <x:c r="AF676" s="42" t="str"/>
      <x:c r="AG676" s="42" t="str"/>
      <x:c r="AH676" s="42" t="str"/>
      <x:c r="AI676" s="42" t="str"/>
      <x:c r="AJ676" s="24" t="str"/>
      <x:c r="AK676" s="24" t="str"/>
      <x:c r="AL676" s="24" t="str"/>
      <x:c r="AM676" s="24" t="str"/>
      <x:c r="AN676" s="24" t="str"/>
      <x:c r="AO676" s="36" t="str"/>
      <x:c r="AP676" s="24" t="str"/>
      <x:c r="AQ676" s="24" t="str"/>
      <x:c r="AR676" s="24" t="str"/>
      <x:c r="AS676" s="24" t="str"/>
      <x:c r="AT676" s="24" t="str"/>
      <x:c r="AU676" s="24" t="str"/>
      <x:c r="AV676" s="42" t="str"/>
      <x:c r="AW676" s="42" t="str"/>
      <x:c r="AX676" s="42" t="str"/>
      <x:c r="AY676" s="42" t="str"/>
      <x:c r="AZ676" s="24" t="str"/>
      <x:c r="BA676" s="24" t="str"/>
      <x:c r="BB676" s="24" t="str"/>
      <x:c r="BC676" s="24" t="str"/>
      <x:c r="BD676" s="54" t="n">
        <x:f>COUNTBLANK(S676:AI676)+COUNTBLANK(AK676:AL676)+COUNTBLANK(AO676:AS676)</x:f>
        <x:v>24</x:v>
      </x:c>
      <x:c r="BE676" s="60" t="n">
        <x:f>1-BD676/24</x:f>
        <x:v>0</x:v>
      </x:c>
      <x:c r="BF676" s="54" t="str">
        <x:f>IF(AND(BC676="VALIDADO",BD676=0),"COMPLETO",IF(OR(F676="CRÍTICA",F676="ALTA"),"PRIORITARIO","PENDIENTE"))</x:f>
        <x:v>PENDIENTE</x:v>
      </x:c>
    </x:row>
    <x:row r="677">
      <x:c r="A677" s="64" t="n">
        <x:v>676</x:v>
      </x:c>
      <x:c r="B677" s="64" t="str">
        <x:v>79050</x:v>
      </x:c>
      <x:c r="C677" s="64" t="str">
        <x:v>CARGAS SIFON SODA 10U ISI</x:v>
      </x:c>
      <x:c r="D677" s="64" t="str">
        <x:v>B</x:v>
      </x:c>
      <x:c r="E677" s="64" t="str">
        <x:v>P3</x:v>
      </x:c>
      <x:c r="F677" s="64" t="str">
        <x:v>MEDIA</x:v>
      </x:c>
      <x:c r="G677" s="64" t="str">
        <x:v>AMB-6M</x:v>
      </x:c>
      <x:c r="H677" s="64" t="str">
        <x:v>AMBIENTE</x:v>
      </x:c>
      <x:c r="I677" s="64" t="str">
        <x:v>BAJA</x:v>
      </x:c>
      <x:c r="J677" s="64" t="str">
        <x:v>ECONOMATO / SECO / AMBIENTE</x:v>
      </x:c>
      <x:c r="K677" s="65" t="n">
        <x:v>38</x:v>
      </x:c>
      <x:c r="L677" s="65" t="n">
        <x:v>38</x:v>
      </x:c>
      <x:c r="M677" s="65" t="n">
        <x:v>134.14</x:v>
      </x:c>
      <x:c r="N677" s="65" t="n">
        <x:v>0.6333333333333333</x:v>
      </x:c>
      <x:c r="O677" s="65" t="n">
        <x:v>0</x:v>
      </x:c>
      <x:c r="P677" s="65" t="n">
        <x:v>0</x:v>
      </x:c>
      <x:c r="Q677" s="64" t="str">
        <x:v>10U</x:v>
      </x:c>
      <x:c r="R677" s="64" t="str">
        <x:v>Disponible: código, descripción, stock, ABC y zona provisional. Falta maestro logístico estructurado.</x:v>
      </x:c>
      <x:c r="S677" s="24" t="str"/>
      <x:c r="T677" s="24" t="str"/>
      <x:c r="U677" s="24" t="str"/>
      <x:c r="V677" s="24" t="str"/>
      <x:c r="W677" s="24" t="str"/>
      <x:c r="X677" s="24" t="str"/>
      <x:c r="Y677" s="24" t="str"/>
      <x:c r="Z677" s="30" t="str"/>
      <x:c r="AA677" s="30" t="str"/>
      <x:c r="AB677" s="36" t="str"/>
      <x:c r="AC677" s="36" t="str"/>
      <x:c r="AD677" s="36" t="str"/>
      <x:c r="AE677" s="48" t="str">
        <x:f>IF(OR(AB677="",AC677="",AD677=""),"",AB677*AC677*AD677/1000000000)</x:f>
      </x:c>
      <x:c r="AF677" s="42" t="str"/>
      <x:c r="AG677" s="42" t="str"/>
      <x:c r="AH677" s="42" t="str"/>
      <x:c r="AI677" s="42" t="str"/>
      <x:c r="AJ677" s="24" t="str"/>
      <x:c r="AK677" s="24" t="str"/>
      <x:c r="AL677" s="24" t="str"/>
      <x:c r="AM677" s="24" t="str"/>
      <x:c r="AN677" s="24" t="str"/>
      <x:c r="AO677" s="36" t="str"/>
      <x:c r="AP677" s="24" t="str"/>
      <x:c r="AQ677" s="24" t="str"/>
      <x:c r="AR677" s="24" t="str"/>
      <x:c r="AS677" s="24" t="str"/>
      <x:c r="AT677" s="24" t="str"/>
      <x:c r="AU677" s="24" t="str"/>
      <x:c r="AV677" s="42" t="str"/>
      <x:c r="AW677" s="42" t="str"/>
      <x:c r="AX677" s="42" t="str"/>
      <x:c r="AY677" s="42" t="str"/>
      <x:c r="AZ677" s="24" t="str"/>
      <x:c r="BA677" s="24" t="str"/>
      <x:c r="BB677" s="24" t="str"/>
      <x:c r="BC677" s="24" t="str"/>
      <x:c r="BD677" s="54" t="n">
        <x:f>COUNTBLANK(S677:AI677)+COUNTBLANK(AK677:AL677)+COUNTBLANK(AO677:AS677)</x:f>
        <x:v>24</x:v>
      </x:c>
      <x:c r="BE677" s="60" t="n">
        <x:f>1-BD677/24</x:f>
        <x:v>0</x:v>
      </x:c>
      <x:c r="BF677" s="54" t="str">
        <x:f>IF(AND(BC677="VALIDADO",BD677=0),"COMPLETO",IF(OR(F677="CRÍTICA",F677="ALTA"),"PRIORITARIO","PENDIENTE"))</x:f>
        <x:v>PENDIENTE</x:v>
      </x:c>
    </x:row>
    <x:row r="678">
      <x:c r="A678" s="64" t="n">
        <x:v>677</x:v>
      </x:c>
      <x:c r="B678" s="64" t="str">
        <x:v>76001</x:v>
      </x:c>
      <x:c r="C678" s="64" t="str">
        <x:v>PANIPURI 200GR GOLCAPPA</x:v>
      </x:c>
      <x:c r="D678" s="64" t="str">
        <x:v>B</x:v>
      </x:c>
      <x:c r="E678" s="64" t="str">
        <x:v>P3</x:v>
      </x:c>
      <x:c r="F678" s="64" t="str">
        <x:v>MEDIA</x:v>
      </x:c>
      <x:c r="G678" s="64" t="str">
        <x:v>AMB-6M</x:v>
      </x:c>
      <x:c r="H678" s="64" t="str">
        <x:v>AMBIENTE</x:v>
      </x:c>
      <x:c r="I678" s="64" t="str">
        <x:v>BAJA</x:v>
      </x:c>
      <x:c r="J678" s="64" t="str">
        <x:v>ECONOMATO / SECO / AMBIENTE</x:v>
      </x:c>
      <x:c r="K678" s="65" t="n">
        <x:v>74</x:v>
      </x:c>
      <x:c r="L678" s="65" t="n">
        <x:v>74</x:v>
      </x:c>
      <x:c r="M678" s="65" t="n">
        <x:v>133.2</x:v>
      </x:c>
      <x:c r="N678" s="65" t="n">
        <x:v>1.2333333333333334</x:v>
      </x:c>
      <x:c r="O678" s="65" t="n">
        <x:v>0</x:v>
      </x:c>
      <x:c r="P678" s="65" t="n">
        <x:v>0</x:v>
      </x:c>
      <x:c r="Q678" s="64" t="str">
        <x:v>200GR</x:v>
      </x:c>
      <x:c r="R678" s="64" t="str">
        <x:v>Disponible: código, descripción, stock, ABC y zona provisional. Falta maestro logístico estructurado.</x:v>
      </x:c>
      <x:c r="S678" s="24" t="str"/>
      <x:c r="T678" s="24" t="str"/>
      <x:c r="U678" s="24" t="str"/>
      <x:c r="V678" s="24" t="str"/>
      <x:c r="W678" s="24" t="str"/>
      <x:c r="X678" s="24" t="str"/>
      <x:c r="Y678" s="24" t="str"/>
      <x:c r="Z678" s="30" t="str"/>
      <x:c r="AA678" s="30" t="str"/>
      <x:c r="AB678" s="36" t="str"/>
      <x:c r="AC678" s="36" t="str"/>
      <x:c r="AD678" s="36" t="str"/>
      <x:c r="AE678" s="48" t="str">
        <x:f>IF(OR(AB678="",AC678="",AD678=""),"",AB678*AC678*AD678/1000000000)</x:f>
      </x:c>
      <x:c r="AF678" s="42" t="str"/>
      <x:c r="AG678" s="42" t="str"/>
      <x:c r="AH678" s="42" t="str"/>
      <x:c r="AI678" s="42" t="str"/>
      <x:c r="AJ678" s="24" t="str"/>
      <x:c r="AK678" s="24" t="str"/>
      <x:c r="AL678" s="24" t="str"/>
      <x:c r="AM678" s="24" t="str"/>
      <x:c r="AN678" s="24" t="str"/>
      <x:c r="AO678" s="36" t="str"/>
      <x:c r="AP678" s="24" t="str"/>
      <x:c r="AQ678" s="24" t="str"/>
      <x:c r="AR678" s="24" t="str"/>
      <x:c r="AS678" s="24" t="str"/>
      <x:c r="AT678" s="24" t="str"/>
      <x:c r="AU678" s="24" t="str"/>
      <x:c r="AV678" s="42" t="str"/>
      <x:c r="AW678" s="42" t="str"/>
      <x:c r="AX678" s="42" t="str"/>
      <x:c r="AY678" s="42" t="str"/>
      <x:c r="AZ678" s="24" t="str"/>
      <x:c r="BA678" s="24" t="str"/>
      <x:c r="BB678" s="24" t="str"/>
      <x:c r="BC678" s="24" t="str"/>
      <x:c r="BD678" s="54" t="n">
        <x:f>COUNTBLANK(S678:AI678)+COUNTBLANK(AK678:AL678)+COUNTBLANK(AO678:AS678)</x:f>
        <x:v>24</x:v>
      </x:c>
      <x:c r="BE678" s="60" t="n">
        <x:f>1-BD678/24</x:f>
        <x:v>0</x:v>
      </x:c>
      <x:c r="BF678" s="54" t="str">
        <x:f>IF(AND(BC678="VALIDADO",BD678=0),"COMPLETO",IF(OR(F678="CRÍTICA",F678="ALTA"),"PRIORITARIO","PENDIENTE"))</x:f>
        <x:v>PENDIENTE</x:v>
      </x:c>
    </x:row>
    <x:row r="679">
      <x:c r="A679" s="64" t="n">
        <x:v>678</x:v>
      </x:c>
      <x:c r="B679" s="64" t="str">
        <x:v>23126</x:v>
      </x:c>
      <x:c r="C679" s="64" t="str">
        <x:v>ANACARDOS 1K AURO</x:v>
      </x:c>
      <x:c r="D679" s="64" t="str">
        <x:v>B</x:v>
      </x:c>
      <x:c r="E679" s="64" t="str">
        <x:v>P3</x:v>
      </x:c>
      <x:c r="F679" s="64" t="str">
        <x:v>MEDIA</x:v>
      </x:c>
      <x:c r="G679" s="64" t="str">
        <x:v>AMB-6M</x:v>
      </x:c>
      <x:c r="H679" s="64" t="str">
        <x:v>AMBIENTE</x:v>
      </x:c>
      <x:c r="I679" s="64" t="str">
        <x:v>BAJA</x:v>
      </x:c>
      <x:c r="J679" s="64" t="str">
        <x:v>ECONOMATO / SECO / AMBIENTE</x:v>
      </x:c>
      <x:c r="K679" s="65" t="n">
        <x:v>16</x:v>
      </x:c>
      <x:c r="L679" s="65" t="n">
        <x:v>16</x:v>
      </x:c>
      <x:c r="M679" s="65" t="n">
        <x:v>132.8</x:v>
      </x:c>
      <x:c r="N679" s="65" t="n">
        <x:v>0.26666666666666666</x:v>
      </x:c>
      <x:c r="O679" s="65" t="n">
        <x:v>0</x:v>
      </x:c>
      <x:c r="P679" s="65" t="n">
        <x:v>0</x:v>
      </x:c>
      <x:c r="Q679" s="64" t="str"/>
      <x:c r="R679" s="64" t="str">
        <x:v>Disponible: código, descripción, stock, ABC y zona provisional. Falta maestro logístico estructurado.</x:v>
      </x:c>
      <x:c r="S679" s="24" t="str"/>
      <x:c r="T679" s="24" t="str"/>
      <x:c r="U679" s="24" t="str"/>
      <x:c r="V679" s="24" t="str"/>
      <x:c r="W679" s="24" t="str"/>
      <x:c r="X679" s="24" t="str"/>
      <x:c r="Y679" s="24" t="str"/>
      <x:c r="Z679" s="30" t="str"/>
      <x:c r="AA679" s="30" t="str"/>
      <x:c r="AB679" s="36" t="str"/>
      <x:c r="AC679" s="36" t="str"/>
      <x:c r="AD679" s="36" t="str"/>
      <x:c r="AE679" s="48" t="str">
        <x:f>IF(OR(AB679="",AC679="",AD679=""),"",AB679*AC679*AD679/1000000000)</x:f>
      </x:c>
      <x:c r="AF679" s="42" t="str"/>
      <x:c r="AG679" s="42" t="str"/>
      <x:c r="AH679" s="42" t="str"/>
      <x:c r="AI679" s="42" t="str"/>
      <x:c r="AJ679" s="24" t="str"/>
      <x:c r="AK679" s="24" t="str"/>
      <x:c r="AL679" s="24" t="str"/>
      <x:c r="AM679" s="24" t="str"/>
      <x:c r="AN679" s="24" t="str"/>
      <x:c r="AO679" s="36" t="str"/>
      <x:c r="AP679" s="24" t="str"/>
      <x:c r="AQ679" s="24" t="str"/>
      <x:c r="AR679" s="24" t="str"/>
      <x:c r="AS679" s="24" t="str"/>
      <x:c r="AT679" s="24" t="str"/>
      <x:c r="AU679" s="24" t="str"/>
      <x:c r="AV679" s="42" t="str"/>
      <x:c r="AW679" s="42" t="str"/>
      <x:c r="AX679" s="42" t="str"/>
      <x:c r="AY679" s="42" t="str"/>
      <x:c r="AZ679" s="24" t="str"/>
      <x:c r="BA679" s="24" t="str"/>
      <x:c r="BB679" s="24" t="str"/>
      <x:c r="BC679" s="24" t="str"/>
      <x:c r="BD679" s="54" t="n">
        <x:f>COUNTBLANK(S679:AI679)+COUNTBLANK(AK679:AL679)+COUNTBLANK(AO679:AS679)</x:f>
        <x:v>24</x:v>
      </x:c>
      <x:c r="BE679" s="60" t="n">
        <x:f>1-BD679/24</x:f>
        <x:v>0</x:v>
      </x:c>
      <x:c r="BF679" s="54" t="str">
        <x:f>IF(AND(BC679="VALIDADO",BD679=0),"COMPLETO",IF(OR(F679="CRÍTICA",F679="ALTA"),"PRIORITARIO","PENDIENTE"))</x:f>
        <x:v>PENDIENTE</x:v>
      </x:c>
    </x:row>
    <x:row r="680">
      <x:c r="A680" s="64" t="n">
        <x:v>679</x:v>
      </x:c>
      <x:c r="B680" s="64" t="str">
        <x:v>37119</x:v>
      </x:c>
      <x:c r="C680" s="64" t="str">
        <x:v>BRISURA TRUFA MELANOS.200G</x:v>
      </x:c>
      <x:c r="D680" s="64" t="str">
        <x:v>B</x:v>
      </x:c>
      <x:c r="E680" s="64" t="str">
        <x:v>P3</x:v>
      </x:c>
      <x:c r="F680" s="64" t="str">
        <x:v>MEDIA</x:v>
      </x:c>
      <x:c r="G680" s="64" t="str">
        <x:v>AMB-6M</x:v>
      </x:c>
      <x:c r="H680" s="64" t="str">
        <x:v>AMBIENTE</x:v>
      </x:c>
      <x:c r="I680" s="64" t="str">
        <x:v>BAJA</x:v>
      </x:c>
      <x:c r="J680" s="64" t="str">
        <x:v>ECONOMATO / SECO / AMBIENTE</x:v>
      </x:c>
      <x:c r="K680" s="65" t="n">
        <x:v>4</x:v>
      </x:c>
      <x:c r="L680" s="65" t="n">
        <x:v>4</x:v>
      </x:c>
      <x:c r="M680" s="65" t="n">
        <x:v>132</x:v>
      </x:c>
      <x:c r="N680" s="65" t="n">
        <x:v>0.06666666666666667</x:v>
      </x:c>
      <x:c r="O680" s="65" t="n">
        <x:v>0</x:v>
      </x:c>
      <x:c r="P680" s="65" t="n">
        <x:v>0</x:v>
      </x:c>
      <x:c r="Q680" s="64" t="str">
        <x:v>200G</x:v>
      </x:c>
      <x:c r="R680" s="64" t="str">
        <x:v>Disponible: código, descripción, stock, ABC y zona provisional. Falta maestro logístico estructurado.</x:v>
      </x:c>
      <x:c r="S680" s="24" t="str"/>
      <x:c r="T680" s="24" t="str"/>
      <x:c r="U680" s="24" t="str"/>
      <x:c r="V680" s="24" t="str"/>
      <x:c r="W680" s="24" t="str"/>
      <x:c r="X680" s="24" t="str"/>
      <x:c r="Y680" s="24" t="str"/>
      <x:c r="Z680" s="30" t="str"/>
      <x:c r="AA680" s="30" t="str"/>
      <x:c r="AB680" s="36" t="str"/>
      <x:c r="AC680" s="36" t="str"/>
      <x:c r="AD680" s="36" t="str"/>
      <x:c r="AE680" s="48" t="str">
        <x:f>IF(OR(AB680="",AC680="",AD680=""),"",AB680*AC680*AD680/1000000000)</x:f>
      </x:c>
      <x:c r="AF680" s="42" t="str"/>
      <x:c r="AG680" s="42" t="str"/>
      <x:c r="AH680" s="42" t="str"/>
      <x:c r="AI680" s="42" t="str"/>
      <x:c r="AJ680" s="24" t="str"/>
      <x:c r="AK680" s="24" t="str"/>
      <x:c r="AL680" s="24" t="str"/>
      <x:c r="AM680" s="24" t="str"/>
      <x:c r="AN680" s="24" t="str"/>
      <x:c r="AO680" s="36" t="str"/>
      <x:c r="AP680" s="24" t="str"/>
      <x:c r="AQ680" s="24" t="str"/>
      <x:c r="AR680" s="24" t="str"/>
      <x:c r="AS680" s="24" t="str"/>
      <x:c r="AT680" s="24" t="str"/>
      <x:c r="AU680" s="24" t="str"/>
      <x:c r="AV680" s="42" t="str"/>
      <x:c r="AW680" s="42" t="str"/>
      <x:c r="AX680" s="42" t="str"/>
      <x:c r="AY680" s="42" t="str"/>
      <x:c r="AZ680" s="24" t="str"/>
      <x:c r="BA680" s="24" t="str"/>
      <x:c r="BB680" s="24" t="str"/>
      <x:c r="BC680" s="24" t="str"/>
      <x:c r="BD680" s="54" t="n">
        <x:f>COUNTBLANK(S680:AI680)+COUNTBLANK(AK680:AL680)+COUNTBLANK(AO680:AS680)</x:f>
        <x:v>24</x:v>
      </x:c>
      <x:c r="BE680" s="60" t="n">
        <x:f>1-BD680/24</x:f>
        <x:v>0</x:v>
      </x:c>
      <x:c r="BF680" s="54" t="str">
        <x:f>IF(AND(BC680="VALIDADO",BD680=0),"COMPLETO",IF(OR(F680="CRÍTICA",F680="ALTA"),"PRIORITARIO","PENDIENTE"))</x:f>
        <x:v>PENDIENTE</x:v>
      </x:c>
    </x:row>
    <x:row r="681">
      <x:c r="A681" s="64" t="n">
        <x:v>680</x:v>
      </x:c>
      <x:c r="B681" s="64" t="str">
        <x:v>NBE</x:v>
      </x:c>
      <x:c r="C681" s="64" t="str">
        <x:v>NARANJA BOLSA SANAHUJA 2KG</x:v>
      </x:c>
      <x:c r="D681" s="64" t="str">
        <x:v>B</x:v>
      </x:c>
      <x:c r="E681" s="64" t="str">
        <x:v>P3</x:v>
      </x:c>
      <x:c r="F681" s="64" t="str">
        <x:v>MEDIA</x:v>
      </x:c>
      <x:c r="G681" s="64" t="str">
        <x:v>CP7</x:v>
      </x:c>
      <x:c r="H681" s="64" t="str">
        <x:v>12 ºC</x:v>
      </x:c>
      <x:c r="I681" s="64" t="str">
        <x:v>MEDIA</x:v>
      </x:c>
      <x:c r="J681" s="64" t="str">
        <x:v>FRUTAS + PICKING</x:v>
      </x:c>
      <x:c r="K681" s="65" t="n">
        <x:v>44</x:v>
      </x:c>
      <x:c r="L681" s="65" t="n">
        <x:v>88</x:v>
      </x:c>
      <x:c r="M681" s="65" t="n">
        <x:v>132</x:v>
      </x:c>
      <x:c r="N681" s="65" t="n">
        <x:v>0.7333333333333333</x:v>
      </x:c>
      <x:c r="O681" s="65" t="n">
        <x:v>0</x:v>
      </x:c>
      <x:c r="P681" s="65" t="n">
        <x:v>0</x:v>
      </x:c>
      <x:c r="Q681" s="64" t="str">
        <x:v>2KG</x:v>
      </x:c>
      <x:c r="R681" s="64" t="str">
        <x:v>Disponible: código, descripción, stock, ABC y zona provisional. Falta maestro logístico estructurado.</x:v>
      </x:c>
      <x:c r="S681" s="24" t="str"/>
      <x:c r="T681" s="24" t="str"/>
      <x:c r="U681" s="24" t="str"/>
      <x:c r="V681" s="24" t="str"/>
      <x:c r="W681" s="24" t="str"/>
      <x:c r="X681" s="24" t="str"/>
      <x:c r="Y681" s="24" t="str"/>
      <x:c r="Z681" s="30" t="str"/>
      <x:c r="AA681" s="30" t="str"/>
      <x:c r="AB681" s="36" t="str"/>
      <x:c r="AC681" s="36" t="str"/>
      <x:c r="AD681" s="36" t="str"/>
      <x:c r="AE681" s="48" t="str">
        <x:f>IF(OR(AB681="",AC681="",AD681=""),"",AB681*AC681*AD681/1000000000)</x:f>
      </x:c>
      <x:c r="AF681" s="42" t="str"/>
      <x:c r="AG681" s="42" t="str"/>
      <x:c r="AH681" s="42" t="str"/>
      <x:c r="AI681" s="42" t="str"/>
      <x:c r="AJ681" s="24" t="str"/>
      <x:c r="AK681" s="24" t="str"/>
      <x:c r="AL681" s="24" t="str"/>
      <x:c r="AM681" s="24" t="str"/>
      <x:c r="AN681" s="24" t="str"/>
      <x:c r="AO681" s="36" t="str"/>
      <x:c r="AP681" s="24" t="str"/>
      <x:c r="AQ681" s="24" t="str"/>
      <x:c r="AR681" s="24" t="str"/>
      <x:c r="AS681" s="24" t="str"/>
      <x:c r="AT681" s="24" t="str"/>
      <x:c r="AU681" s="24" t="str"/>
      <x:c r="AV681" s="42" t="str"/>
      <x:c r="AW681" s="42" t="str"/>
      <x:c r="AX681" s="42" t="str"/>
      <x:c r="AY681" s="42" t="str"/>
      <x:c r="AZ681" s="24" t="str"/>
      <x:c r="BA681" s="24" t="str"/>
      <x:c r="BB681" s="24" t="str"/>
      <x:c r="BC681" s="24" t="str"/>
      <x:c r="BD681" s="54" t="n">
        <x:f>COUNTBLANK(S681:AI681)+COUNTBLANK(AK681:AL681)+COUNTBLANK(AO681:AS681)</x:f>
        <x:v>24</x:v>
      </x:c>
      <x:c r="BE681" s="60" t="n">
        <x:f>1-BD681/24</x:f>
        <x:v>0</x:v>
      </x:c>
      <x:c r="BF681" s="54" t="str">
        <x:f>IF(AND(BC681="VALIDADO",BD681=0),"COMPLETO",IF(OR(F681="CRÍTICA",F681="ALTA"),"PRIORITARIO","PENDIENTE"))</x:f>
        <x:v>PENDIENTE</x:v>
      </x:c>
    </x:row>
    <x:row r="682">
      <x:c r="A682" s="64" t="n">
        <x:v>681</x:v>
      </x:c>
      <x:c r="B682" s="64" t="str">
        <x:v>33041</x:v>
      </x:c>
      <x:c r="C682" s="64" t="str">
        <x:v>SALSA DEMIGLACE 900GR KNORR</x:v>
      </x:c>
      <x:c r="D682" s="64" t="str">
        <x:v>B</x:v>
      </x:c>
      <x:c r="E682" s="64" t="str">
        <x:v>P3</x:v>
      </x:c>
      <x:c r="F682" s="64" t="str">
        <x:v>MEDIA</x:v>
      </x:c>
      <x:c r="G682" s="64" t="str">
        <x:v>AMB-6M</x:v>
      </x:c>
      <x:c r="H682" s="64" t="str">
        <x:v>AMBIENTE</x:v>
      </x:c>
      <x:c r="I682" s="64" t="str">
        <x:v>BAJA</x:v>
      </x:c>
      <x:c r="J682" s="64" t="str">
        <x:v>ECONOMATO / SECO / AMBIENTE</x:v>
      </x:c>
      <x:c r="K682" s="65" t="n">
        <x:v>11</x:v>
      </x:c>
      <x:c r="L682" s="65" t="n">
        <x:v>11</x:v>
      </x:c>
      <x:c r="M682" s="65" t="n">
        <x:v>131.98</x:v>
      </x:c>
      <x:c r="N682" s="65" t="n">
        <x:v>0.18333333333333332</x:v>
      </x:c>
      <x:c r="O682" s="65" t="n">
        <x:v>0</x:v>
      </x:c>
      <x:c r="P682" s="65" t="n">
        <x:v>0</x:v>
      </x:c>
      <x:c r="Q682" s="64" t="str">
        <x:v>900GR</x:v>
      </x:c>
      <x:c r="R682" s="64" t="str">
        <x:v>Disponible: código, descripción, stock, ABC y zona provisional. Falta maestro logístico estructurado.</x:v>
      </x:c>
      <x:c r="S682" s="24" t="str"/>
      <x:c r="T682" s="24" t="str"/>
      <x:c r="U682" s="24" t="str"/>
      <x:c r="V682" s="24" t="str"/>
      <x:c r="W682" s="24" t="str"/>
      <x:c r="X682" s="24" t="str"/>
      <x:c r="Y682" s="24" t="str"/>
      <x:c r="Z682" s="30" t="str"/>
      <x:c r="AA682" s="30" t="str"/>
      <x:c r="AB682" s="36" t="str"/>
      <x:c r="AC682" s="36" t="str"/>
      <x:c r="AD682" s="36" t="str"/>
      <x:c r="AE682" s="48" t="str">
        <x:f>IF(OR(AB682="",AC682="",AD682=""),"",AB682*AC682*AD682/1000000000)</x:f>
      </x:c>
      <x:c r="AF682" s="42" t="str"/>
      <x:c r="AG682" s="42" t="str"/>
      <x:c r="AH682" s="42" t="str"/>
      <x:c r="AI682" s="42" t="str"/>
      <x:c r="AJ682" s="24" t="str"/>
      <x:c r="AK682" s="24" t="str"/>
      <x:c r="AL682" s="24" t="str"/>
      <x:c r="AM682" s="24" t="str"/>
      <x:c r="AN682" s="24" t="str"/>
      <x:c r="AO682" s="36" t="str"/>
      <x:c r="AP682" s="24" t="str"/>
      <x:c r="AQ682" s="24" t="str"/>
      <x:c r="AR682" s="24" t="str"/>
      <x:c r="AS682" s="24" t="str"/>
      <x:c r="AT682" s="24" t="str"/>
      <x:c r="AU682" s="24" t="str"/>
      <x:c r="AV682" s="42" t="str"/>
      <x:c r="AW682" s="42" t="str"/>
      <x:c r="AX682" s="42" t="str"/>
      <x:c r="AY682" s="42" t="str"/>
      <x:c r="AZ682" s="24" t="str"/>
      <x:c r="BA682" s="24" t="str"/>
      <x:c r="BB682" s="24" t="str"/>
      <x:c r="BC682" s="24" t="str"/>
      <x:c r="BD682" s="54" t="n">
        <x:f>COUNTBLANK(S682:AI682)+COUNTBLANK(AK682:AL682)+COUNTBLANK(AO682:AS682)</x:f>
        <x:v>24</x:v>
      </x:c>
      <x:c r="BE682" s="60" t="n">
        <x:f>1-BD682/24</x:f>
        <x:v>0</x:v>
      </x:c>
      <x:c r="BF682" s="54" t="str">
        <x:f>IF(AND(BC682="VALIDADO",BD682=0),"COMPLETO",IF(OR(F682="CRÍTICA",F682="ALTA"),"PRIORITARIO","PENDIENTE"))</x:f>
        <x:v>PENDIENTE</x:v>
      </x:c>
    </x:row>
    <x:row r="683">
      <x:c r="A683" s="64" t="n">
        <x:v>682</x:v>
      </x:c>
      <x:c r="B683" s="64" t="str">
        <x:v>24033</x:v>
      </x:c>
      <x:c r="C683" s="64" t="str">
        <x:v>SEMILLA DE AMAPOLA 910GR SASA</x:v>
      </x:c>
      <x:c r="D683" s="64" t="str">
        <x:v>B</x:v>
      </x:c>
      <x:c r="E683" s="64" t="str">
        <x:v>P3</x:v>
      </x:c>
      <x:c r="F683" s="64" t="str">
        <x:v>MEDIA</x:v>
      </x:c>
      <x:c r="G683" s="64" t="str">
        <x:v>AMB-6M</x:v>
      </x:c>
      <x:c r="H683" s="64" t="str">
        <x:v>AMBIENTE</x:v>
      </x:c>
      <x:c r="I683" s="64" t="str">
        <x:v>BAJA</x:v>
      </x:c>
      <x:c r="J683" s="64" t="str">
        <x:v>ECONOMATO / SECO / AMBIENTE</x:v>
      </x:c>
      <x:c r="K683" s="65" t="n">
        <x:v>21</x:v>
      </x:c>
      <x:c r="L683" s="65" t="n">
        <x:v>21</x:v>
      </x:c>
      <x:c r="M683" s="65" t="n">
        <x:v>131.88</x:v>
      </x:c>
      <x:c r="N683" s="65" t="n">
        <x:v>0.35</x:v>
      </x:c>
      <x:c r="O683" s="65" t="n">
        <x:v>0</x:v>
      </x:c>
      <x:c r="P683" s="65" t="n">
        <x:v>0</x:v>
      </x:c>
      <x:c r="Q683" s="64" t="str">
        <x:v>910GR</x:v>
      </x:c>
      <x:c r="R683" s="64" t="str">
        <x:v>Disponible: código, descripción, stock, ABC y zona provisional. Falta maestro logístico estructurado.</x:v>
      </x:c>
      <x:c r="S683" s="24" t="str"/>
      <x:c r="T683" s="24" t="str"/>
      <x:c r="U683" s="24" t="str"/>
      <x:c r="V683" s="24" t="str"/>
      <x:c r="W683" s="24" t="str"/>
      <x:c r="X683" s="24" t="str"/>
      <x:c r="Y683" s="24" t="str"/>
      <x:c r="Z683" s="30" t="str"/>
      <x:c r="AA683" s="30" t="str"/>
      <x:c r="AB683" s="36" t="str"/>
      <x:c r="AC683" s="36" t="str"/>
      <x:c r="AD683" s="36" t="str"/>
      <x:c r="AE683" s="48" t="str">
        <x:f>IF(OR(AB683="",AC683="",AD683=""),"",AB683*AC683*AD683/1000000000)</x:f>
      </x:c>
      <x:c r="AF683" s="42" t="str"/>
      <x:c r="AG683" s="42" t="str"/>
      <x:c r="AH683" s="42" t="str"/>
      <x:c r="AI683" s="42" t="str"/>
      <x:c r="AJ683" s="24" t="str"/>
      <x:c r="AK683" s="24" t="str"/>
      <x:c r="AL683" s="24" t="str"/>
      <x:c r="AM683" s="24" t="str"/>
      <x:c r="AN683" s="24" t="str"/>
      <x:c r="AO683" s="36" t="str"/>
      <x:c r="AP683" s="24" t="str"/>
      <x:c r="AQ683" s="24" t="str"/>
      <x:c r="AR683" s="24" t="str"/>
      <x:c r="AS683" s="24" t="str"/>
      <x:c r="AT683" s="24" t="str"/>
      <x:c r="AU683" s="24" t="str"/>
      <x:c r="AV683" s="42" t="str"/>
      <x:c r="AW683" s="42" t="str"/>
      <x:c r="AX683" s="42" t="str"/>
      <x:c r="AY683" s="42" t="str"/>
      <x:c r="AZ683" s="24" t="str"/>
      <x:c r="BA683" s="24" t="str"/>
      <x:c r="BB683" s="24" t="str"/>
      <x:c r="BC683" s="24" t="str"/>
      <x:c r="BD683" s="54" t="n">
        <x:f>COUNTBLANK(S683:AI683)+COUNTBLANK(AK683:AL683)+COUNTBLANK(AO683:AS683)</x:f>
        <x:v>24</x:v>
      </x:c>
      <x:c r="BE683" s="60" t="n">
        <x:f>1-BD683/24</x:f>
        <x:v>0</x:v>
      </x:c>
      <x:c r="BF683" s="54" t="str">
        <x:f>IF(AND(BC683="VALIDADO",BD683=0),"COMPLETO",IF(OR(F683="CRÍTICA",F683="ALTA"),"PRIORITARIO","PENDIENTE"))</x:f>
        <x:v>PENDIENTE</x:v>
      </x:c>
    </x:row>
    <x:row r="684">
      <x:c r="A684" s="64" t="n">
        <x:v>683</x:v>
      </x:c>
      <x:c r="B684" s="64" t="str">
        <x:v>36008</x:v>
      </x:c>
      <x:c r="C684" s="64" t="str">
        <x:v>ANIS ESTRELLADO 260GR SASA</x:v>
      </x:c>
      <x:c r="D684" s="64" t="str">
        <x:v>B</x:v>
      </x:c>
      <x:c r="E684" s="64" t="str">
        <x:v>P3</x:v>
      </x:c>
      <x:c r="F684" s="64" t="str">
        <x:v>MEDIA</x:v>
      </x:c>
      <x:c r="G684" s="64" t="str">
        <x:v>AMB-6M</x:v>
      </x:c>
      <x:c r="H684" s="64" t="str">
        <x:v>AMBIENTE</x:v>
      </x:c>
      <x:c r="I684" s="64" t="str">
        <x:v>BAJA</x:v>
      </x:c>
      <x:c r="J684" s="64" t="str">
        <x:v>ECONOMATO / SECO / AMBIENTE</x:v>
      </x:c>
      <x:c r="K684" s="65" t="n">
        <x:v>29</x:v>
      </x:c>
      <x:c r="L684" s="65" t="n">
        <x:v>29</x:v>
      </x:c>
      <x:c r="M684" s="65" t="n">
        <x:v>131.6</x:v>
      </x:c>
      <x:c r="N684" s="65" t="n">
        <x:v>0.48333333333333334</x:v>
      </x:c>
      <x:c r="O684" s="65" t="n">
        <x:v>0</x:v>
      </x:c>
      <x:c r="P684" s="65" t="n">
        <x:v>0</x:v>
      </x:c>
      <x:c r="Q684" s="64" t="str">
        <x:v>260GR</x:v>
      </x:c>
      <x:c r="R684" s="64" t="str">
        <x:v>Disponible: código, descripción, stock, ABC y zona provisional. Falta maestro logístico estructurado.</x:v>
      </x:c>
      <x:c r="S684" s="24" t="str"/>
      <x:c r="T684" s="24" t="str"/>
      <x:c r="U684" s="24" t="str"/>
      <x:c r="V684" s="24" t="str"/>
      <x:c r="W684" s="24" t="str"/>
      <x:c r="X684" s="24" t="str"/>
      <x:c r="Y684" s="24" t="str"/>
      <x:c r="Z684" s="30" t="str"/>
      <x:c r="AA684" s="30" t="str"/>
      <x:c r="AB684" s="36" t="str"/>
      <x:c r="AC684" s="36" t="str"/>
      <x:c r="AD684" s="36" t="str"/>
      <x:c r="AE684" s="48" t="str">
        <x:f>IF(OR(AB684="",AC684="",AD684=""),"",AB684*AC684*AD684/1000000000)</x:f>
      </x:c>
      <x:c r="AF684" s="42" t="str"/>
      <x:c r="AG684" s="42" t="str"/>
      <x:c r="AH684" s="42" t="str"/>
      <x:c r="AI684" s="42" t="str"/>
      <x:c r="AJ684" s="24" t="str"/>
      <x:c r="AK684" s="24" t="str"/>
      <x:c r="AL684" s="24" t="str"/>
      <x:c r="AM684" s="24" t="str"/>
      <x:c r="AN684" s="24" t="str"/>
      <x:c r="AO684" s="36" t="str"/>
      <x:c r="AP684" s="24" t="str"/>
      <x:c r="AQ684" s="24" t="str"/>
      <x:c r="AR684" s="24" t="str"/>
      <x:c r="AS684" s="24" t="str"/>
      <x:c r="AT684" s="24" t="str"/>
      <x:c r="AU684" s="24" t="str"/>
      <x:c r="AV684" s="42" t="str"/>
      <x:c r="AW684" s="42" t="str"/>
      <x:c r="AX684" s="42" t="str"/>
      <x:c r="AY684" s="42" t="str"/>
      <x:c r="AZ684" s="24" t="str"/>
      <x:c r="BA684" s="24" t="str"/>
      <x:c r="BB684" s="24" t="str"/>
      <x:c r="BC684" s="24" t="str"/>
      <x:c r="BD684" s="54" t="n">
        <x:f>COUNTBLANK(S684:AI684)+COUNTBLANK(AK684:AL684)+COUNTBLANK(AO684:AS684)</x:f>
        <x:v>24</x:v>
      </x:c>
      <x:c r="BE684" s="60" t="n">
        <x:f>1-BD684/24</x:f>
        <x:v>0</x:v>
      </x:c>
      <x:c r="BF684" s="54" t="str">
        <x:f>IF(AND(BC684="VALIDADO",BD684=0),"COMPLETO",IF(OR(F684="CRÍTICA",F684="ALTA"),"PRIORITARIO","PENDIENTE"))</x:f>
        <x:v>PENDIENTE</x:v>
      </x:c>
    </x:row>
    <x:row r="685">
      <x:c r="A685" s="64" t="n">
        <x:v>684</x:v>
      </x:c>
      <x:c r="B685" s="64" t="str">
        <x:v>39012</x:v>
      </x:c>
      <x:c r="C685" s="64" t="str">
        <x:v>BONITO LOMO A.OLIVA CRIST.220G</x:v>
      </x:c>
      <x:c r="D685" s="64" t="str">
        <x:v>B</x:v>
      </x:c>
      <x:c r="E685" s="64" t="str">
        <x:v>P3</x:v>
      </x:c>
      <x:c r="F685" s="64" t="str">
        <x:v>MEDIA</x:v>
      </x:c>
      <x:c r="G685" s="64" t="str">
        <x:v>AMB-6M</x:v>
      </x:c>
      <x:c r="H685" s="64" t="str">
        <x:v>AMBIENTE</x:v>
      </x:c>
      <x:c r="I685" s="64" t="str">
        <x:v>BAJA</x:v>
      </x:c>
      <x:c r="J685" s="64" t="str">
        <x:v>ECONOMATO / SECO / AMBIENTE</x:v>
      </x:c>
      <x:c r="K685" s="65" t="n">
        <x:v>23</x:v>
      </x:c>
      <x:c r="L685" s="65" t="n">
        <x:v>23</x:v>
      </x:c>
      <x:c r="M685" s="65" t="n">
        <x:v>131.05</x:v>
      </x:c>
      <x:c r="N685" s="65" t="n">
        <x:v>0.38333333333333336</x:v>
      </x:c>
      <x:c r="O685" s="65" t="n">
        <x:v>0</x:v>
      </x:c>
      <x:c r="P685" s="65" t="n">
        <x:v>0</x:v>
      </x:c>
      <x:c r="Q685" s="64" t="str">
        <x:v>220G</x:v>
      </x:c>
      <x:c r="R685" s="64" t="str">
        <x:v>Disponible: código, descripción, stock, ABC y zona provisional. Falta maestro logístico estructurado.</x:v>
      </x:c>
      <x:c r="S685" s="24" t="str"/>
      <x:c r="T685" s="24" t="str"/>
      <x:c r="U685" s="24" t="str"/>
      <x:c r="V685" s="24" t="str"/>
      <x:c r="W685" s="24" t="str"/>
      <x:c r="X685" s="24" t="str"/>
      <x:c r="Y685" s="24" t="str"/>
      <x:c r="Z685" s="30" t="str"/>
      <x:c r="AA685" s="30" t="str"/>
      <x:c r="AB685" s="36" t="str"/>
      <x:c r="AC685" s="36" t="str"/>
      <x:c r="AD685" s="36" t="str"/>
      <x:c r="AE685" s="48" t="str">
        <x:f>IF(OR(AB685="",AC685="",AD685=""),"",AB685*AC685*AD685/1000000000)</x:f>
      </x:c>
      <x:c r="AF685" s="42" t="str"/>
      <x:c r="AG685" s="42" t="str"/>
      <x:c r="AH685" s="42" t="str"/>
      <x:c r="AI685" s="42" t="str"/>
      <x:c r="AJ685" s="24" t="str"/>
      <x:c r="AK685" s="24" t="str"/>
      <x:c r="AL685" s="24" t="str"/>
      <x:c r="AM685" s="24" t="str"/>
      <x:c r="AN685" s="24" t="str"/>
      <x:c r="AO685" s="36" t="str"/>
      <x:c r="AP685" s="24" t="str"/>
      <x:c r="AQ685" s="24" t="str"/>
      <x:c r="AR685" s="24" t="str"/>
      <x:c r="AS685" s="24" t="str"/>
      <x:c r="AT685" s="24" t="str"/>
      <x:c r="AU685" s="24" t="str"/>
      <x:c r="AV685" s="42" t="str"/>
      <x:c r="AW685" s="42" t="str"/>
      <x:c r="AX685" s="42" t="str"/>
      <x:c r="AY685" s="42" t="str"/>
      <x:c r="AZ685" s="24" t="str"/>
      <x:c r="BA685" s="24" t="str"/>
      <x:c r="BB685" s="24" t="str"/>
      <x:c r="BC685" s="24" t="str"/>
      <x:c r="BD685" s="54" t="n">
        <x:f>COUNTBLANK(S685:AI685)+COUNTBLANK(AK685:AL685)+COUNTBLANK(AO685:AS685)</x:f>
        <x:v>24</x:v>
      </x:c>
      <x:c r="BE685" s="60" t="n">
        <x:f>1-BD685/24</x:f>
        <x:v>0</x:v>
      </x:c>
      <x:c r="BF685" s="54" t="str">
        <x:f>IF(AND(BC685="VALIDADO",BD685=0),"COMPLETO",IF(OR(F685="CRÍTICA",F685="ALTA"),"PRIORITARIO","PENDIENTE"))</x:f>
        <x:v>PENDIENTE</x:v>
      </x:c>
    </x:row>
    <x:row r="686">
      <x:c r="A686" s="64" t="n">
        <x:v>685</x:v>
      </x:c>
      <x:c r="B686" s="64" t="str">
        <x:v>23004</x:v>
      </x:c>
      <x:c r="C686" s="64" t="str">
        <x:v>DATIL MEDJOUL JUMBO 1KG MEHADR</x:v>
      </x:c>
      <x:c r="D686" s="64" t="str">
        <x:v>B</x:v>
      </x:c>
      <x:c r="E686" s="64" t="str">
        <x:v>P3</x:v>
      </x:c>
      <x:c r="F686" s="64" t="str">
        <x:v>MEDIA</x:v>
      </x:c>
      <x:c r="G686" s="64" t="str">
        <x:v>AMB-6M</x:v>
      </x:c>
      <x:c r="H686" s="64" t="str">
        <x:v>AMBIENTE</x:v>
      </x:c>
      <x:c r="I686" s="64" t="str">
        <x:v>BAJA</x:v>
      </x:c>
      <x:c r="J686" s="64" t="str">
        <x:v>ECONOMATO / SECO / AMBIENTE</x:v>
      </x:c>
      <x:c r="K686" s="65" t="n">
        <x:v>13</x:v>
      </x:c>
      <x:c r="L686" s="65" t="n">
        <x:v>13</x:v>
      </x:c>
      <x:c r="M686" s="65" t="n">
        <x:v>130.59</x:v>
      </x:c>
      <x:c r="N686" s="65" t="n">
        <x:v>0.21666666666666667</x:v>
      </x:c>
      <x:c r="O686" s="65" t="n">
        <x:v>0</x:v>
      </x:c>
      <x:c r="P686" s="65" t="n">
        <x:v>0</x:v>
      </x:c>
      <x:c r="Q686" s="64" t="str">
        <x:v>1KG</x:v>
      </x:c>
      <x:c r="R686" s="64" t="str">
        <x:v>Disponible: código, descripción, stock, ABC y zona provisional. Falta maestro logístico estructurado.</x:v>
      </x:c>
      <x:c r="S686" s="24" t="str"/>
      <x:c r="T686" s="24" t="str"/>
      <x:c r="U686" s="24" t="str"/>
      <x:c r="V686" s="24" t="str"/>
      <x:c r="W686" s="24" t="str"/>
      <x:c r="X686" s="24" t="str"/>
      <x:c r="Y686" s="24" t="str"/>
      <x:c r="Z686" s="30" t="str"/>
      <x:c r="AA686" s="30" t="str"/>
      <x:c r="AB686" s="36" t="str"/>
      <x:c r="AC686" s="36" t="str"/>
      <x:c r="AD686" s="36" t="str"/>
      <x:c r="AE686" s="48" t="str">
        <x:f>IF(OR(AB686="",AC686="",AD686=""),"",AB686*AC686*AD686/1000000000)</x:f>
      </x:c>
      <x:c r="AF686" s="42" t="str"/>
      <x:c r="AG686" s="42" t="str"/>
      <x:c r="AH686" s="42" t="str"/>
      <x:c r="AI686" s="42" t="str"/>
      <x:c r="AJ686" s="24" t="str"/>
      <x:c r="AK686" s="24" t="str"/>
      <x:c r="AL686" s="24" t="str"/>
      <x:c r="AM686" s="24" t="str"/>
      <x:c r="AN686" s="24" t="str"/>
      <x:c r="AO686" s="36" t="str"/>
      <x:c r="AP686" s="24" t="str"/>
      <x:c r="AQ686" s="24" t="str"/>
      <x:c r="AR686" s="24" t="str"/>
      <x:c r="AS686" s="24" t="str"/>
      <x:c r="AT686" s="24" t="str"/>
      <x:c r="AU686" s="24" t="str"/>
      <x:c r="AV686" s="42" t="str"/>
      <x:c r="AW686" s="42" t="str"/>
      <x:c r="AX686" s="42" t="str"/>
      <x:c r="AY686" s="42" t="str"/>
      <x:c r="AZ686" s="24" t="str"/>
      <x:c r="BA686" s="24" t="str"/>
      <x:c r="BB686" s="24" t="str"/>
      <x:c r="BC686" s="24" t="str"/>
      <x:c r="BD686" s="54" t="n">
        <x:f>COUNTBLANK(S686:AI686)+COUNTBLANK(AK686:AL686)+COUNTBLANK(AO686:AS686)</x:f>
        <x:v>24</x:v>
      </x:c>
      <x:c r="BE686" s="60" t="n">
        <x:f>1-BD686/24</x:f>
        <x:v>0</x:v>
      </x:c>
      <x:c r="BF686" s="54" t="str">
        <x:f>IF(AND(BC686="VALIDADO",BD686=0),"COMPLETO",IF(OR(F686="CRÍTICA",F686="ALTA"),"PRIORITARIO","PENDIENTE"))</x:f>
        <x:v>PENDIENTE</x:v>
      </x:c>
    </x:row>
    <x:row r="687">
      <x:c r="A687" s="64" t="n">
        <x:v>686</x:v>
      </x:c>
      <x:c r="B687" s="64" t="str">
        <x:v>68155</x:v>
      </x:c>
      <x:c r="C687" s="64" t="str">
        <x:v>QUESO MASCARP.500G BRESCIALAT</x:v>
      </x:c>
      <x:c r="D687" s="64" t="str">
        <x:v>B</x:v>
      </x:c>
      <x:c r="E687" s="64" t="str">
        <x:v>P3</x:v>
      </x:c>
      <x:c r="F687" s="64" t="str">
        <x:v>MEDIA</x:v>
      </x:c>
      <x:c r="G687" s="64" t="str">
        <x:v>CP1</x:v>
      </x:c>
      <x:c r="H687" s="64" t="str">
        <x:v>4 ºC</x:v>
      </x:c>
      <x:c r="I687" s="64" t="str">
        <x:v>ALTA</x:v>
      </x:c>
      <x:c r="J687" s="64" t="str">
        <x:v>LÁCTEOS / FRÍO POSITIVO</x:v>
      </x:c>
      <x:c r="K687" s="65" t="n">
        <x:v>63</x:v>
      </x:c>
      <x:c r="L687" s="65" t="n">
        <x:v>63</x:v>
      </x:c>
      <x:c r="M687" s="65" t="n">
        <x:v>130.41</x:v>
      </x:c>
      <x:c r="N687" s="65" t="n">
        <x:v>1.05</x:v>
      </x:c>
      <x:c r="O687" s="65" t="n">
        <x:v>0</x:v>
      </x:c>
      <x:c r="P687" s="65" t="n">
        <x:v>0</x:v>
      </x:c>
      <x:c r="Q687" s="64" t="str">
        <x:v>500G</x:v>
      </x:c>
      <x:c r="R687" s="64" t="str">
        <x:v>Disponible: código, descripción, stock, ABC y zona provisional. Falta maestro logístico estructurado.</x:v>
      </x:c>
      <x:c r="S687" s="24" t="str"/>
      <x:c r="T687" s="24" t="str"/>
      <x:c r="U687" s="24" t="str"/>
      <x:c r="V687" s="24" t="str"/>
      <x:c r="W687" s="24" t="str"/>
      <x:c r="X687" s="24" t="str"/>
      <x:c r="Y687" s="24" t="str"/>
      <x:c r="Z687" s="30" t="str"/>
      <x:c r="AA687" s="30" t="str"/>
      <x:c r="AB687" s="36" t="str"/>
      <x:c r="AC687" s="36" t="str"/>
      <x:c r="AD687" s="36" t="str"/>
      <x:c r="AE687" s="48" t="str">
        <x:f>IF(OR(AB687="",AC687="",AD687=""),"",AB687*AC687*AD687/1000000000)</x:f>
      </x:c>
      <x:c r="AF687" s="42" t="str"/>
      <x:c r="AG687" s="42" t="str"/>
      <x:c r="AH687" s="42" t="str"/>
      <x:c r="AI687" s="42" t="str"/>
      <x:c r="AJ687" s="24" t="str"/>
      <x:c r="AK687" s="24" t="str"/>
      <x:c r="AL687" s="24" t="str"/>
      <x:c r="AM687" s="24" t="str"/>
      <x:c r="AN687" s="24" t="str"/>
      <x:c r="AO687" s="36" t="str"/>
      <x:c r="AP687" s="24" t="str"/>
      <x:c r="AQ687" s="24" t="str"/>
      <x:c r="AR687" s="24" t="str"/>
      <x:c r="AS687" s="24" t="str"/>
      <x:c r="AT687" s="24" t="str"/>
      <x:c r="AU687" s="24" t="str"/>
      <x:c r="AV687" s="42" t="str"/>
      <x:c r="AW687" s="42" t="str"/>
      <x:c r="AX687" s="42" t="str"/>
      <x:c r="AY687" s="42" t="str"/>
      <x:c r="AZ687" s="24" t="str"/>
      <x:c r="BA687" s="24" t="str"/>
      <x:c r="BB687" s="24" t="str"/>
      <x:c r="BC687" s="24" t="str"/>
      <x:c r="BD687" s="54" t="n">
        <x:f>COUNTBLANK(S687:AI687)+COUNTBLANK(AK687:AL687)+COUNTBLANK(AO687:AS687)</x:f>
        <x:v>24</x:v>
      </x:c>
      <x:c r="BE687" s="60" t="n">
        <x:f>1-BD687/24</x:f>
        <x:v>0</x:v>
      </x:c>
      <x:c r="BF687" s="54" t="str">
        <x:f>IF(AND(BC687="VALIDADO",BD687=0),"COMPLETO",IF(OR(F687="CRÍTICA",F687="ALTA"),"PRIORITARIO","PENDIENTE"))</x:f>
        <x:v>PENDIENTE</x:v>
      </x:c>
    </x:row>
    <x:row r="688">
      <x:c r="A688" s="64" t="n">
        <x:v>687</x:v>
      </x:c>
      <x:c r="B688" s="64" t="str">
        <x:v>AJO5</x:v>
      </x:c>
      <x:c r="C688" s="64" t="str">
        <x:v>AJO 5 KILOS</x:v>
      </x:c>
      <x:c r="D688" s="64" t="str">
        <x:v>B</x:v>
      </x:c>
      <x:c r="E688" s="64" t="str">
        <x:v>P3</x:v>
      </x:c>
      <x:c r="F688" s="64" t="str">
        <x:v>MEDIA</x:v>
      </x:c>
      <x:c r="G688" s="64" t="str">
        <x:v>CP6</x:v>
      </x:c>
      <x:c r="H688" s="64" t="str">
        <x:v>8 ºC</x:v>
      </x:c>
      <x:c r="I688" s="64" t="str">
        <x:v>MEDIA</x:v>
      </x:c>
      <x:c r="J688" s="64" t="str">
        <x:v>TUBÉRCULOS / RAÍCES / BULBOS</x:v>
      </x:c>
      <x:c r="K688" s="65" t="n">
        <x:v>10</x:v>
      </x:c>
      <x:c r="L688" s="65" t="n">
        <x:v>50</x:v>
      </x:c>
      <x:c r="M688" s="65" t="n">
        <x:v>130</x:v>
      </x:c>
      <x:c r="N688" s="65" t="n">
        <x:v>0.16666666666666666</x:v>
      </x:c>
      <x:c r="O688" s="65" t="n">
        <x:v>0</x:v>
      </x:c>
      <x:c r="P688" s="65" t="n">
        <x:v>0</x:v>
      </x:c>
      <x:c r="Q688" s="64" t="str">
        <x:v>5 KILOS</x:v>
      </x:c>
      <x:c r="R688" s="64" t="str">
        <x:v>Disponible: código, descripción, stock, ABC y zona provisional. Falta maestro logístico estructurado.</x:v>
      </x:c>
      <x:c r="S688" s="24" t="str"/>
      <x:c r="T688" s="24" t="str"/>
      <x:c r="U688" s="24" t="str"/>
      <x:c r="V688" s="24" t="str"/>
      <x:c r="W688" s="24" t="str"/>
      <x:c r="X688" s="24" t="str"/>
      <x:c r="Y688" s="24" t="str"/>
      <x:c r="Z688" s="30" t="str"/>
      <x:c r="AA688" s="30" t="str"/>
      <x:c r="AB688" s="36" t="str"/>
      <x:c r="AC688" s="36" t="str"/>
      <x:c r="AD688" s="36" t="str"/>
      <x:c r="AE688" s="48" t="str">
        <x:f>IF(OR(AB688="",AC688="",AD688=""),"",AB688*AC688*AD688/1000000000)</x:f>
      </x:c>
      <x:c r="AF688" s="42" t="str"/>
      <x:c r="AG688" s="42" t="str"/>
      <x:c r="AH688" s="42" t="str"/>
      <x:c r="AI688" s="42" t="str"/>
      <x:c r="AJ688" s="24" t="str"/>
      <x:c r="AK688" s="24" t="str"/>
      <x:c r="AL688" s="24" t="str"/>
      <x:c r="AM688" s="24" t="str"/>
      <x:c r="AN688" s="24" t="str"/>
      <x:c r="AO688" s="36" t="str"/>
      <x:c r="AP688" s="24" t="str"/>
      <x:c r="AQ688" s="24" t="str"/>
      <x:c r="AR688" s="24" t="str"/>
      <x:c r="AS688" s="24" t="str"/>
      <x:c r="AT688" s="24" t="str"/>
      <x:c r="AU688" s="24" t="str"/>
      <x:c r="AV688" s="42" t="str"/>
      <x:c r="AW688" s="42" t="str"/>
      <x:c r="AX688" s="42" t="str"/>
      <x:c r="AY688" s="42" t="str"/>
      <x:c r="AZ688" s="24" t="str"/>
      <x:c r="BA688" s="24" t="str"/>
      <x:c r="BB688" s="24" t="str"/>
      <x:c r="BC688" s="24" t="str"/>
      <x:c r="BD688" s="54" t="n">
        <x:f>COUNTBLANK(S688:AI688)+COUNTBLANK(AK688:AL688)+COUNTBLANK(AO688:AS688)</x:f>
        <x:v>24</x:v>
      </x:c>
      <x:c r="BE688" s="60" t="n">
        <x:f>1-BD688/24</x:f>
        <x:v>0</x:v>
      </x:c>
      <x:c r="BF688" s="54" t="str">
        <x:f>IF(AND(BC688="VALIDADO",BD688=0),"COMPLETO",IF(OR(F688="CRÍTICA",F688="ALTA"),"PRIORITARIO","PENDIENTE"))</x:f>
        <x:v>PENDIENTE</x:v>
      </x:c>
    </x:row>
    <x:row r="689">
      <x:c r="A689" s="64" t="n">
        <x:v>688</x:v>
      </x:c>
      <x:c r="B689" s="64" t="str">
        <x:v>47037</x:v>
      </x:c>
      <x:c r="C689" s="64" t="str">
        <x:v>COBERTURA CHOCO 77% PERU 2KG</x:v>
      </x:c>
      <x:c r="D689" s="64" t="str">
        <x:v>B</x:v>
      </x:c>
      <x:c r="E689" s="64" t="str">
        <x:v>P3</x:v>
      </x:c>
      <x:c r="F689" s="64" t="str">
        <x:v>MEDIA</x:v>
      </x:c>
      <x:c r="G689" s="64" t="str">
        <x:v>AMB-6M</x:v>
      </x:c>
      <x:c r="H689" s="64" t="str">
        <x:v>AMBIENTE</x:v>
      </x:c>
      <x:c r="I689" s="64" t="str">
        <x:v>BAJA</x:v>
      </x:c>
      <x:c r="J689" s="64" t="str">
        <x:v>ECONOMATO / SECO / AMBIENTE</x:v>
      </x:c>
      <x:c r="K689" s="65" t="n">
        <x:v>3</x:v>
      </x:c>
      <x:c r="L689" s="65" t="n">
        <x:v>3</x:v>
      </x:c>
      <x:c r="M689" s="65" t="n">
        <x:v>129.6</x:v>
      </x:c>
      <x:c r="N689" s="65" t="n">
        <x:v>0.05</x:v>
      </x:c>
      <x:c r="O689" s="65" t="n">
        <x:v>0</x:v>
      </x:c>
      <x:c r="P689" s="65" t="n">
        <x:v>0</x:v>
      </x:c>
      <x:c r="Q689" s="64" t="str">
        <x:v>2KG</x:v>
      </x:c>
      <x:c r="R689" s="64" t="str">
        <x:v>Disponible: código, descripción, stock, ABC y zona provisional. Falta maestro logístico estructurado.</x:v>
      </x:c>
      <x:c r="S689" s="24" t="str"/>
      <x:c r="T689" s="24" t="str"/>
      <x:c r="U689" s="24" t="str"/>
      <x:c r="V689" s="24" t="str"/>
      <x:c r="W689" s="24" t="str"/>
      <x:c r="X689" s="24" t="str"/>
      <x:c r="Y689" s="24" t="str"/>
      <x:c r="Z689" s="30" t="str"/>
      <x:c r="AA689" s="30" t="str"/>
      <x:c r="AB689" s="36" t="str"/>
      <x:c r="AC689" s="36" t="str"/>
      <x:c r="AD689" s="36" t="str"/>
      <x:c r="AE689" s="48" t="str">
        <x:f>IF(OR(AB689="",AC689="",AD689=""),"",AB689*AC689*AD689/1000000000)</x:f>
      </x:c>
      <x:c r="AF689" s="42" t="str"/>
      <x:c r="AG689" s="42" t="str"/>
      <x:c r="AH689" s="42" t="str"/>
      <x:c r="AI689" s="42" t="str"/>
      <x:c r="AJ689" s="24" t="str"/>
      <x:c r="AK689" s="24" t="str"/>
      <x:c r="AL689" s="24" t="str"/>
      <x:c r="AM689" s="24" t="str"/>
      <x:c r="AN689" s="24" t="str"/>
      <x:c r="AO689" s="36" t="str"/>
      <x:c r="AP689" s="24" t="str"/>
      <x:c r="AQ689" s="24" t="str"/>
      <x:c r="AR689" s="24" t="str"/>
      <x:c r="AS689" s="24" t="str"/>
      <x:c r="AT689" s="24" t="str"/>
      <x:c r="AU689" s="24" t="str"/>
      <x:c r="AV689" s="42" t="str"/>
      <x:c r="AW689" s="42" t="str"/>
      <x:c r="AX689" s="42" t="str"/>
      <x:c r="AY689" s="42" t="str"/>
      <x:c r="AZ689" s="24" t="str"/>
      <x:c r="BA689" s="24" t="str"/>
      <x:c r="BB689" s="24" t="str"/>
      <x:c r="BC689" s="24" t="str"/>
      <x:c r="BD689" s="54" t="n">
        <x:f>COUNTBLANK(S689:AI689)+COUNTBLANK(AK689:AL689)+COUNTBLANK(AO689:AS689)</x:f>
        <x:v>24</x:v>
      </x:c>
      <x:c r="BE689" s="60" t="n">
        <x:f>1-BD689/24</x:f>
        <x:v>0</x:v>
      </x:c>
      <x:c r="BF689" s="54" t="str">
        <x:f>IF(AND(BC689="VALIDADO",BD689=0),"COMPLETO",IF(OR(F689="CRÍTICA",F689="ALTA"),"PRIORITARIO","PENDIENTE"))</x:f>
        <x:v>PENDIENTE</x:v>
      </x:c>
    </x:row>
    <x:row r="690">
      <x:c r="A690" s="64" t="n">
        <x:v>689</x:v>
      </x:c>
      <x:c r="B690" s="64" t="str">
        <x:v>57039</x:v>
      </x:c>
      <x:c r="C690" s="64" t="str">
        <x:v>PURE MANGO AMBIENTE 1L BOIRON</x:v>
      </x:c>
      <x:c r="D690" s="64" t="str">
        <x:v>B</x:v>
      </x:c>
      <x:c r="E690" s="64" t="str">
        <x:v>P3</x:v>
      </x:c>
      <x:c r="F690" s="64" t="str">
        <x:v>MEDIA</x:v>
      </x:c>
      <x:c r="G690" s="64" t="str">
        <x:v>CP7</x:v>
      </x:c>
      <x:c r="H690" s="64" t="str">
        <x:v>12 ºC</x:v>
      </x:c>
      <x:c r="I690" s="64" t="str">
        <x:v>MEDIA</x:v>
      </x:c>
      <x:c r="J690" s="64" t="str">
        <x:v>FRUTAS + PICKING</x:v>
      </x:c>
      <x:c r="K690" s="65" t="n">
        <x:v>18</x:v>
      </x:c>
      <x:c r="L690" s="65" t="n">
        <x:v>18</x:v>
      </x:c>
      <x:c r="M690" s="65" t="n">
        <x:v>128.88</x:v>
      </x:c>
      <x:c r="N690" s="65" t="n">
        <x:v>0.3</x:v>
      </x:c>
      <x:c r="O690" s="65" t="n">
        <x:v>0</x:v>
      </x:c>
      <x:c r="P690" s="65" t="n">
        <x:v>0</x:v>
      </x:c>
      <x:c r="Q690" s="64" t="str">
        <x:v>1L</x:v>
      </x:c>
      <x:c r="R690" s="64" t="str">
        <x:v>Disponible: código, descripción, stock, ABC y zona provisional. Falta maestro logístico estructurado.</x:v>
      </x:c>
      <x:c r="S690" s="24" t="str"/>
      <x:c r="T690" s="24" t="str"/>
      <x:c r="U690" s="24" t="str"/>
      <x:c r="V690" s="24" t="str"/>
      <x:c r="W690" s="24" t="str"/>
      <x:c r="X690" s="24" t="str"/>
      <x:c r="Y690" s="24" t="str"/>
      <x:c r="Z690" s="30" t="str"/>
      <x:c r="AA690" s="30" t="str"/>
      <x:c r="AB690" s="36" t="str"/>
      <x:c r="AC690" s="36" t="str"/>
      <x:c r="AD690" s="36" t="str"/>
      <x:c r="AE690" s="48" t="str">
        <x:f>IF(OR(AB690="",AC690="",AD690=""),"",AB690*AC690*AD690/1000000000)</x:f>
      </x:c>
      <x:c r="AF690" s="42" t="str"/>
      <x:c r="AG690" s="42" t="str"/>
      <x:c r="AH690" s="42" t="str"/>
      <x:c r="AI690" s="42" t="str"/>
      <x:c r="AJ690" s="24" t="str"/>
      <x:c r="AK690" s="24" t="str"/>
      <x:c r="AL690" s="24" t="str"/>
      <x:c r="AM690" s="24" t="str"/>
      <x:c r="AN690" s="24" t="str"/>
      <x:c r="AO690" s="36" t="str"/>
      <x:c r="AP690" s="24" t="str"/>
      <x:c r="AQ690" s="24" t="str"/>
      <x:c r="AR690" s="24" t="str"/>
      <x:c r="AS690" s="24" t="str"/>
      <x:c r="AT690" s="24" t="str"/>
      <x:c r="AU690" s="24" t="str"/>
      <x:c r="AV690" s="42" t="str"/>
      <x:c r="AW690" s="42" t="str"/>
      <x:c r="AX690" s="42" t="str"/>
      <x:c r="AY690" s="42" t="str"/>
      <x:c r="AZ690" s="24" t="str"/>
      <x:c r="BA690" s="24" t="str"/>
      <x:c r="BB690" s="24" t="str"/>
      <x:c r="BC690" s="24" t="str"/>
      <x:c r="BD690" s="54" t="n">
        <x:f>COUNTBLANK(S690:AI690)+COUNTBLANK(AK690:AL690)+COUNTBLANK(AO690:AS690)</x:f>
        <x:v>24</x:v>
      </x:c>
      <x:c r="BE690" s="60" t="n">
        <x:f>1-BD690/24</x:f>
        <x:v>0</x:v>
      </x:c>
      <x:c r="BF690" s="54" t="str">
        <x:f>IF(AND(BC690="VALIDADO",BD690=0),"COMPLETO",IF(OR(F690="CRÍTICA",F690="ALTA"),"PRIORITARIO","PENDIENTE"))</x:f>
        <x:v>PENDIENTE</x:v>
      </x:c>
    </x:row>
    <x:row r="691">
      <x:c r="A691" s="64" t="n">
        <x:v>690</x:v>
      </x:c>
      <x:c r="B691" s="64" t="str">
        <x:v>57014</x:v>
      </x:c>
      <x:c r="C691" s="64" t="str">
        <x:v>ZUMO ARANDANOS 1L GRANINI</x:v>
      </x:c>
      <x:c r="D691" s="64" t="str">
        <x:v>B</x:v>
      </x:c>
      <x:c r="E691" s="64" t="str">
        <x:v>P3</x:v>
      </x:c>
      <x:c r="F691" s="64" t="str">
        <x:v>MEDIA</x:v>
      </x:c>
      <x:c r="G691" s="64" t="str">
        <x:v>CP2-BER</x:v>
      </x:c>
      <x:c r="H691" s="64" t="str">
        <x:v>4 ºC</x:v>
      </x:c>
      <x:c r="I691" s="64" t="str">
        <x:v>MEDIA</x:v>
      </x:c>
      <x:c r="J691" s="64" t="str">
        <x:v>BERRIES</x:v>
      </x:c>
      <x:c r="K691" s="65" t="n">
        <x:v>83</x:v>
      </x:c>
      <x:c r="L691" s="65" t="n">
        <x:v>83</x:v>
      </x:c>
      <x:c r="M691" s="65" t="n">
        <x:v>128.74</x:v>
      </x:c>
      <x:c r="N691" s="65" t="n">
        <x:v>1.3833333333333333</x:v>
      </x:c>
      <x:c r="O691" s="65" t="n">
        <x:v>0</x:v>
      </x:c>
      <x:c r="P691" s="65" t="n">
        <x:v>0</x:v>
      </x:c>
      <x:c r="Q691" s="64" t="str">
        <x:v>1L</x:v>
      </x:c>
      <x:c r="R691" s="64" t="str">
        <x:v>Disponible: código, descripción, stock, ABC y zona provisional. Falta maestro logístico estructurado.</x:v>
      </x:c>
      <x:c r="S691" s="24" t="str"/>
      <x:c r="T691" s="24" t="str"/>
      <x:c r="U691" s="24" t="str"/>
      <x:c r="V691" s="24" t="str"/>
      <x:c r="W691" s="24" t="str"/>
      <x:c r="X691" s="24" t="str"/>
      <x:c r="Y691" s="24" t="str"/>
      <x:c r="Z691" s="30" t="str"/>
      <x:c r="AA691" s="30" t="str"/>
      <x:c r="AB691" s="36" t="str"/>
      <x:c r="AC691" s="36" t="str"/>
      <x:c r="AD691" s="36" t="str"/>
      <x:c r="AE691" s="48" t="str">
        <x:f>IF(OR(AB691="",AC691="",AD691=""),"",AB691*AC691*AD691/1000000000)</x:f>
      </x:c>
      <x:c r="AF691" s="42" t="str"/>
      <x:c r="AG691" s="42" t="str"/>
      <x:c r="AH691" s="42" t="str"/>
      <x:c r="AI691" s="42" t="str"/>
      <x:c r="AJ691" s="24" t="str"/>
      <x:c r="AK691" s="24" t="str"/>
      <x:c r="AL691" s="24" t="str"/>
      <x:c r="AM691" s="24" t="str"/>
      <x:c r="AN691" s="24" t="str"/>
      <x:c r="AO691" s="36" t="str"/>
      <x:c r="AP691" s="24" t="str"/>
      <x:c r="AQ691" s="24" t="str"/>
      <x:c r="AR691" s="24" t="str"/>
      <x:c r="AS691" s="24" t="str"/>
      <x:c r="AT691" s="24" t="str"/>
      <x:c r="AU691" s="24" t="str"/>
      <x:c r="AV691" s="42" t="str"/>
      <x:c r="AW691" s="42" t="str"/>
      <x:c r="AX691" s="42" t="str"/>
      <x:c r="AY691" s="42" t="str"/>
      <x:c r="AZ691" s="24" t="str"/>
      <x:c r="BA691" s="24" t="str"/>
      <x:c r="BB691" s="24" t="str"/>
      <x:c r="BC691" s="24" t="str"/>
      <x:c r="BD691" s="54" t="n">
        <x:f>COUNTBLANK(S691:AI691)+COUNTBLANK(AK691:AL691)+COUNTBLANK(AO691:AS691)</x:f>
        <x:v>24</x:v>
      </x:c>
      <x:c r="BE691" s="60" t="n">
        <x:f>1-BD691/24</x:f>
        <x:v>0</x:v>
      </x:c>
      <x:c r="BF691" s="54" t="str">
        <x:f>IF(AND(BC691="VALIDADO",BD691=0),"COMPLETO",IF(OR(F691="CRÍTICA",F691="ALTA"),"PRIORITARIO","PENDIENTE"))</x:f>
        <x:v>PENDIENTE</x:v>
      </x:c>
    </x:row>
    <x:row r="692">
      <x:c r="A692" s="64" t="n">
        <x:v>691</x:v>
      </x:c>
      <x:c r="B692" s="64" t="str">
        <x:v>COLL</x:v>
      </x:c>
      <x:c r="C692" s="64" t="str">
        <x:v>COL LOMBARDA</x:v>
      </x:c>
      <x:c r="D692" s="64" t="str">
        <x:v>B</x:v>
      </x:c>
      <x:c r="E692" s="64" t="str">
        <x:v>P3</x:v>
      </x:c>
      <x:c r="F692" s="64" t="str">
        <x:v>MEDIA</x:v>
      </x:c>
      <x:c r="G692" s="64" t="str">
        <x:v>CP2</x:v>
      </x:c>
      <x:c r="H692" s="64" t="str">
        <x:v>4 ºC</x:v>
      </x:c>
      <x:c r="I692" s="64" t="str">
        <x:v>MEDIA</x:v>
      </x:c>
      <x:c r="J692" s="64" t="str">
        <x:v>HORTALIZAS</x:v>
      </x:c>
      <x:c r="K692" s="65" t="n">
        <x:v>12</x:v>
      </x:c>
      <x:c r="L692" s="65" t="n">
        <x:v>175.5</x:v>
      </x:c>
      <x:c r="M692" s="65" t="n">
        <x:v>128.63</x:v>
      </x:c>
      <x:c r="N692" s="65" t="n">
        <x:v>0.2925</x:v>
      </x:c>
      <x:c r="O692" s="65" t="n">
        <x:v>0</x:v>
      </x:c>
      <x:c r="P692" s="65" t="n">
        <x:v>0</x:v>
      </x:c>
      <x:c r="Q692" s="64" t="str"/>
      <x:c r="R692" s="64" t="str">
        <x:v>Disponible: código, descripción, stock, ABC y zona provisional. Falta maestro logístico estructurado.</x:v>
      </x:c>
      <x:c r="S692" s="24" t="str"/>
      <x:c r="T692" s="24" t="str"/>
      <x:c r="U692" s="24" t="str"/>
      <x:c r="V692" s="24" t="str"/>
      <x:c r="W692" s="24" t="str"/>
      <x:c r="X692" s="24" t="str"/>
      <x:c r="Y692" s="24" t="str"/>
      <x:c r="Z692" s="30" t="str"/>
      <x:c r="AA692" s="30" t="str"/>
      <x:c r="AB692" s="36" t="str"/>
      <x:c r="AC692" s="36" t="str"/>
      <x:c r="AD692" s="36" t="str"/>
      <x:c r="AE692" s="48" t="str">
        <x:f>IF(OR(AB692="",AC692="",AD692=""),"",AB692*AC692*AD692/1000000000)</x:f>
      </x:c>
      <x:c r="AF692" s="42" t="str"/>
      <x:c r="AG692" s="42" t="str"/>
      <x:c r="AH692" s="42" t="str"/>
      <x:c r="AI692" s="42" t="str"/>
      <x:c r="AJ692" s="24" t="str"/>
      <x:c r="AK692" s="24" t="str"/>
      <x:c r="AL692" s="24" t="str"/>
      <x:c r="AM692" s="24" t="str"/>
      <x:c r="AN692" s="24" t="str"/>
      <x:c r="AO692" s="36" t="str"/>
      <x:c r="AP692" s="24" t="str"/>
      <x:c r="AQ692" s="24" t="str"/>
      <x:c r="AR692" s="24" t="str"/>
      <x:c r="AS692" s="24" t="str"/>
      <x:c r="AT692" s="24" t="str"/>
      <x:c r="AU692" s="24" t="str"/>
      <x:c r="AV692" s="42" t="str"/>
      <x:c r="AW692" s="42" t="str"/>
      <x:c r="AX692" s="42" t="str"/>
      <x:c r="AY692" s="42" t="str"/>
      <x:c r="AZ692" s="24" t="str"/>
      <x:c r="BA692" s="24" t="str"/>
      <x:c r="BB692" s="24" t="str"/>
      <x:c r="BC692" s="24" t="str"/>
      <x:c r="BD692" s="54" t="n">
        <x:f>COUNTBLANK(S692:AI692)+COUNTBLANK(AK692:AL692)+COUNTBLANK(AO692:AS692)</x:f>
        <x:v>24</x:v>
      </x:c>
      <x:c r="BE692" s="60" t="n">
        <x:f>1-BD692/24</x:f>
        <x:v>0</x:v>
      </x:c>
      <x:c r="BF692" s="54" t="str">
        <x:f>IF(AND(BC692="VALIDADO",BD692=0),"COMPLETO",IF(OR(F692="CRÍTICA",F692="ALTA"),"PRIORITARIO","PENDIENTE"))</x:f>
        <x:v>PENDIENTE</x:v>
      </x:c>
    </x:row>
    <x:row r="693">
      <x:c r="A693" s="64" t="n">
        <x:v>692</x:v>
      </x:c>
      <x:c r="B693" s="64" t="str">
        <x:v>36120</x:v>
      </x:c>
      <x:c r="C693" s="64" t="str">
        <x:v>HILO DE CHILE HEBRAS 20G</x:v>
      </x:c>
      <x:c r="D693" s="64" t="str">
        <x:v>B</x:v>
      </x:c>
      <x:c r="E693" s="64" t="str">
        <x:v>P3</x:v>
      </x:c>
      <x:c r="F693" s="64" t="str">
        <x:v>MEDIA</x:v>
      </x:c>
      <x:c r="G693" s="64" t="str">
        <x:v>AMB-6M</x:v>
      </x:c>
      <x:c r="H693" s="64" t="str">
        <x:v>AMBIENTE</x:v>
      </x:c>
      <x:c r="I693" s="64" t="str">
        <x:v>BAJA</x:v>
      </x:c>
      <x:c r="J693" s="64" t="str">
        <x:v>ECONOMATO / SECO / AMBIENTE</x:v>
      </x:c>
      <x:c r="K693" s="65" t="n">
        <x:v>62</x:v>
      </x:c>
      <x:c r="L693" s="65" t="n">
        <x:v>62</x:v>
      </x:c>
      <x:c r="M693" s="65" t="n">
        <x:v>128.16</x:v>
      </x:c>
      <x:c r="N693" s="65" t="n">
        <x:v>1.0333333333333334</x:v>
      </x:c>
      <x:c r="O693" s="65" t="n">
        <x:v>0</x:v>
      </x:c>
      <x:c r="P693" s="65" t="n">
        <x:v>0</x:v>
      </x:c>
      <x:c r="Q693" s="64" t="str">
        <x:v>20G</x:v>
      </x:c>
      <x:c r="R693" s="64" t="str">
        <x:v>Disponible: código, descripción, stock, ABC y zona provisional. Falta maestro logístico estructurado.</x:v>
      </x:c>
      <x:c r="S693" s="24" t="str"/>
      <x:c r="T693" s="24" t="str"/>
      <x:c r="U693" s="24" t="str"/>
      <x:c r="V693" s="24" t="str"/>
      <x:c r="W693" s="24" t="str"/>
      <x:c r="X693" s="24" t="str"/>
      <x:c r="Y693" s="24" t="str"/>
      <x:c r="Z693" s="30" t="str"/>
      <x:c r="AA693" s="30" t="str"/>
      <x:c r="AB693" s="36" t="str"/>
      <x:c r="AC693" s="36" t="str"/>
      <x:c r="AD693" s="36" t="str"/>
      <x:c r="AE693" s="48" t="str">
        <x:f>IF(OR(AB693="",AC693="",AD693=""),"",AB693*AC693*AD693/1000000000)</x:f>
      </x:c>
      <x:c r="AF693" s="42" t="str"/>
      <x:c r="AG693" s="42" t="str"/>
      <x:c r="AH693" s="42" t="str"/>
      <x:c r="AI693" s="42" t="str"/>
      <x:c r="AJ693" s="24" t="str"/>
      <x:c r="AK693" s="24" t="str"/>
      <x:c r="AL693" s="24" t="str"/>
      <x:c r="AM693" s="24" t="str"/>
      <x:c r="AN693" s="24" t="str"/>
      <x:c r="AO693" s="36" t="str"/>
      <x:c r="AP693" s="24" t="str"/>
      <x:c r="AQ693" s="24" t="str"/>
      <x:c r="AR693" s="24" t="str"/>
      <x:c r="AS693" s="24" t="str"/>
      <x:c r="AT693" s="24" t="str"/>
      <x:c r="AU693" s="24" t="str"/>
      <x:c r="AV693" s="42" t="str"/>
      <x:c r="AW693" s="42" t="str"/>
      <x:c r="AX693" s="42" t="str"/>
      <x:c r="AY693" s="42" t="str"/>
      <x:c r="AZ693" s="24" t="str"/>
      <x:c r="BA693" s="24" t="str"/>
      <x:c r="BB693" s="24" t="str"/>
      <x:c r="BC693" s="24" t="str"/>
      <x:c r="BD693" s="54" t="n">
        <x:f>COUNTBLANK(S693:AI693)+COUNTBLANK(AK693:AL693)+COUNTBLANK(AO693:AS693)</x:f>
        <x:v>24</x:v>
      </x:c>
      <x:c r="BE693" s="60" t="n">
        <x:f>1-BD693/24</x:f>
        <x:v>0</x:v>
      </x:c>
      <x:c r="BF693" s="54" t="str">
        <x:f>IF(AND(BC693="VALIDADO",BD693=0),"COMPLETO",IF(OR(F693="CRÍTICA",F693="ALTA"),"PRIORITARIO","PENDIENTE"))</x:f>
        <x:v>PENDIENTE</x:v>
      </x:c>
    </x:row>
    <x:row r="694">
      <x:c r="A694" s="64" t="n">
        <x:v>693</x:v>
      </x:c>
      <x:c r="B694" s="64" t="str">
        <x:v>40047</x:v>
      </x:c>
      <x:c r="C694" s="64" t="str">
        <x:v>PASTA MACARRONES 5KG EL PAVO</x:v>
      </x:c>
      <x:c r="D694" s="64" t="str">
        <x:v>B</x:v>
      </x:c>
      <x:c r="E694" s="64" t="str">
        <x:v>P3</x:v>
      </x:c>
      <x:c r="F694" s="64" t="str">
        <x:v>MEDIA</x:v>
      </x:c>
      <x:c r="G694" s="64" t="str">
        <x:v>AMB-6M</x:v>
      </x:c>
      <x:c r="H694" s="64" t="str">
        <x:v>AMBIENTE</x:v>
      </x:c>
      <x:c r="I694" s="64" t="str">
        <x:v>BAJA</x:v>
      </x:c>
      <x:c r="J694" s="64" t="str">
        <x:v>ECONOMATO / SECO / AMBIENTE</x:v>
      </x:c>
      <x:c r="K694" s="65" t="n">
        <x:v>20</x:v>
      </x:c>
      <x:c r="L694" s="65" t="n">
        <x:v>20</x:v>
      </x:c>
      <x:c r="M694" s="65" t="n">
        <x:v>128</x:v>
      </x:c>
      <x:c r="N694" s="65" t="n">
        <x:v>0.3333333333333333</x:v>
      </x:c>
      <x:c r="O694" s="65" t="n">
        <x:v>0</x:v>
      </x:c>
      <x:c r="P694" s="65" t="n">
        <x:v>0</x:v>
      </x:c>
      <x:c r="Q694" s="64" t="str">
        <x:v>5KG</x:v>
      </x:c>
      <x:c r="R694" s="64" t="str">
        <x:v>Disponible: código, descripción, stock, ABC y zona provisional. Falta maestro logístico estructurado.</x:v>
      </x:c>
      <x:c r="S694" s="24" t="str"/>
      <x:c r="T694" s="24" t="str"/>
      <x:c r="U694" s="24" t="str"/>
      <x:c r="V694" s="24" t="str"/>
      <x:c r="W694" s="24" t="str"/>
      <x:c r="X694" s="24" t="str"/>
      <x:c r="Y694" s="24" t="str"/>
      <x:c r="Z694" s="30" t="str"/>
      <x:c r="AA694" s="30" t="str"/>
      <x:c r="AB694" s="36" t="str"/>
      <x:c r="AC694" s="36" t="str"/>
      <x:c r="AD694" s="36" t="str"/>
      <x:c r="AE694" s="48" t="str">
        <x:f>IF(OR(AB694="",AC694="",AD694=""),"",AB694*AC694*AD694/1000000000)</x:f>
      </x:c>
      <x:c r="AF694" s="42" t="str"/>
      <x:c r="AG694" s="42" t="str"/>
      <x:c r="AH694" s="42" t="str"/>
      <x:c r="AI694" s="42" t="str"/>
      <x:c r="AJ694" s="24" t="str"/>
      <x:c r="AK694" s="24" t="str"/>
      <x:c r="AL694" s="24" t="str"/>
      <x:c r="AM694" s="24" t="str"/>
      <x:c r="AN694" s="24" t="str"/>
      <x:c r="AO694" s="36" t="str"/>
      <x:c r="AP694" s="24" t="str"/>
      <x:c r="AQ694" s="24" t="str"/>
      <x:c r="AR694" s="24" t="str"/>
      <x:c r="AS694" s="24" t="str"/>
      <x:c r="AT694" s="24" t="str"/>
      <x:c r="AU694" s="24" t="str"/>
      <x:c r="AV694" s="42" t="str"/>
      <x:c r="AW694" s="42" t="str"/>
      <x:c r="AX694" s="42" t="str"/>
      <x:c r="AY694" s="42" t="str"/>
      <x:c r="AZ694" s="24" t="str"/>
      <x:c r="BA694" s="24" t="str"/>
      <x:c r="BB694" s="24" t="str"/>
      <x:c r="BC694" s="24" t="str"/>
      <x:c r="BD694" s="54" t="n">
        <x:f>COUNTBLANK(S694:AI694)+COUNTBLANK(AK694:AL694)+COUNTBLANK(AO694:AS694)</x:f>
        <x:v>24</x:v>
      </x:c>
      <x:c r="BE694" s="60" t="n">
        <x:f>1-BD694/24</x:f>
        <x:v>0</x:v>
      </x:c>
      <x:c r="BF694" s="54" t="str">
        <x:f>IF(AND(BC694="VALIDADO",BD694=0),"COMPLETO",IF(OR(F694="CRÍTICA",F694="ALTA"),"PRIORITARIO","PENDIENTE"))</x:f>
        <x:v>PENDIENTE</x:v>
      </x:c>
    </x:row>
    <x:row r="695">
      <x:c r="A695" s="64" t="n">
        <x:v>694</x:v>
      </x:c>
      <x:c r="B695" s="64" t="str">
        <x:v>31010</x:v>
      </x:c>
      <x:c r="C695" s="64" t="str">
        <x:v>AZUCAR MORENO BOLSA 1KG</x:v>
      </x:c>
      <x:c r="D695" s="64" t="str">
        <x:v>B</x:v>
      </x:c>
      <x:c r="E695" s="64" t="str">
        <x:v>P3</x:v>
      </x:c>
      <x:c r="F695" s="64" t="str">
        <x:v>MEDIA</x:v>
      </x:c>
      <x:c r="G695" s="64" t="str">
        <x:v>AMB-6M</x:v>
      </x:c>
      <x:c r="H695" s="64" t="str">
        <x:v>AMBIENTE</x:v>
      </x:c>
      <x:c r="I695" s="64" t="str">
        <x:v>BAJA</x:v>
      </x:c>
      <x:c r="J695" s="64" t="str">
        <x:v>ECONOMATO / SECO / AMBIENTE</x:v>
      </x:c>
      <x:c r="K695" s="65" t="n">
        <x:v>97</x:v>
      </x:c>
      <x:c r="L695" s="65" t="n">
        <x:v>97</x:v>
      </x:c>
      <x:c r="M695" s="65" t="n">
        <x:v>127.94</x:v>
      </x:c>
      <x:c r="N695" s="65" t="n">
        <x:v>1.6166666666666667</x:v>
      </x:c>
      <x:c r="O695" s="65" t="n">
        <x:v>0</x:v>
      </x:c>
      <x:c r="P695" s="65" t="n">
        <x:v>0</x:v>
      </x:c>
      <x:c r="Q695" s="64" t="str">
        <x:v>1KG</x:v>
      </x:c>
      <x:c r="R695" s="64" t="str">
        <x:v>Disponible: código, descripción, stock, ABC y zona provisional. Falta maestro logístico estructurado.</x:v>
      </x:c>
      <x:c r="S695" s="24" t="str"/>
      <x:c r="T695" s="24" t="str"/>
      <x:c r="U695" s="24" t="str"/>
      <x:c r="V695" s="24" t="str"/>
      <x:c r="W695" s="24" t="str"/>
      <x:c r="X695" s="24" t="str"/>
      <x:c r="Y695" s="24" t="str"/>
      <x:c r="Z695" s="30" t="str"/>
      <x:c r="AA695" s="30" t="str"/>
      <x:c r="AB695" s="36" t="str"/>
      <x:c r="AC695" s="36" t="str"/>
      <x:c r="AD695" s="36" t="str"/>
      <x:c r="AE695" s="48" t="str">
        <x:f>IF(OR(AB695="",AC695="",AD695=""),"",AB695*AC695*AD695/1000000000)</x:f>
      </x:c>
      <x:c r="AF695" s="42" t="str"/>
      <x:c r="AG695" s="42" t="str"/>
      <x:c r="AH695" s="42" t="str"/>
      <x:c r="AI695" s="42" t="str"/>
      <x:c r="AJ695" s="24" t="str"/>
      <x:c r="AK695" s="24" t="str"/>
      <x:c r="AL695" s="24" t="str"/>
      <x:c r="AM695" s="24" t="str"/>
      <x:c r="AN695" s="24" t="str"/>
      <x:c r="AO695" s="36" t="str"/>
      <x:c r="AP695" s="24" t="str"/>
      <x:c r="AQ695" s="24" t="str"/>
      <x:c r="AR695" s="24" t="str"/>
      <x:c r="AS695" s="24" t="str"/>
      <x:c r="AT695" s="24" t="str"/>
      <x:c r="AU695" s="24" t="str"/>
      <x:c r="AV695" s="42" t="str"/>
      <x:c r="AW695" s="42" t="str"/>
      <x:c r="AX695" s="42" t="str"/>
      <x:c r="AY695" s="42" t="str"/>
      <x:c r="AZ695" s="24" t="str"/>
      <x:c r="BA695" s="24" t="str"/>
      <x:c r="BB695" s="24" t="str"/>
      <x:c r="BC695" s="24" t="str"/>
      <x:c r="BD695" s="54" t="n">
        <x:f>COUNTBLANK(S695:AI695)+COUNTBLANK(AK695:AL695)+COUNTBLANK(AO695:AS695)</x:f>
        <x:v>24</x:v>
      </x:c>
      <x:c r="BE695" s="60" t="n">
        <x:f>1-BD695/24</x:f>
        <x:v>0</x:v>
      </x:c>
      <x:c r="BF695" s="54" t="str">
        <x:f>IF(AND(BC695="VALIDADO",BD695=0),"COMPLETO",IF(OR(F695="CRÍTICA",F695="ALTA"),"PRIORITARIO","PENDIENTE"))</x:f>
        <x:v>PENDIENTE</x:v>
      </x:c>
    </x:row>
    <x:row r="696">
      <x:c r="A696" s="64" t="n">
        <x:v>695</x:v>
      </x:c>
      <x:c r="B696" s="64" t="str">
        <x:v>69092</x:v>
      </x:c>
      <x:c r="C696" s="64" t="str">
        <x:v>PURE CALABAZA 1K BOIRON</x:v>
      </x:c>
      <x:c r="D696" s="64" t="str">
        <x:v>B</x:v>
      </x:c>
      <x:c r="E696" s="64" t="str">
        <x:v>P3</x:v>
      </x:c>
      <x:c r="F696" s="64" t="str">
        <x:v>MEDIA</x:v>
      </x:c>
      <x:c r="G696" s="64" t="str">
        <x:v>CN2</x:v>
      </x:c>
      <x:c r="H696" s="64" t="str">
        <x:v>-18 ºC</x:v>
      </x:c>
      <x:c r="I696" s="64" t="str">
        <x:v>BAJA</x:v>
      </x:c>
      <x:c r="J696" s="64" t="str">
        <x:v>CONGELADO PROBABLE</x:v>
      </x:c>
      <x:c r="K696" s="65" t="n">
        <x:v>18</x:v>
      </x:c>
      <x:c r="L696" s="65" t="n">
        <x:v>18</x:v>
      </x:c>
      <x:c r="M696" s="65" t="n">
        <x:v>127.32</x:v>
      </x:c>
      <x:c r="N696" s="65" t="n">
        <x:v>0.3</x:v>
      </x:c>
      <x:c r="O696" s="65" t="n">
        <x:v>0</x:v>
      </x:c>
      <x:c r="P696" s="65" t="n">
        <x:v>0</x:v>
      </x:c>
      <x:c r="Q696" s="64" t="str"/>
      <x:c r="R696" s="64" t="str">
        <x:v>Disponible: código, descripción, stock, ABC y zona provisional. Falta maestro logístico estructurado.</x:v>
      </x:c>
      <x:c r="S696" s="24" t="str"/>
      <x:c r="T696" s="24" t="str"/>
      <x:c r="U696" s="24" t="str"/>
      <x:c r="V696" s="24" t="str"/>
      <x:c r="W696" s="24" t="str"/>
      <x:c r="X696" s="24" t="str"/>
      <x:c r="Y696" s="24" t="str"/>
      <x:c r="Z696" s="30" t="str"/>
      <x:c r="AA696" s="30" t="str"/>
      <x:c r="AB696" s="36" t="str"/>
      <x:c r="AC696" s="36" t="str"/>
      <x:c r="AD696" s="36" t="str"/>
      <x:c r="AE696" s="48" t="str">
        <x:f>IF(OR(AB696="",AC696="",AD696=""),"",AB696*AC696*AD696/1000000000)</x:f>
      </x:c>
      <x:c r="AF696" s="42" t="str"/>
      <x:c r="AG696" s="42" t="str"/>
      <x:c r="AH696" s="42" t="str"/>
      <x:c r="AI696" s="42" t="str"/>
      <x:c r="AJ696" s="24" t="str"/>
      <x:c r="AK696" s="24" t="str"/>
      <x:c r="AL696" s="24" t="str"/>
      <x:c r="AM696" s="24" t="str"/>
      <x:c r="AN696" s="24" t="str"/>
      <x:c r="AO696" s="36" t="str"/>
      <x:c r="AP696" s="24" t="str"/>
      <x:c r="AQ696" s="24" t="str"/>
      <x:c r="AR696" s="24" t="str"/>
      <x:c r="AS696" s="24" t="str"/>
      <x:c r="AT696" s="24" t="str"/>
      <x:c r="AU696" s="24" t="str"/>
      <x:c r="AV696" s="42" t="str"/>
      <x:c r="AW696" s="42" t="str"/>
      <x:c r="AX696" s="42" t="str"/>
      <x:c r="AY696" s="42" t="str"/>
      <x:c r="AZ696" s="24" t="str"/>
      <x:c r="BA696" s="24" t="str"/>
      <x:c r="BB696" s="24" t="str"/>
      <x:c r="BC696" s="24" t="str"/>
      <x:c r="BD696" s="54" t="n">
        <x:f>COUNTBLANK(S696:AI696)+COUNTBLANK(AK696:AL696)+COUNTBLANK(AO696:AS696)</x:f>
        <x:v>24</x:v>
      </x:c>
      <x:c r="BE696" s="60" t="n">
        <x:f>1-BD696/24</x:f>
        <x:v>0</x:v>
      </x:c>
      <x:c r="BF696" s="54" t="str">
        <x:f>IF(AND(BC696="VALIDADO",BD696=0),"COMPLETO",IF(OR(F696="CRÍTICA",F696="ALTA"),"PRIORITARIO","PENDIENTE"))</x:f>
        <x:v>PENDIENTE</x:v>
      </x:c>
    </x:row>
    <x:row r="697">
      <x:c r="A697" s="64" t="n">
        <x:v>696</x:v>
      </x:c>
      <x:c r="B697" s="64" t="str">
        <x:v>CEBM</x:v>
      </x:c>
      <x:c r="C697" s="64" t="str">
        <x:v>CEBOLLA MEDIANA C/10KG</x:v>
      </x:c>
      <x:c r="D697" s="64" t="str">
        <x:v>B</x:v>
      </x:c>
      <x:c r="E697" s="64" t="str">
        <x:v>P3</x:v>
      </x:c>
      <x:c r="F697" s="64" t="str">
        <x:v>MEDIA</x:v>
      </x:c>
      <x:c r="G697" s="64" t="str">
        <x:v>CP6</x:v>
      </x:c>
      <x:c r="H697" s="64" t="str">
        <x:v>8 ºC</x:v>
      </x:c>
      <x:c r="I697" s="64" t="str">
        <x:v>MEDIA</x:v>
      </x:c>
      <x:c r="J697" s="64" t="str">
        <x:v>TUBÉRCULOS / RAÍCES / BULBOS</x:v>
      </x:c>
      <x:c r="K697" s="65" t="n">
        <x:v>24</x:v>
      </x:c>
      <x:c r="L697" s="65" t="n">
        <x:v>240</x:v>
      </x:c>
      <x:c r="M697" s="65" t="n">
        <x:v>127.2</x:v>
      </x:c>
      <x:c r="N697" s="65" t="n">
        <x:v>0.4</x:v>
      </x:c>
      <x:c r="O697" s="65" t="n">
        <x:v>0</x:v>
      </x:c>
      <x:c r="P697" s="65" t="n">
        <x:v>0</x:v>
      </x:c>
      <x:c r="Q697" s="64" t="str">
        <x:v>10KG | C/10KG</x:v>
      </x:c>
      <x:c r="R697" s="64" t="str">
        <x:v>Disponible: código, descripción, stock, ABC y zona provisional. Falta maestro logístico estructurado.</x:v>
      </x:c>
      <x:c r="S697" s="24" t="str"/>
      <x:c r="T697" s="24" t="str"/>
      <x:c r="U697" s="24" t="str"/>
      <x:c r="V697" s="24" t="str"/>
      <x:c r="W697" s="24" t="str"/>
      <x:c r="X697" s="24" t="str"/>
      <x:c r="Y697" s="24" t="str"/>
      <x:c r="Z697" s="30" t="str"/>
      <x:c r="AA697" s="30" t="str"/>
      <x:c r="AB697" s="36" t="str"/>
      <x:c r="AC697" s="36" t="str"/>
      <x:c r="AD697" s="36" t="str"/>
      <x:c r="AE697" s="48" t="str">
        <x:f>IF(OR(AB697="",AC697="",AD697=""),"",AB697*AC697*AD697/1000000000)</x:f>
      </x:c>
      <x:c r="AF697" s="42" t="str"/>
      <x:c r="AG697" s="42" t="str"/>
      <x:c r="AH697" s="42" t="str"/>
      <x:c r="AI697" s="42" t="str"/>
      <x:c r="AJ697" s="24" t="str"/>
      <x:c r="AK697" s="24" t="str"/>
      <x:c r="AL697" s="24" t="str"/>
      <x:c r="AM697" s="24" t="str"/>
      <x:c r="AN697" s="24" t="str"/>
      <x:c r="AO697" s="36" t="str"/>
      <x:c r="AP697" s="24" t="str"/>
      <x:c r="AQ697" s="24" t="str"/>
      <x:c r="AR697" s="24" t="str"/>
      <x:c r="AS697" s="24" t="str"/>
      <x:c r="AT697" s="24" t="str"/>
      <x:c r="AU697" s="24" t="str"/>
      <x:c r="AV697" s="42" t="str"/>
      <x:c r="AW697" s="42" t="str"/>
      <x:c r="AX697" s="42" t="str"/>
      <x:c r="AY697" s="42" t="str"/>
      <x:c r="AZ697" s="24" t="str"/>
      <x:c r="BA697" s="24" t="str"/>
      <x:c r="BB697" s="24" t="str"/>
      <x:c r="BC697" s="24" t="str"/>
      <x:c r="BD697" s="54" t="n">
        <x:f>COUNTBLANK(S697:AI697)+COUNTBLANK(AK697:AL697)+COUNTBLANK(AO697:AS697)</x:f>
        <x:v>24</x:v>
      </x:c>
      <x:c r="BE697" s="60" t="n">
        <x:f>1-BD697/24</x:f>
        <x:v>0</x:v>
      </x:c>
      <x:c r="BF697" s="54" t="str">
        <x:f>IF(AND(BC697="VALIDADO",BD697=0),"COMPLETO",IF(OR(F697="CRÍTICA",F697="ALTA"),"PRIORITARIO","PENDIENTE"))</x:f>
        <x:v>PENDIENTE</x:v>
      </x:c>
    </x:row>
    <x:row r="698">
      <x:c r="A698" s="64" t="n">
        <x:v>697</x:v>
      </x:c>
      <x:c r="B698" s="64" t="str">
        <x:v>46048</x:v>
      </x:c>
      <x:c r="C698" s="64" t="str">
        <x:v>GUINDILLAS 600G VERDOLAY</x:v>
      </x:c>
      <x:c r="D698" s="64" t="str">
        <x:v>B</x:v>
      </x:c>
      <x:c r="E698" s="64" t="str">
        <x:v>P3</x:v>
      </x:c>
      <x:c r="F698" s="64" t="str">
        <x:v>MEDIA</x:v>
      </x:c>
      <x:c r="G698" s="64" t="str">
        <x:v>AMB-6M</x:v>
      </x:c>
      <x:c r="H698" s="64" t="str">
        <x:v>AMBIENTE</x:v>
      </x:c>
      <x:c r="I698" s="64" t="str">
        <x:v>BAJA</x:v>
      </x:c>
      <x:c r="J698" s="64" t="str">
        <x:v>ECONOMATO / SECO / AMBIENTE</x:v>
      </x:c>
      <x:c r="K698" s="65" t="n">
        <x:v>43</x:v>
      </x:c>
      <x:c r="L698" s="65" t="n">
        <x:v>43</x:v>
      </x:c>
      <x:c r="M698" s="65" t="n">
        <x:v>126.85</x:v>
      </x:c>
      <x:c r="N698" s="65" t="n">
        <x:v>0.7166666666666667</x:v>
      </x:c>
      <x:c r="O698" s="65" t="n">
        <x:v>0</x:v>
      </x:c>
      <x:c r="P698" s="65" t="n">
        <x:v>0</x:v>
      </x:c>
      <x:c r="Q698" s="64" t="str">
        <x:v>600G</x:v>
      </x:c>
      <x:c r="R698" s="64" t="str">
        <x:v>Disponible: código, descripción, stock, ABC y zona provisional. Falta maestro logístico estructurado.</x:v>
      </x:c>
      <x:c r="S698" s="24" t="str"/>
      <x:c r="T698" s="24" t="str"/>
      <x:c r="U698" s="24" t="str"/>
      <x:c r="V698" s="24" t="str"/>
      <x:c r="W698" s="24" t="str"/>
      <x:c r="X698" s="24" t="str"/>
      <x:c r="Y698" s="24" t="str"/>
      <x:c r="Z698" s="30" t="str"/>
      <x:c r="AA698" s="30" t="str"/>
      <x:c r="AB698" s="36" t="str"/>
      <x:c r="AC698" s="36" t="str"/>
      <x:c r="AD698" s="36" t="str"/>
      <x:c r="AE698" s="48" t="str">
        <x:f>IF(OR(AB698="",AC698="",AD698=""),"",AB698*AC698*AD698/1000000000)</x:f>
      </x:c>
      <x:c r="AF698" s="42" t="str"/>
      <x:c r="AG698" s="42" t="str"/>
      <x:c r="AH698" s="42" t="str"/>
      <x:c r="AI698" s="42" t="str"/>
      <x:c r="AJ698" s="24" t="str"/>
      <x:c r="AK698" s="24" t="str"/>
      <x:c r="AL698" s="24" t="str"/>
      <x:c r="AM698" s="24" t="str"/>
      <x:c r="AN698" s="24" t="str"/>
      <x:c r="AO698" s="36" t="str"/>
      <x:c r="AP698" s="24" t="str"/>
      <x:c r="AQ698" s="24" t="str"/>
      <x:c r="AR698" s="24" t="str"/>
      <x:c r="AS698" s="24" t="str"/>
      <x:c r="AT698" s="24" t="str"/>
      <x:c r="AU698" s="24" t="str"/>
      <x:c r="AV698" s="42" t="str"/>
      <x:c r="AW698" s="42" t="str"/>
      <x:c r="AX698" s="42" t="str"/>
      <x:c r="AY698" s="42" t="str"/>
      <x:c r="AZ698" s="24" t="str"/>
      <x:c r="BA698" s="24" t="str"/>
      <x:c r="BB698" s="24" t="str"/>
      <x:c r="BC698" s="24" t="str"/>
      <x:c r="BD698" s="54" t="n">
        <x:f>COUNTBLANK(S698:AI698)+COUNTBLANK(AK698:AL698)+COUNTBLANK(AO698:AS698)</x:f>
        <x:v>24</x:v>
      </x:c>
      <x:c r="BE698" s="60" t="n">
        <x:f>1-BD698/24</x:f>
        <x:v>0</x:v>
      </x:c>
      <x:c r="BF698" s="54" t="str">
        <x:f>IF(AND(BC698="VALIDADO",BD698=0),"COMPLETO",IF(OR(F698="CRÍTICA",F698="ALTA"),"PRIORITARIO","PENDIENTE"))</x:f>
        <x:v>PENDIENTE</x:v>
      </x:c>
    </x:row>
    <x:row r="699">
      <x:c r="A699" s="64" t="n">
        <x:v>698</x:v>
      </x:c>
      <x:c r="B699" s="64" t="str">
        <x:v>ZM</x:v>
      </x:c>
      <x:c r="C699" s="64" t="str">
        <x:v>ZANAHORIA MANOJO</x:v>
      </x:c>
      <x:c r="D699" s="64" t="str">
        <x:v>B</x:v>
      </x:c>
      <x:c r="E699" s="64" t="str">
        <x:v>P3</x:v>
      </x:c>
      <x:c r="F699" s="64" t="str">
        <x:v>MEDIA</x:v>
      </x:c>
      <x:c r="G699" s="64" t="str">
        <x:v>CP2</x:v>
      </x:c>
      <x:c r="H699" s="64" t="str">
        <x:v>4 ºC</x:v>
      </x:c>
      <x:c r="I699" s="64" t="str">
        <x:v>MEDIA</x:v>
      </x:c>
      <x:c r="J699" s="64" t="str">
        <x:v>HORTALIZAS</x:v>
      </x:c>
      <x:c r="K699" s="65" t="n">
        <x:v>110</x:v>
      </x:c>
      <x:c r="L699" s="65" t="n">
        <x:v>110</x:v>
      </x:c>
      <x:c r="M699" s="65" t="n">
        <x:v>126.5</x:v>
      </x:c>
      <x:c r="N699" s="65" t="n">
        <x:v>1.8333333333333333</x:v>
      </x:c>
      <x:c r="O699" s="65" t="n">
        <x:v>0</x:v>
      </x:c>
      <x:c r="P699" s="65" t="n">
        <x:v>0</x:v>
      </x:c>
      <x:c r="Q699" s="64" t="str"/>
      <x:c r="R699" s="64" t="str">
        <x:v>Disponible: código, descripción, stock, ABC y zona provisional. Falta maestro logístico estructurado.</x:v>
      </x:c>
      <x:c r="S699" s="24" t="str"/>
      <x:c r="T699" s="24" t="str"/>
      <x:c r="U699" s="24" t="str"/>
      <x:c r="V699" s="24" t="str"/>
      <x:c r="W699" s="24" t="str"/>
      <x:c r="X699" s="24" t="str"/>
      <x:c r="Y699" s="24" t="str"/>
      <x:c r="Z699" s="30" t="str"/>
      <x:c r="AA699" s="30" t="str"/>
      <x:c r="AB699" s="36" t="str"/>
      <x:c r="AC699" s="36" t="str"/>
      <x:c r="AD699" s="36" t="str"/>
      <x:c r="AE699" s="48" t="str">
        <x:f>IF(OR(AB699="",AC699="",AD699=""),"",AB699*AC699*AD699/1000000000)</x:f>
      </x:c>
      <x:c r="AF699" s="42" t="str"/>
      <x:c r="AG699" s="42" t="str"/>
      <x:c r="AH699" s="42" t="str"/>
      <x:c r="AI699" s="42" t="str"/>
      <x:c r="AJ699" s="24" t="str"/>
      <x:c r="AK699" s="24" t="str"/>
      <x:c r="AL699" s="24" t="str"/>
      <x:c r="AM699" s="24" t="str"/>
      <x:c r="AN699" s="24" t="str"/>
      <x:c r="AO699" s="36" t="str"/>
      <x:c r="AP699" s="24" t="str"/>
      <x:c r="AQ699" s="24" t="str"/>
      <x:c r="AR699" s="24" t="str"/>
      <x:c r="AS699" s="24" t="str"/>
      <x:c r="AT699" s="24" t="str"/>
      <x:c r="AU699" s="24" t="str"/>
      <x:c r="AV699" s="42" t="str"/>
      <x:c r="AW699" s="42" t="str"/>
      <x:c r="AX699" s="42" t="str"/>
      <x:c r="AY699" s="42" t="str"/>
      <x:c r="AZ699" s="24" t="str"/>
      <x:c r="BA699" s="24" t="str"/>
      <x:c r="BB699" s="24" t="str"/>
      <x:c r="BC699" s="24" t="str"/>
      <x:c r="BD699" s="54" t="n">
        <x:f>COUNTBLANK(S699:AI699)+COUNTBLANK(AK699:AL699)+COUNTBLANK(AO699:AS699)</x:f>
        <x:v>24</x:v>
      </x:c>
      <x:c r="BE699" s="60" t="n">
        <x:f>1-BD699/24</x:f>
        <x:v>0</x:v>
      </x:c>
      <x:c r="BF699" s="54" t="str">
        <x:f>IF(AND(BC699="VALIDADO",BD699=0),"COMPLETO",IF(OR(F699="CRÍTICA",F699="ALTA"),"PRIORITARIO","PENDIENTE"))</x:f>
        <x:v>PENDIENTE</x:v>
      </x:c>
    </x:row>
    <x:row r="700">
      <x:c r="A700" s="64" t="n">
        <x:v>699</x:v>
      </x:c>
      <x:c r="B700" s="64" t="str">
        <x:v>46069</x:v>
      </x:c>
      <x:c r="C700" s="64" t="str">
        <x:v>OLIVA VERDE SICILIA 2,5K</x:v>
      </x:c>
      <x:c r="D700" s="64" t="str">
        <x:v>B</x:v>
      </x:c>
      <x:c r="E700" s="64" t="str">
        <x:v>P3</x:v>
      </x:c>
      <x:c r="F700" s="64" t="str">
        <x:v>MEDIA</x:v>
      </x:c>
      <x:c r="G700" s="64" t="str">
        <x:v>AMB-6M</x:v>
      </x:c>
      <x:c r="H700" s="64" t="str">
        <x:v>AMBIENTE</x:v>
      </x:c>
      <x:c r="I700" s="64" t="str">
        <x:v>BAJA</x:v>
      </x:c>
      <x:c r="J700" s="64" t="str">
        <x:v>ECONOMATO / SECO / AMBIENTE</x:v>
      </x:c>
      <x:c r="K700" s="65" t="n">
        <x:v>6</x:v>
      </x:c>
      <x:c r="L700" s="65" t="n">
        <x:v>6</x:v>
      </x:c>
      <x:c r="M700" s="65" t="n">
        <x:v>125.63</x:v>
      </x:c>
      <x:c r="N700" s="65" t="n">
        <x:v>0.1</x:v>
      </x:c>
      <x:c r="O700" s="65" t="n">
        <x:v>0</x:v>
      </x:c>
      <x:c r="P700" s="65" t="n">
        <x:v>0</x:v>
      </x:c>
      <x:c r="Q700" s="64" t="str"/>
      <x:c r="R700" s="64" t="str">
        <x:v>Disponible: código, descripción, stock, ABC y zona provisional. Falta maestro logístico estructurado.</x:v>
      </x:c>
      <x:c r="S700" s="24" t="str"/>
      <x:c r="T700" s="24" t="str"/>
      <x:c r="U700" s="24" t="str"/>
      <x:c r="V700" s="24" t="str"/>
      <x:c r="W700" s="24" t="str"/>
      <x:c r="X700" s="24" t="str"/>
      <x:c r="Y700" s="24" t="str"/>
      <x:c r="Z700" s="30" t="str"/>
      <x:c r="AA700" s="30" t="str"/>
      <x:c r="AB700" s="36" t="str"/>
      <x:c r="AC700" s="36" t="str"/>
      <x:c r="AD700" s="36" t="str"/>
      <x:c r="AE700" s="48" t="str">
        <x:f>IF(OR(AB700="",AC700="",AD700=""),"",AB700*AC700*AD700/1000000000)</x:f>
      </x:c>
      <x:c r="AF700" s="42" t="str"/>
      <x:c r="AG700" s="42" t="str"/>
      <x:c r="AH700" s="42" t="str"/>
      <x:c r="AI700" s="42" t="str"/>
      <x:c r="AJ700" s="24" t="str"/>
      <x:c r="AK700" s="24" t="str"/>
      <x:c r="AL700" s="24" t="str"/>
      <x:c r="AM700" s="24" t="str"/>
      <x:c r="AN700" s="24" t="str"/>
      <x:c r="AO700" s="36" t="str"/>
      <x:c r="AP700" s="24" t="str"/>
      <x:c r="AQ700" s="24" t="str"/>
      <x:c r="AR700" s="24" t="str"/>
      <x:c r="AS700" s="24" t="str"/>
      <x:c r="AT700" s="24" t="str"/>
      <x:c r="AU700" s="24" t="str"/>
      <x:c r="AV700" s="42" t="str"/>
      <x:c r="AW700" s="42" t="str"/>
      <x:c r="AX700" s="42" t="str"/>
      <x:c r="AY700" s="42" t="str"/>
      <x:c r="AZ700" s="24" t="str"/>
      <x:c r="BA700" s="24" t="str"/>
      <x:c r="BB700" s="24" t="str"/>
      <x:c r="BC700" s="24" t="str"/>
      <x:c r="BD700" s="54" t="n">
        <x:f>COUNTBLANK(S700:AI700)+COUNTBLANK(AK700:AL700)+COUNTBLANK(AO700:AS700)</x:f>
        <x:v>24</x:v>
      </x:c>
      <x:c r="BE700" s="60" t="n">
        <x:f>1-BD700/24</x:f>
        <x:v>0</x:v>
      </x:c>
      <x:c r="BF700" s="54" t="str">
        <x:f>IF(AND(BC700="VALIDADO",BD700=0),"COMPLETO",IF(OR(F700="CRÍTICA",F700="ALTA"),"PRIORITARIO","PENDIENTE"))</x:f>
        <x:v>PENDIENTE</x:v>
      </x:c>
    </x:row>
    <x:row r="701">
      <x:c r="A701" s="64" t="n">
        <x:v>700</x:v>
      </x:c>
      <x:c r="B701" s="64" t="str">
        <x:v>37117</x:v>
      </x:c>
      <x:c r="C701" s="64" t="str">
        <x:v>JALAPEÑOS ENTEROS 220G JACQUES</x:v>
      </x:c>
      <x:c r="D701" s="64" t="str">
        <x:v>B</x:v>
      </x:c>
      <x:c r="E701" s="64" t="str">
        <x:v>P3</x:v>
      </x:c>
      <x:c r="F701" s="64" t="str">
        <x:v>MEDIA</x:v>
      </x:c>
      <x:c r="G701" s="64" t="str">
        <x:v>AMB-6M</x:v>
      </x:c>
      <x:c r="H701" s="64" t="str">
        <x:v>AMBIENTE</x:v>
      </x:c>
      <x:c r="I701" s="64" t="str">
        <x:v>BAJA</x:v>
      </x:c>
      <x:c r="J701" s="64" t="str">
        <x:v>ECONOMATO / SECO / AMBIENTE</x:v>
      </x:c>
      <x:c r="K701" s="65" t="n">
        <x:v>106</x:v>
      </x:c>
      <x:c r="L701" s="65" t="n">
        <x:v>106</x:v>
      </x:c>
      <x:c r="M701" s="65" t="n">
        <x:v>125.5</x:v>
      </x:c>
      <x:c r="N701" s="65" t="n">
        <x:v>1.7666666666666666</x:v>
      </x:c>
      <x:c r="O701" s="65" t="n">
        <x:v>0</x:v>
      </x:c>
      <x:c r="P701" s="65" t="n">
        <x:v>0</x:v>
      </x:c>
      <x:c r="Q701" s="64" t="str">
        <x:v>220G</x:v>
      </x:c>
      <x:c r="R701" s="64" t="str">
        <x:v>Disponible: código, descripción, stock, ABC y zona provisional. Falta maestro logístico estructurado.</x:v>
      </x:c>
      <x:c r="S701" s="24" t="str"/>
      <x:c r="T701" s="24" t="str"/>
      <x:c r="U701" s="24" t="str"/>
      <x:c r="V701" s="24" t="str"/>
      <x:c r="W701" s="24" t="str"/>
      <x:c r="X701" s="24" t="str"/>
      <x:c r="Y701" s="24" t="str"/>
      <x:c r="Z701" s="30" t="str"/>
      <x:c r="AA701" s="30" t="str"/>
      <x:c r="AB701" s="36" t="str"/>
      <x:c r="AC701" s="36" t="str"/>
      <x:c r="AD701" s="36" t="str"/>
      <x:c r="AE701" s="48" t="str">
        <x:f>IF(OR(AB701="",AC701="",AD701=""),"",AB701*AC701*AD701/1000000000)</x:f>
      </x:c>
      <x:c r="AF701" s="42" t="str"/>
      <x:c r="AG701" s="42" t="str"/>
      <x:c r="AH701" s="42" t="str"/>
      <x:c r="AI701" s="42" t="str"/>
      <x:c r="AJ701" s="24" t="str"/>
      <x:c r="AK701" s="24" t="str"/>
      <x:c r="AL701" s="24" t="str"/>
      <x:c r="AM701" s="24" t="str"/>
      <x:c r="AN701" s="24" t="str"/>
      <x:c r="AO701" s="36" t="str"/>
      <x:c r="AP701" s="24" t="str"/>
      <x:c r="AQ701" s="24" t="str"/>
      <x:c r="AR701" s="24" t="str"/>
      <x:c r="AS701" s="24" t="str"/>
      <x:c r="AT701" s="24" t="str"/>
      <x:c r="AU701" s="24" t="str"/>
      <x:c r="AV701" s="42" t="str"/>
      <x:c r="AW701" s="42" t="str"/>
      <x:c r="AX701" s="42" t="str"/>
      <x:c r="AY701" s="42" t="str"/>
      <x:c r="AZ701" s="24" t="str"/>
      <x:c r="BA701" s="24" t="str"/>
      <x:c r="BB701" s="24" t="str"/>
      <x:c r="BC701" s="24" t="str"/>
      <x:c r="BD701" s="54" t="n">
        <x:f>COUNTBLANK(S701:AI701)+COUNTBLANK(AK701:AL701)+COUNTBLANK(AO701:AS701)</x:f>
        <x:v>24</x:v>
      </x:c>
      <x:c r="BE701" s="60" t="n">
        <x:f>1-BD701/24</x:f>
        <x:v>0</x:v>
      </x:c>
      <x:c r="BF701" s="54" t="str">
        <x:f>IF(AND(BC701="VALIDADO",BD701=0),"COMPLETO",IF(OR(F701="CRÍTICA",F701="ALTA"),"PRIORITARIO","PENDIENTE"))</x:f>
        <x:v>PENDIENTE</x:v>
      </x:c>
    </x:row>
    <x:row r="702">
      <x:c r="A702" s="64" t="n">
        <x:v>701</x:v>
      </x:c>
      <x:c r="B702" s="64" t="str">
        <x:v>70045</x:v>
      </x:c>
      <x:c r="C702" s="64" t="str">
        <x:v>MENESTRA CON ALCACH.2,5K CONG.</x:v>
      </x:c>
      <x:c r="D702" s="64" t="str">
        <x:v>B</x:v>
      </x:c>
      <x:c r="E702" s="64" t="str">
        <x:v>P3</x:v>
      </x:c>
      <x:c r="F702" s="64" t="str">
        <x:v>MEDIA</x:v>
      </x:c>
      <x:c r="G702" s="64" t="str">
        <x:v>CN2</x:v>
      </x:c>
      <x:c r="H702" s="64" t="str">
        <x:v>-18 ºC</x:v>
      </x:c>
      <x:c r="I702" s="64" t="str">
        <x:v>BAJA</x:v>
      </x:c>
      <x:c r="J702" s="64" t="str">
        <x:v>CONGELADO PROBABLE</x:v>
      </x:c>
      <x:c r="K702" s="65" t="n">
        <x:v>34</x:v>
      </x:c>
      <x:c r="L702" s="65" t="n">
        <x:v>34</x:v>
      </x:c>
      <x:c r="M702" s="65" t="n">
        <x:v>125.29</x:v>
      </x:c>
      <x:c r="N702" s="65" t="n">
        <x:v>0.5666666666666667</x:v>
      </x:c>
      <x:c r="O702" s="65" t="n">
        <x:v>0</x:v>
      </x:c>
      <x:c r="P702" s="65" t="n">
        <x:v>0</x:v>
      </x:c>
      <x:c r="Q702" s="64" t="str"/>
      <x:c r="R702" s="64" t="str">
        <x:v>Disponible: código, descripción, stock, ABC y zona provisional. Falta maestro logístico estructurado.</x:v>
      </x:c>
      <x:c r="S702" s="24" t="str"/>
      <x:c r="T702" s="24" t="str"/>
      <x:c r="U702" s="24" t="str"/>
      <x:c r="V702" s="24" t="str"/>
      <x:c r="W702" s="24" t="str"/>
      <x:c r="X702" s="24" t="str"/>
      <x:c r="Y702" s="24" t="str"/>
      <x:c r="Z702" s="30" t="str"/>
      <x:c r="AA702" s="30" t="str"/>
      <x:c r="AB702" s="36" t="str"/>
      <x:c r="AC702" s="36" t="str"/>
      <x:c r="AD702" s="36" t="str"/>
      <x:c r="AE702" s="48" t="str">
        <x:f>IF(OR(AB702="",AC702="",AD702=""),"",AB702*AC702*AD702/1000000000)</x:f>
      </x:c>
      <x:c r="AF702" s="42" t="str"/>
      <x:c r="AG702" s="42" t="str"/>
      <x:c r="AH702" s="42" t="str"/>
      <x:c r="AI702" s="42" t="str"/>
      <x:c r="AJ702" s="24" t="str"/>
      <x:c r="AK702" s="24" t="str"/>
      <x:c r="AL702" s="24" t="str"/>
      <x:c r="AM702" s="24" t="str"/>
      <x:c r="AN702" s="24" t="str"/>
      <x:c r="AO702" s="36" t="str"/>
      <x:c r="AP702" s="24" t="str"/>
      <x:c r="AQ702" s="24" t="str"/>
      <x:c r="AR702" s="24" t="str"/>
      <x:c r="AS702" s="24" t="str"/>
      <x:c r="AT702" s="24" t="str"/>
      <x:c r="AU702" s="24" t="str"/>
      <x:c r="AV702" s="42" t="str"/>
      <x:c r="AW702" s="42" t="str"/>
      <x:c r="AX702" s="42" t="str"/>
      <x:c r="AY702" s="42" t="str"/>
      <x:c r="AZ702" s="24" t="str"/>
      <x:c r="BA702" s="24" t="str"/>
      <x:c r="BB702" s="24" t="str"/>
      <x:c r="BC702" s="24" t="str"/>
      <x:c r="BD702" s="54" t="n">
        <x:f>COUNTBLANK(S702:AI702)+COUNTBLANK(AK702:AL702)+COUNTBLANK(AO702:AS702)</x:f>
        <x:v>24</x:v>
      </x:c>
      <x:c r="BE702" s="60" t="n">
        <x:f>1-BD702/24</x:f>
        <x:v>0</x:v>
      </x:c>
      <x:c r="BF702" s="54" t="str">
        <x:f>IF(AND(BC702="VALIDADO",BD702=0),"COMPLETO",IF(OR(F702="CRÍTICA",F702="ALTA"),"PRIORITARIO","PENDIENTE"))</x:f>
        <x:v>PENDIENTE</x:v>
      </x:c>
    </x:row>
    <x:row r="703">
      <x:c r="A703" s="64" t="n">
        <x:v>702</x:v>
      </x:c>
      <x:c r="B703" s="64" t="str">
        <x:v>85063</x:v>
      </x:c>
      <x:c r="C703" s="64" t="str">
        <x:v>BONIATO PREC BASTON CPIEL 1,2K</x:v>
      </x:c>
      <x:c r="D703" s="64" t="str">
        <x:v>B</x:v>
      </x:c>
      <x:c r="E703" s="64" t="str">
        <x:v>P3</x:v>
      </x:c>
      <x:c r="F703" s="64" t="str">
        <x:v>MEDIA</x:v>
      </x:c>
      <x:c r="G703" s="64" t="str">
        <x:v>CP2-IVG</x:v>
      </x:c>
      <x:c r="H703" s="64" t="str">
        <x:v>4 ºC</x:v>
      </x:c>
      <x:c r="I703" s="64" t="str">
        <x:v>MEDIA</x:v>
      </x:c>
      <x:c r="J703" s="64" t="str">
        <x:v>IV GAMA / ELABORADO</x:v>
      </x:c>
      <x:c r="K703" s="65" t="n">
        <x:v>27</x:v>
      </x:c>
      <x:c r="L703" s="65" t="n">
        <x:v>27</x:v>
      </x:c>
      <x:c r="M703" s="65" t="n">
        <x:v>125.28</x:v>
      </x:c>
      <x:c r="N703" s="65" t="n">
        <x:v>0.45</x:v>
      </x:c>
      <x:c r="O703" s="65" t="n">
        <x:v>0</x:v>
      </x:c>
      <x:c r="P703" s="65" t="n">
        <x:v>0</x:v>
      </x:c>
      <x:c r="Q703" s="64" t="str"/>
      <x:c r="R703" s="64" t="str">
        <x:v>Disponible: código, descripción, stock, ABC y zona provisional. Falta maestro logístico estructurado.</x:v>
      </x:c>
      <x:c r="S703" s="24" t="str"/>
      <x:c r="T703" s="24" t="str"/>
      <x:c r="U703" s="24" t="str"/>
      <x:c r="V703" s="24" t="str"/>
      <x:c r="W703" s="24" t="str"/>
      <x:c r="X703" s="24" t="str"/>
      <x:c r="Y703" s="24" t="str"/>
      <x:c r="Z703" s="30" t="str"/>
      <x:c r="AA703" s="30" t="str"/>
      <x:c r="AB703" s="36" t="str"/>
      <x:c r="AC703" s="36" t="str"/>
      <x:c r="AD703" s="36" t="str"/>
      <x:c r="AE703" s="48" t="str">
        <x:f>IF(OR(AB703="",AC703="",AD703=""),"",AB703*AC703*AD703/1000000000)</x:f>
      </x:c>
      <x:c r="AF703" s="42" t="str"/>
      <x:c r="AG703" s="42" t="str"/>
      <x:c r="AH703" s="42" t="str"/>
      <x:c r="AI703" s="42" t="str"/>
      <x:c r="AJ703" s="24" t="str"/>
      <x:c r="AK703" s="24" t="str"/>
      <x:c r="AL703" s="24" t="str"/>
      <x:c r="AM703" s="24" t="str"/>
      <x:c r="AN703" s="24" t="str"/>
      <x:c r="AO703" s="36" t="str"/>
      <x:c r="AP703" s="24" t="str"/>
      <x:c r="AQ703" s="24" t="str"/>
      <x:c r="AR703" s="24" t="str"/>
      <x:c r="AS703" s="24" t="str"/>
      <x:c r="AT703" s="24" t="str"/>
      <x:c r="AU703" s="24" t="str"/>
      <x:c r="AV703" s="42" t="str"/>
      <x:c r="AW703" s="42" t="str"/>
      <x:c r="AX703" s="42" t="str"/>
      <x:c r="AY703" s="42" t="str"/>
      <x:c r="AZ703" s="24" t="str"/>
      <x:c r="BA703" s="24" t="str"/>
      <x:c r="BB703" s="24" t="str"/>
      <x:c r="BC703" s="24" t="str"/>
      <x:c r="BD703" s="54" t="n">
        <x:f>COUNTBLANK(S703:AI703)+COUNTBLANK(AK703:AL703)+COUNTBLANK(AO703:AS703)</x:f>
        <x:v>24</x:v>
      </x:c>
      <x:c r="BE703" s="60" t="n">
        <x:f>1-BD703/24</x:f>
        <x:v>0</x:v>
      </x:c>
      <x:c r="BF703" s="54" t="str">
        <x:f>IF(AND(BC703="VALIDADO",BD703=0),"COMPLETO",IF(OR(F703="CRÍTICA",F703="ALTA"),"PRIORITARIO","PENDIENTE"))</x:f>
        <x:v>PENDIENTE</x:v>
      </x:c>
    </x:row>
    <x:row r="704">
      <x:c r="A704" s="64" t="n">
        <x:v>703</x:v>
      </x:c>
      <x:c r="B704" s="64" t="str">
        <x:v>56010</x:v>
      </x:c>
      <x:c r="C704" s="64" t="str">
        <x:v>AGUA DE MAR AQUAMARINA 3L</x:v>
      </x:c>
      <x:c r="D704" s="64" t="str">
        <x:v>B</x:v>
      </x:c>
      <x:c r="E704" s="64" t="str">
        <x:v>P3</x:v>
      </x:c>
      <x:c r="F704" s="64" t="str">
        <x:v>MEDIA</x:v>
      </x:c>
      <x:c r="G704" s="64" t="str">
        <x:v>AMB-6M</x:v>
      </x:c>
      <x:c r="H704" s="64" t="str">
        <x:v>AMBIENTE</x:v>
      </x:c>
      <x:c r="I704" s="64" t="str">
        <x:v>BAJA</x:v>
      </x:c>
      <x:c r="J704" s="64" t="str">
        <x:v>ECONOMATO / SECO / AMBIENTE</x:v>
      </x:c>
      <x:c r="K704" s="65" t="n">
        <x:v>24</x:v>
      </x:c>
      <x:c r="L704" s="65" t="n">
        <x:v>24</x:v>
      </x:c>
      <x:c r="M704" s="65" t="n">
        <x:v>125.04</x:v>
      </x:c>
      <x:c r="N704" s="65" t="n">
        <x:v>0.4</x:v>
      </x:c>
      <x:c r="O704" s="65" t="n">
        <x:v>0</x:v>
      </x:c>
      <x:c r="P704" s="65" t="n">
        <x:v>0</x:v>
      </x:c>
      <x:c r="Q704" s="64" t="str">
        <x:v>3L</x:v>
      </x:c>
      <x:c r="R704" s="64" t="str">
        <x:v>Disponible: código, descripción, stock, ABC y zona provisional. Falta maestro logístico estructurado.</x:v>
      </x:c>
      <x:c r="S704" s="24" t="str"/>
      <x:c r="T704" s="24" t="str"/>
      <x:c r="U704" s="24" t="str"/>
      <x:c r="V704" s="24" t="str"/>
      <x:c r="W704" s="24" t="str"/>
      <x:c r="X704" s="24" t="str"/>
      <x:c r="Y704" s="24" t="str"/>
      <x:c r="Z704" s="30" t="str"/>
      <x:c r="AA704" s="30" t="str"/>
      <x:c r="AB704" s="36" t="str"/>
      <x:c r="AC704" s="36" t="str"/>
      <x:c r="AD704" s="36" t="str"/>
      <x:c r="AE704" s="48" t="str">
        <x:f>IF(OR(AB704="",AC704="",AD704=""),"",AB704*AC704*AD704/1000000000)</x:f>
      </x:c>
      <x:c r="AF704" s="42" t="str"/>
      <x:c r="AG704" s="42" t="str"/>
      <x:c r="AH704" s="42" t="str"/>
      <x:c r="AI704" s="42" t="str"/>
      <x:c r="AJ704" s="24" t="str"/>
      <x:c r="AK704" s="24" t="str"/>
      <x:c r="AL704" s="24" t="str"/>
      <x:c r="AM704" s="24" t="str"/>
      <x:c r="AN704" s="24" t="str"/>
      <x:c r="AO704" s="36" t="str"/>
      <x:c r="AP704" s="24" t="str"/>
      <x:c r="AQ704" s="24" t="str"/>
      <x:c r="AR704" s="24" t="str"/>
      <x:c r="AS704" s="24" t="str"/>
      <x:c r="AT704" s="24" t="str"/>
      <x:c r="AU704" s="24" t="str"/>
      <x:c r="AV704" s="42" t="str"/>
      <x:c r="AW704" s="42" t="str"/>
      <x:c r="AX704" s="42" t="str"/>
      <x:c r="AY704" s="42" t="str"/>
      <x:c r="AZ704" s="24" t="str"/>
      <x:c r="BA704" s="24" t="str"/>
      <x:c r="BB704" s="24" t="str"/>
      <x:c r="BC704" s="24" t="str"/>
      <x:c r="BD704" s="54" t="n">
        <x:f>COUNTBLANK(S704:AI704)+COUNTBLANK(AK704:AL704)+COUNTBLANK(AO704:AS704)</x:f>
        <x:v>24</x:v>
      </x:c>
      <x:c r="BE704" s="60" t="n">
        <x:f>1-BD704/24</x:f>
        <x:v>0</x:v>
      </x:c>
      <x:c r="BF704" s="54" t="str">
        <x:f>IF(AND(BC704="VALIDADO",BD704=0),"COMPLETO",IF(OR(F704="CRÍTICA",F704="ALTA"),"PRIORITARIO","PENDIENTE"))</x:f>
        <x:v>PENDIENTE</x:v>
      </x:c>
    </x:row>
    <x:row r="705">
      <x:c r="A705" s="64" t="n">
        <x:v>704</x:v>
      </x:c>
      <x:c r="B705" s="64" t="str">
        <x:v>69012</x:v>
      </x:c>
      <x:c r="C705" s="64" t="str">
        <x:v>PURE GRANADA 1KG BOIRON</x:v>
      </x:c>
      <x:c r="D705" s="64" t="str">
        <x:v>B</x:v>
      </x:c>
      <x:c r="E705" s="64" t="str">
        <x:v>P3</x:v>
      </x:c>
      <x:c r="F705" s="64" t="str">
        <x:v>MEDIA</x:v>
      </x:c>
      <x:c r="G705" s="64" t="str">
        <x:v>CP7</x:v>
      </x:c>
      <x:c r="H705" s="64" t="str">
        <x:v>12 ºC</x:v>
      </x:c>
      <x:c r="I705" s="64" t="str">
        <x:v>MEDIA</x:v>
      </x:c>
      <x:c r="J705" s="64" t="str">
        <x:v>FRUTAS + PICKING</x:v>
      </x:c>
      <x:c r="K705" s="65" t="n">
        <x:v>17</x:v>
      </x:c>
      <x:c r="L705" s="65" t="n">
        <x:v>17</x:v>
      </x:c>
      <x:c r="M705" s="65" t="n">
        <x:v>124.95</x:v>
      </x:c>
      <x:c r="N705" s="65" t="n">
        <x:v>0.2833333333333333</x:v>
      </x:c>
      <x:c r="O705" s="65" t="n">
        <x:v>0</x:v>
      </x:c>
      <x:c r="P705" s="65" t="n">
        <x:v>0</x:v>
      </x:c>
      <x:c r="Q705" s="64" t="str">
        <x:v>1KG</x:v>
      </x:c>
      <x:c r="R705" s="64" t="str">
        <x:v>Disponible: código, descripción, stock, ABC y zona provisional. Falta maestro logístico estructurado.</x:v>
      </x:c>
      <x:c r="S705" s="24" t="str"/>
      <x:c r="T705" s="24" t="str"/>
      <x:c r="U705" s="24" t="str"/>
      <x:c r="V705" s="24" t="str"/>
      <x:c r="W705" s="24" t="str"/>
      <x:c r="X705" s="24" t="str"/>
      <x:c r="Y705" s="24" t="str"/>
      <x:c r="Z705" s="30" t="str"/>
      <x:c r="AA705" s="30" t="str"/>
      <x:c r="AB705" s="36" t="str"/>
      <x:c r="AC705" s="36" t="str"/>
      <x:c r="AD705" s="36" t="str"/>
      <x:c r="AE705" s="48" t="str">
        <x:f>IF(OR(AB705="",AC705="",AD705=""),"",AB705*AC705*AD705/1000000000)</x:f>
      </x:c>
      <x:c r="AF705" s="42" t="str"/>
      <x:c r="AG705" s="42" t="str"/>
      <x:c r="AH705" s="42" t="str"/>
      <x:c r="AI705" s="42" t="str"/>
      <x:c r="AJ705" s="24" t="str"/>
      <x:c r="AK705" s="24" t="str"/>
      <x:c r="AL705" s="24" t="str"/>
      <x:c r="AM705" s="24" t="str"/>
      <x:c r="AN705" s="24" t="str"/>
      <x:c r="AO705" s="36" t="str"/>
      <x:c r="AP705" s="24" t="str"/>
      <x:c r="AQ705" s="24" t="str"/>
      <x:c r="AR705" s="24" t="str"/>
      <x:c r="AS705" s="24" t="str"/>
      <x:c r="AT705" s="24" t="str"/>
      <x:c r="AU705" s="24" t="str"/>
      <x:c r="AV705" s="42" t="str"/>
      <x:c r="AW705" s="42" t="str"/>
      <x:c r="AX705" s="42" t="str"/>
      <x:c r="AY705" s="42" t="str"/>
      <x:c r="AZ705" s="24" t="str"/>
      <x:c r="BA705" s="24" t="str"/>
      <x:c r="BB705" s="24" t="str"/>
      <x:c r="BC705" s="24" t="str"/>
      <x:c r="BD705" s="54" t="n">
        <x:f>COUNTBLANK(S705:AI705)+COUNTBLANK(AK705:AL705)+COUNTBLANK(AO705:AS705)</x:f>
        <x:v>24</x:v>
      </x:c>
      <x:c r="BE705" s="60" t="n">
        <x:f>1-BD705/24</x:f>
        <x:v>0</x:v>
      </x:c>
      <x:c r="BF705" s="54" t="str">
        <x:f>IF(AND(BC705="VALIDADO",BD705=0),"COMPLETO",IF(OR(F705="CRÍTICA",F705="ALTA"),"PRIORITARIO","PENDIENTE"))</x:f>
        <x:v>PENDIENTE</x:v>
      </x:c>
    </x:row>
    <x:row r="706">
      <x:c r="A706" s="64" t="n">
        <x:v>705</x:v>
      </x:c>
      <x:c r="B706" s="64" t="str">
        <x:v>45100</x:v>
      </x:c>
      <x:c r="C706" s="64" t="str">
        <x:v>COULANT CHOCO S/G 90GR 12UD</x:v>
      </x:c>
      <x:c r="D706" s="64" t="str">
        <x:v>B</x:v>
      </x:c>
      <x:c r="E706" s="64" t="str">
        <x:v>P3</x:v>
      </x:c>
      <x:c r="F706" s="64" t="str">
        <x:v>MEDIA</x:v>
      </x:c>
      <x:c r="G706" s="64" t="str">
        <x:v>AMB-6M</x:v>
      </x:c>
      <x:c r="H706" s="64" t="str">
        <x:v>AMBIENTE</x:v>
      </x:c>
      <x:c r="I706" s="64" t="str">
        <x:v>BAJA</x:v>
      </x:c>
      <x:c r="J706" s="64" t="str">
        <x:v>ECONOMATO / SECO / AMBIENTE</x:v>
      </x:c>
      <x:c r="K706" s="65" t="n">
        <x:v>3</x:v>
      </x:c>
      <x:c r="L706" s="65" t="n">
        <x:v>3</x:v>
      </x:c>
      <x:c r="M706" s="65" t="n">
        <x:v>124.92</x:v>
      </x:c>
      <x:c r="N706" s="65" t="n">
        <x:v>0.05</x:v>
      </x:c>
      <x:c r="O706" s="65" t="n">
        <x:v>0</x:v>
      </x:c>
      <x:c r="P706" s="65" t="n">
        <x:v>0</x:v>
      </x:c>
      <x:c r="Q706" s="64" t="str">
        <x:v>90GR</x:v>
      </x:c>
      <x:c r="R706" s="64" t="str">
        <x:v>Disponible: código, descripción, stock, ABC y zona provisional. Falta maestro logístico estructurado.</x:v>
      </x:c>
      <x:c r="S706" s="24" t="str"/>
      <x:c r="T706" s="24" t="str"/>
      <x:c r="U706" s="24" t="str"/>
      <x:c r="V706" s="24" t="str"/>
      <x:c r="W706" s="24" t="str"/>
      <x:c r="X706" s="24" t="str"/>
      <x:c r="Y706" s="24" t="str"/>
      <x:c r="Z706" s="30" t="str"/>
      <x:c r="AA706" s="30" t="str"/>
      <x:c r="AB706" s="36" t="str"/>
      <x:c r="AC706" s="36" t="str"/>
      <x:c r="AD706" s="36" t="str"/>
      <x:c r="AE706" s="48" t="str">
        <x:f>IF(OR(AB706="",AC706="",AD706=""),"",AB706*AC706*AD706/1000000000)</x:f>
      </x:c>
      <x:c r="AF706" s="42" t="str"/>
      <x:c r="AG706" s="42" t="str"/>
      <x:c r="AH706" s="42" t="str"/>
      <x:c r="AI706" s="42" t="str"/>
      <x:c r="AJ706" s="24" t="str"/>
      <x:c r="AK706" s="24" t="str"/>
      <x:c r="AL706" s="24" t="str"/>
      <x:c r="AM706" s="24" t="str"/>
      <x:c r="AN706" s="24" t="str"/>
      <x:c r="AO706" s="36" t="str"/>
      <x:c r="AP706" s="24" t="str"/>
      <x:c r="AQ706" s="24" t="str"/>
      <x:c r="AR706" s="24" t="str"/>
      <x:c r="AS706" s="24" t="str"/>
      <x:c r="AT706" s="24" t="str"/>
      <x:c r="AU706" s="24" t="str"/>
      <x:c r="AV706" s="42" t="str"/>
      <x:c r="AW706" s="42" t="str"/>
      <x:c r="AX706" s="42" t="str"/>
      <x:c r="AY706" s="42" t="str"/>
      <x:c r="AZ706" s="24" t="str"/>
      <x:c r="BA706" s="24" t="str"/>
      <x:c r="BB706" s="24" t="str"/>
      <x:c r="BC706" s="24" t="str"/>
      <x:c r="BD706" s="54" t="n">
        <x:f>COUNTBLANK(S706:AI706)+COUNTBLANK(AK706:AL706)+COUNTBLANK(AO706:AS706)</x:f>
        <x:v>24</x:v>
      </x:c>
      <x:c r="BE706" s="60" t="n">
        <x:f>1-BD706/24</x:f>
        <x:v>0</x:v>
      </x:c>
      <x:c r="BF706" s="54" t="str">
        <x:f>IF(AND(BC706="VALIDADO",BD706=0),"COMPLETO",IF(OR(F706="CRÍTICA",F706="ALTA"),"PRIORITARIO","PENDIENTE"))</x:f>
        <x:v>PENDIENTE</x:v>
      </x:c>
    </x:row>
    <x:row r="707">
      <x:c r="A707" s="64" t="n">
        <x:v>706</x:v>
      </x:c>
      <x:c r="B707" s="64" t="str">
        <x:v>33039</x:v>
      </x:c>
      <x:c r="C707" s="64" t="str">
        <x:v>SALSA TABASCO 150ML</x:v>
      </x:c>
      <x:c r="D707" s="64" t="str">
        <x:v>B</x:v>
      </x:c>
      <x:c r="E707" s="64" t="str">
        <x:v>P3</x:v>
      </x:c>
      <x:c r="F707" s="64" t="str">
        <x:v>MEDIA</x:v>
      </x:c>
      <x:c r="G707" s="64" t="str">
        <x:v>AMB-6M</x:v>
      </x:c>
      <x:c r="H707" s="64" t="str">
        <x:v>AMBIENTE</x:v>
      </x:c>
      <x:c r="I707" s="64" t="str">
        <x:v>BAJA</x:v>
      </x:c>
      <x:c r="J707" s="64" t="str">
        <x:v>ECONOMATO / SECO / AMBIENTE</x:v>
      </x:c>
      <x:c r="K707" s="65" t="n">
        <x:v>20</x:v>
      </x:c>
      <x:c r="L707" s="65" t="n">
        <x:v>20</x:v>
      </x:c>
      <x:c r="M707" s="65" t="n">
        <x:v>124.86</x:v>
      </x:c>
      <x:c r="N707" s="65" t="n">
        <x:v>0.3333333333333333</x:v>
      </x:c>
      <x:c r="O707" s="65" t="n">
        <x:v>0</x:v>
      </x:c>
      <x:c r="P707" s="65" t="n">
        <x:v>0</x:v>
      </x:c>
      <x:c r="Q707" s="64" t="str">
        <x:v>150ML</x:v>
      </x:c>
      <x:c r="R707" s="64" t="str">
        <x:v>Disponible: código, descripción, stock, ABC y zona provisional. Falta maestro logístico estructurado.</x:v>
      </x:c>
      <x:c r="S707" s="24" t="str"/>
      <x:c r="T707" s="24" t="str"/>
      <x:c r="U707" s="24" t="str"/>
      <x:c r="V707" s="24" t="str"/>
      <x:c r="W707" s="24" t="str"/>
      <x:c r="X707" s="24" t="str"/>
      <x:c r="Y707" s="24" t="str"/>
      <x:c r="Z707" s="30" t="str"/>
      <x:c r="AA707" s="30" t="str"/>
      <x:c r="AB707" s="36" t="str"/>
      <x:c r="AC707" s="36" t="str"/>
      <x:c r="AD707" s="36" t="str"/>
      <x:c r="AE707" s="48" t="str">
        <x:f>IF(OR(AB707="",AC707="",AD707=""),"",AB707*AC707*AD707/1000000000)</x:f>
      </x:c>
      <x:c r="AF707" s="42" t="str"/>
      <x:c r="AG707" s="42" t="str"/>
      <x:c r="AH707" s="42" t="str"/>
      <x:c r="AI707" s="42" t="str"/>
      <x:c r="AJ707" s="24" t="str"/>
      <x:c r="AK707" s="24" t="str"/>
      <x:c r="AL707" s="24" t="str"/>
      <x:c r="AM707" s="24" t="str"/>
      <x:c r="AN707" s="24" t="str"/>
      <x:c r="AO707" s="36" t="str"/>
      <x:c r="AP707" s="24" t="str"/>
      <x:c r="AQ707" s="24" t="str"/>
      <x:c r="AR707" s="24" t="str"/>
      <x:c r="AS707" s="24" t="str"/>
      <x:c r="AT707" s="24" t="str"/>
      <x:c r="AU707" s="24" t="str"/>
      <x:c r="AV707" s="42" t="str"/>
      <x:c r="AW707" s="42" t="str"/>
      <x:c r="AX707" s="42" t="str"/>
      <x:c r="AY707" s="42" t="str"/>
      <x:c r="AZ707" s="24" t="str"/>
      <x:c r="BA707" s="24" t="str"/>
      <x:c r="BB707" s="24" t="str"/>
      <x:c r="BC707" s="24" t="str"/>
      <x:c r="BD707" s="54" t="n">
        <x:f>COUNTBLANK(S707:AI707)+COUNTBLANK(AK707:AL707)+COUNTBLANK(AO707:AS707)</x:f>
        <x:v>24</x:v>
      </x:c>
      <x:c r="BE707" s="60" t="n">
        <x:f>1-BD707/24</x:f>
        <x:v>0</x:v>
      </x:c>
      <x:c r="BF707" s="54" t="str">
        <x:f>IF(AND(BC707="VALIDADO",BD707=0),"COMPLETO",IF(OR(F707="CRÍTICA",F707="ALTA"),"PRIORITARIO","PENDIENTE"))</x:f>
        <x:v>PENDIENTE</x:v>
      </x:c>
    </x:row>
    <x:row r="708">
      <x:c r="A708" s="64" t="n">
        <x:v>707</x:v>
      </x:c>
      <x:c r="B708" s="64" t="str">
        <x:v>69036</x:v>
      </x:c>
      <x:c r="C708" s="64" t="str">
        <x:v>COULI FRAMBUESA 500GR BOIRON</x:v>
      </x:c>
      <x:c r="D708" s="64" t="str">
        <x:v>B</x:v>
      </x:c>
      <x:c r="E708" s="64" t="str">
        <x:v>P3</x:v>
      </x:c>
      <x:c r="F708" s="64" t="str">
        <x:v>MEDIA</x:v>
      </x:c>
      <x:c r="G708" s="64" t="str">
        <x:v>CP2-BER</x:v>
      </x:c>
      <x:c r="H708" s="64" t="str">
        <x:v>4 ºC</x:v>
      </x:c>
      <x:c r="I708" s="64" t="str">
        <x:v>MEDIA</x:v>
      </x:c>
      <x:c r="J708" s="64" t="str">
        <x:v>BERRIES</x:v>
      </x:c>
      <x:c r="K708" s="65" t="n">
        <x:v>24</x:v>
      </x:c>
      <x:c r="L708" s="65" t="n">
        <x:v>24</x:v>
      </x:c>
      <x:c r="M708" s="65" t="n">
        <x:v>124.2</x:v>
      </x:c>
      <x:c r="N708" s="65" t="n">
        <x:v>0.4</x:v>
      </x:c>
      <x:c r="O708" s="65" t="n">
        <x:v>0</x:v>
      </x:c>
      <x:c r="P708" s="65" t="n">
        <x:v>0</x:v>
      </x:c>
      <x:c r="Q708" s="64" t="str">
        <x:v>500GR</x:v>
      </x:c>
      <x:c r="R708" s="64" t="str">
        <x:v>Disponible: código, descripción, stock, ABC y zona provisional. Falta maestro logístico estructurado.</x:v>
      </x:c>
      <x:c r="S708" s="24" t="str"/>
      <x:c r="T708" s="24" t="str"/>
      <x:c r="U708" s="24" t="str"/>
      <x:c r="V708" s="24" t="str"/>
      <x:c r="W708" s="24" t="str"/>
      <x:c r="X708" s="24" t="str"/>
      <x:c r="Y708" s="24" t="str"/>
      <x:c r="Z708" s="30" t="str"/>
      <x:c r="AA708" s="30" t="str"/>
      <x:c r="AB708" s="36" t="str"/>
      <x:c r="AC708" s="36" t="str"/>
      <x:c r="AD708" s="36" t="str"/>
      <x:c r="AE708" s="48" t="str">
        <x:f>IF(OR(AB708="",AC708="",AD708=""),"",AB708*AC708*AD708/1000000000)</x:f>
      </x:c>
      <x:c r="AF708" s="42" t="str"/>
      <x:c r="AG708" s="42" t="str"/>
      <x:c r="AH708" s="42" t="str"/>
      <x:c r="AI708" s="42" t="str"/>
      <x:c r="AJ708" s="24" t="str"/>
      <x:c r="AK708" s="24" t="str"/>
      <x:c r="AL708" s="24" t="str"/>
      <x:c r="AM708" s="24" t="str"/>
      <x:c r="AN708" s="24" t="str"/>
      <x:c r="AO708" s="36" t="str"/>
      <x:c r="AP708" s="24" t="str"/>
      <x:c r="AQ708" s="24" t="str"/>
      <x:c r="AR708" s="24" t="str"/>
      <x:c r="AS708" s="24" t="str"/>
      <x:c r="AT708" s="24" t="str"/>
      <x:c r="AU708" s="24" t="str"/>
      <x:c r="AV708" s="42" t="str"/>
      <x:c r="AW708" s="42" t="str"/>
      <x:c r="AX708" s="42" t="str"/>
      <x:c r="AY708" s="42" t="str"/>
      <x:c r="AZ708" s="24" t="str"/>
      <x:c r="BA708" s="24" t="str"/>
      <x:c r="BB708" s="24" t="str"/>
      <x:c r="BC708" s="24" t="str"/>
      <x:c r="BD708" s="54" t="n">
        <x:f>COUNTBLANK(S708:AI708)+COUNTBLANK(AK708:AL708)+COUNTBLANK(AO708:AS708)</x:f>
        <x:v>24</x:v>
      </x:c>
      <x:c r="BE708" s="60" t="n">
        <x:f>1-BD708/24</x:f>
        <x:v>0</x:v>
      </x:c>
      <x:c r="BF708" s="54" t="str">
        <x:f>IF(AND(BC708="VALIDADO",BD708=0),"COMPLETO",IF(OR(F708="CRÍTICA",F708="ALTA"),"PRIORITARIO","PENDIENTE"))</x:f>
        <x:v>PENDIENTE</x:v>
      </x:c>
    </x:row>
    <x:row r="709">
      <x:c r="A709" s="64" t="n">
        <x:v>708</x:v>
      </x:c>
      <x:c r="B709" s="64" t="str">
        <x:v>76143</x:v>
      </x:c>
      <x:c r="C709" s="64" t="str">
        <x:v>ALGA NORI SUSHI 50HOJAS 140GR</x:v>
      </x:c>
      <x:c r="D709" s="64" t="str">
        <x:v>B</x:v>
      </x:c>
      <x:c r="E709" s="64" t="str">
        <x:v>P3</x:v>
      </x:c>
      <x:c r="F709" s="64" t="str">
        <x:v>MEDIA</x:v>
      </x:c>
      <x:c r="G709" s="64" t="str">
        <x:v>AMB-6M</x:v>
      </x:c>
      <x:c r="H709" s="64" t="str">
        <x:v>AMBIENTE</x:v>
      </x:c>
      <x:c r="I709" s="64" t="str">
        <x:v>BAJA</x:v>
      </x:c>
      <x:c r="J709" s="64" t="str">
        <x:v>ECONOMATO / SECO / AMBIENTE</x:v>
      </x:c>
      <x:c r="K709" s="65" t="n">
        <x:v>23</x:v>
      </x:c>
      <x:c r="L709" s="65" t="n">
        <x:v>23</x:v>
      </x:c>
      <x:c r="M709" s="65" t="n">
        <x:v>124.2</x:v>
      </x:c>
      <x:c r="N709" s="65" t="n">
        <x:v>0.38333333333333336</x:v>
      </x:c>
      <x:c r="O709" s="65" t="n">
        <x:v>0</x:v>
      </x:c>
      <x:c r="P709" s="65" t="n">
        <x:v>0</x:v>
      </x:c>
      <x:c r="Q709" s="64" t="str">
        <x:v>140GR</x:v>
      </x:c>
      <x:c r="R709" s="64" t="str">
        <x:v>Disponible: código, descripción, stock, ABC y zona provisional. Falta maestro logístico estructurado.</x:v>
      </x:c>
      <x:c r="S709" s="24" t="str"/>
      <x:c r="T709" s="24" t="str"/>
      <x:c r="U709" s="24" t="str"/>
      <x:c r="V709" s="24" t="str"/>
      <x:c r="W709" s="24" t="str"/>
      <x:c r="X709" s="24" t="str"/>
      <x:c r="Y709" s="24" t="str"/>
      <x:c r="Z709" s="30" t="str"/>
      <x:c r="AA709" s="30" t="str"/>
      <x:c r="AB709" s="36" t="str"/>
      <x:c r="AC709" s="36" t="str"/>
      <x:c r="AD709" s="36" t="str"/>
      <x:c r="AE709" s="48" t="str">
        <x:f>IF(OR(AB709="",AC709="",AD709=""),"",AB709*AC709*AD709/1000000000)</x:f>
      </x:c>
      <x:c r="AF709" s="42" t="str"/>
      <x:c r="AG709" s="42" t="str"/>
      <x:c r="AH709" s="42" t="str"/>
      <x:c r="AI709" s="42" t="str"/>
      <x:c r="AJ709" s="24" t="str"/>
      <x:c r="AK709" s="24" t="str"/>
      <x:c r="AL709" s="24" t="str"/>
      <x:c r="AM709" s="24" t="str"/>
      <x:c r="AN709" s="24" t="str"/>
      <x:c r="AO709" s="36" t="str"/>
      <x:c r="AP709" s="24" t="str"/>
      <x:c r="AQ709" s="24" t="str"/>
      <x:c r="AR709" s="24" t="str"/>
      <x:c r="AS709" s="24" t="str"/>
      <x:c r="AT709" s="24" t="str"/>
      <x:c r="AU709" s="24" t="str"/>
      <x:c r="AV709" s="42" t="str"/>
      <x:c r="AW709" s="42" t="str"/>
      <x:c r="AX709" s="42" t="str"/>
      <x:c r="AY709" s="42" t="str"/>
      <x:c r="AZ709" s="24" t="str"/>
      <x:c r="BA709" s="24" t="str"/>
      <x:c r="BB709" s="24" t="str"/>
      <x:c r="BC709" s="24" t="str"/>
      <x:c r="BD709" s="54" t="n">
        <x:f>COUNTBLANK(S709:AI709)+COUNTBLANK(AK709:AL709)+COUNTBLANK(AO709:AS709)</x:f>
        <x:v>24</x:v>
      </x:c>
      <x:c r="BE709" s="60" t="n">
        <x:f>1-BD709/24</x:f>
        <x:v>0</x:v>
      </x:c>
      <x:c r="BF709" s="54" t="str">
        <x:f>IF(AND(BC709="VALIDADO",BD709=0),"COMPLETO",IF(OR(F709="CRÍTICA",F709="ALTA"),"PRIORITARIO","PENDIENTE"))</x:f>
        <x:v>PENDIENTE</x:v>
      </x:c>
    </x:row>
    <x:row r="710">
      <x:c r="A710" s="64" t="n">
        <x:v>709</x:v>
      </x:c>
      <x:c r="B710" s="64" t="str">
        <x:v>76217</x:v>
      </x:c>
      <x:c r="C710" s="64" t="str">
        <x:v>TAHINI NATURAL 500G OLYMPO</x:v>
      </x:c>
      <x:c r="D710" s="64" t="str">
        <x:v>B</x:v>
      </x:c>
      <x:c r="E710" s="64" t="str">
        <x:v>P3</x:v>
      </x:c>
      <x:c r="F710" s="64" t="str">
        <x:v>MEDIA</x:v>
      </x:c>
      <x:c r="G710" s="64" t="str">
        <x:v>AMB-6M</x:v>
      </x:c>
      <x:c r="H710" s="64" t="str">
        <x:v>AMBIENTE</x:v>
      </x:c>
      <x:c r="I710" s="64" t="str">
        <x:v>BAJA</x:v>
      </x:c>
      <x:c r="J710" s="64" t="str">
        <x:v>ECONOMATO / SECO / AMBIENTE</x:v>
      </x:c>
      <x:c r="K710" s="65" t="n">
        <x:v>45</x:v>
      </x:c>
      <x:c r="L710" s="65" t="n">
        <x:v>45</x:v>
      </x:c>
      <x:c r="M710" s="65" t="n">
        <x:v>123.75</x:v>
      </x:c>
      <x:c r="N710" s="65" t="n">
        <x:v>0.75</x:v>
      </x:c>
      <x:c r="O710" s="65" t="n">
        <x:v>0</x:v>
      </x:c>
      <x:c r="P710" s="65" t="n">
        <x:v>0</x:v>
      </x:c>
      <x:c r="Q710" s="64" t="str">
        <x:v>500G</x:v>
      </x:c>
      <x:c r="R710" s="64" t="str">
        <x:v>Disponible: código, descripción, stock, ABC y zona provisional. Falta maestro logístico estructurado.</x:v>
      </x:c>
      <x:c r="S710" s="24" t="str"/>
      <x:c r="T710" s="24" t="str"/>
      <x:c r="U710" s="24" t="str"/>
      <x:c r="V710" s="24" t="str"/>
      <x:c r="W710" s="24" t="str"/>
      <x:c r="X710" s="24" t="str"/>
      <x:c r="Y710" s="24" t="str"/>
      <x:c r="Z710" s="30" t="str"/>
      <x:c r="AA710" s="30" t="str"/>
      <x:c r="AB710" s="36" t="str"/>
      <x:c r="AC710" s="36" t="str"/>
      <x:c r="AD710" s="36" t="str"/>
      <x:c r="AE710" s="48" t="str">
        <x:f>IF(OR(AB710="",AC710="",AD710=""),"",AB710*AC710*AD710/1000000000)</x:f>
      </x:c>
      <x:c r="AF710" s="42" t="str"/>
      <x:c r="AG710" s="42" t="str"/>
      <x:c r="AH710" s="42" t="str"/>
      <x:c r="AI710" s="42" t="str"/>
      <x:c r="AJ710" s="24" t="str"/>
      <x:c r="AK710" s="24" t="str"/>
      <x:c r="AL710" s="24" t="str"/>
      <x:c r="AM710" s="24" t="str"/>
      <x:c r="AN710" s="24" t="str"/>
      <x:c r="AO710" s="36" t="str"/>
      <x:c r="AP710" s="24" t="str"/>
      <x:c r="AQ710" s="24" t="str"/>
      <x:c r="AR710" s="24" t="str"/>
      <x:c r="AS710" s="24" t="str"/>
      <x:c r="AT710" s="24" t="str"/>
      <x:c r="AU710" s="24" t="str"/>
      <x:c r="AV710" s="42" t="str"/>
      <x:c r="AW710" s="42" t="str"/>
      <x:c r="AX710" s="42" t="str"/>
      <x:c r="AY710" s="42" t="str"/>
      <x:c r="AZ710" s="24" t="str"/>
      <x:c r="BA710" s="24" t="str"/>
      <x:c r="BB710" s="24" t="str"/>
      <x:c r="BC710" s="24" t="str"/>
      <x:c r="BD710" s="54" t="n">
        <x:f>COUNTBLANK(S710:AI710)+COUNTBLANK(AK710:AL710)+COUNTBLANK(AO710:AS710)</x:f>
        <x:v>24</x:v>
      </x:c>
      <x:c r="BE710" s="60" t="n">
        <x:f>1-BD710/24</x:f>
        <x:v>0</x:v>
      </x:c>
      <x:c r="BF710" s="54" t="str">
        <x:f>IF(AND(BC710="VALIDADO",BD710=0),"COMPLETO",IF(OR(F710="CRÍTICA",F710="ALTA"),"PRIORITARIO","PENDIENTE"))</x:f>
        <x:v>PENDIENTE</x:v>
      </x:c>
    </x:row>
    <x:row r="711">
      <x:c r="A711" s="64" t="n">
        <x:v>710</x:v>
      </x:c>
      <x:c r="B711" s="64" t="str">
        <x:v>69049</x:v>
      </x:c>
      <x:c r="C711" s="64" t="str">
        <x:v>HELADO JENGIBRE ALPS 2.5L</x:v>
      </x:c>
      <x:c r="D711" s="64" t="str">
        <x:v>B</x:v>
      </x:c>
      <x:c r="E711" s="64" t="str">
        <x:v>P3</x:v>
      </x:c>
      <x:c r="F711" s="64" t="str">
        <x:v>MEDIA</x:v>
      </x:c>
      <x:c r="G711" s="64" t="str">
        <x:v>CN2</x:v>
      </x:c>
      <x:c r="H711" s="64" t="str">
        <x:v>-18 ºC</x:v>
      </x:c>
      <x:c r="I711" s="64" t="str">
        <x:v>ALTA</x:v>
      </x:c>
      <x:c r="J711" s="64" t="str">
        <x:v>CONGELADO</x:v>
      </x:c>
      <x:c r="K711" s="65" t="n">
        <x:v>10</x:v>
      </x:c>
      <x:c r="L711" s="65" t="n">
        <x:v>10</x:v>
      </x:c>
      <x:c r="M711" s="65" t="n">
        <x:v>123</x:v>
      </x:c>
      <x:c r="N711" s="65" t="n">
        <x:v>0.16666666666666666</x:v>
      </x:c>
      <x:c r="O711" s="65" t="n">
        <x:v>0</x:v>
      </x:c>
      <x:c r="P711" s="65" t="n">
        <x:v>0</x:v>
      </x:c>
      <x:c r="Q711" s="64" t="str">
        <x:v>2.5L</x:v>
      </x:c>
      <x:c r="R711" s="64" t="str">
        <x:v>Disponible: código, descripción, stock, ABC y zona provisional. Falta maestro logístico estructurado.</x:v>
      </x:c>
      <x:c r="S711" s="24" t="str"/>
      <x:c r="T711" s="24" t="str"/>
      <x:c r="U711" s="24" t="str"/>
      <x:c r="V711" s="24" t="str"/>
      <x:c r="W711" s="24" t="str"/>
      <x:c r="X711" s="24" t="str"/>
      <x:c r="Y711" s="24" t="str"/>
      <x:c r="Z711" s="30" t="str"/>
      <x:c r="AA711" s="30" t="str"/>
      <x:c r="AB711" s="36" t="str"/>
      <x:c r="AC711" s="36" t="str"/>
      <x:c r="AD711" s="36" t="str"/>
      <x:c r="AE711" s="48" t="str">
        <x:f>IF(OR(AB711="",AC711="",AD711=""),"",AB711*AC711*AD711/1000000000)</x:f>
      </x:c>
      <x:c r="AF711" s="42" t="str"/>
      <x:c r="AG711" s="42" t="str"/>
      <x:c r="AH711" s="42" t="str"/>
      <x:c r="AI711" s="42" t="str"/>
      <x:c r="AJ711" s="24" t="str"/>
      <x:c r="AK711" s="24" t="str"/>
      <x:c r="AL711" s="24" t="str"/>
      <x:c r="AM711" s="24" t="str"/>
      <x:c r="AN711" s="24" t="str"/>
      <x:c r="AO711" s="36" t="str"/>
      <x:c r="AP711" s="24" t="str"/>
      <x:c r="AQ711" s="24" t="str"/>
      <x:c r="AR711" s="24" t="str"/>
      <x:c r="AS711" s="24" t="str"/>
      <x:c r="AT711" s="24" t="str"/>
      <x:c r="AU711" s="24" t="str"/>
      <x:c r="AV711" s="42" t="str"/>
      <x:c r="AW711" s="42" t="str"/>
      <x:c r="AX711" s="42" t="str"/>
      <x:c r="AY711" s="42" t="str"/>
      <x:c r="AZ711" s="24" t="str"/>
      <x:c r="BA711" s="24" t="str"/>
      <x:c r="BB711" s="24" t="str"/>
      <x:c r="BC711" s="24" t="str"/>
      <x:c r="BD711" s="54" t="n">
        <x:f>COUNTBLANK(S711:AI711)+COUNTBLANK(AK711:AL711)+COUNTBLANK(AO711:AS711)</x:f>
        <x:v>24</x:v>
      </x:c>
      <x:c r="BE711" s="60" t="n">
        <x:f>1-BD711/24</x:f>
        <x:v>0</x:v>
      </x:c>
      <x:c r="BF711" s="54" t="str">
        <x:f>IF(AND(BC711="VALIDADO",BD711=0),"COMPLETO",IF(OR(F711="CRÍTICA",F711="ALTA"),"PRIORITARIO","PENDIENTE"))</x:f>
        <x:v>PENDIENTE</x:v>
      </x:c>
    </x:row>
    <x:row r="712">
      <x:c r="A712" s="64" t="n">
        <x:v>711</x:v>
      </x:c>
      <x:c r="B712" s="64" t="str">
        <x:v>42023</x:v>
      </x:c>
      <x:c r="C712" s="64" t="str">
        <x:v>HARINA FREIR PESC.5K ST.RITA</x:v>
      </x:c>
      <x:c r="D712" s="64" t="str">
        <x:v>B</x:v>
      </x:c>
      <x:c r="E712" s="64" t="str">
        <x:v>P3</x:v>
      </x:c>
      <x:c r="F712" s="64" t="str">
        <x:v>MEDIA</x:v>
      </x:c>
      <x:c r="G712" s="64" t="str">
        <x:v>AMB-6M</x:v>
      </x:c>
      <x:c r="H712" s="64" t="str">
        <x:v>AMBIENTE</x:v>
      </x:c>
      <x:c r="I712" s="64" t="str">
        <x:v>BAJA</x:v>
      </x:c>
      <x:c r="J712" s="64" t="str">
        <x:v>ECONOMATO / SECO / AMBIENTE</x:v>
      </x:c>
      <x:c r="K712" s="65" t="n">
        <x:v>27</x:v>
      </x:c>
      <x:c r="L712" s="65" t="n">
        <x:v>27</x:v>
      </x:c>
      <x:c r="M712" s="65" t="n">
        <x:v>122.58</x:v>
      </x:c>
      <x:c r="N712" s="65" t="n">
        <x:v>0.45</x:v>
      </x:c>
      <x:c r="O712" s="65" t="n">
        <x:v>0</x:v>
      </x:c>
      <x:c r="P712" s="65" t="n">
        <x:v>0</x:v>
      </x:c>
      <x:c r="Q712" s="64" t="str"/>
      <x:c r="R712" s="64" t="str">
        <x:v>Disponible: código, descripción, stock, ABC y zona provisional. Falta maestro logístico estructurado.</x:v>
      </x:c>
      <x:c r="S712" s="24" t="str"/>
      <x:c r="T712" s="24" t="str"/>
      <x:c r="U712" s="24" t="str"/>
      <x:c r="V712" s="24" t="str"/>
      <x:c r="W712" s="24" t="str"/>
      <x:c r="X712" s="24" t="str"/>
      <x:c r="Y712" s="24" t="str"/>
      <x:c r="Z712" s="30" t="str"/>
      <x:c r="AA712" s="30" t="str"/>
      <x:c r="AB712" s="36" t="str"/>
      <x:c r="AC712" s="36" t="str"/>
      <x:c r="AD712" s="36" t="str"/>
      <x:c r="AE712" s="48" t="str">
        <x:f>IF(OR(AB712="",AC712="",AD712=""),"",AB712*AC712*AD712/1000000000)</x:f>
      </x:c>
      <x:c r="AF712" s="42" t="str"/>
      <x:c r="AG712" s="42" t="str"/>
      <x:c r="AH712" s="42" t="str"/>
      <x:c r="AI712" s="42" t="str"/>
      <x:c r="AJ712" s="24" t="str"/>
      <x:c r="AK712" s="24" t="str"/>
      <x:c r="AL712" s="24" t="str"/>
      <x:c r="AM712" s="24" t="str"/>
      <x:c r="AN712" s="24" t="str"/>
      <x:c r="AO712" s="36" t="str"/>
      <x:c r="AP712" s="24" t="str"/>
      <x:c r="AQ712" s="24" t="str"/>
      <x:c r="AR712" s="24" t="str"/>
      <x:c r="AS712" s="24" t="str"/>
      <x:c r="AT712" s="24" t="str"/>
      <x:c r="AU712" s="24" t="str"/>
      <x:c r="AV712" s="42" t="str"/>
      <x:c r="AW712" s="42" t="str"/>
      <x:c r="AX712" s="42" t="str"/>
      <x:c r="AY712" s="42" t="str"/>
      <x:c r="AZ712" s="24" t="str"/>
      <x:c r="BA712" s="24" t="str"/>
      <x:c r="BB712" s="24" t="str"/>
      <x:c r="BC712" s="24" t="str"/>
      <x:c r="BD712" s="54" t="n">
        <x:f>COUNTBLANK(S712:AI712)+COUNTBLANK(AK712:AL712)+COUNTBLANK(AO712:AS712)</x:f>
        <x:v>24</x:v>
      </x:c>
      <x:c r="BE712" s="60" t="n">
        <x:f>1-BD712/24</x:f>
        <x:v>0</x:v>
      </x:c>
      <x:c r="BF712" s="54" t="str">
        <x:f>IF(AND(BC712="VALIDADO",BD712=0),"COMPLETO",IF(OR(F712="CRÍTICA",F712="ALTA"),"PRIORITARIO","PENDIENTE"))</x:f>
        <x:v>PENDIENTE</x:v>
      </x:c>
    </x:row>
    <x:row r="713">
      <x:c r="A713" s="64" t="n">
        <x:v>712</x:v>
      </x:c>
      <x:c r="B713" s="64" t="str">
        <x:v>COLR</x:v>
      </x:c>
      <x:c r="C713" s="64" t="str">
        <x:v>COL REPOLLO</x:v>
      </x:c>
      <x:c r="D713" s="64" t="str">
        <x:v>B</x:v>
      </x:c>
      <x:c r="E713" s="64" t="str">
        <x:v>P3</x:v>
      </x:c>
      <x:c r="F713" s="64" t="str">
        <x:v>MEDIA</x:v>
      </x:c>
      <x:c r="G713" s="64" t="str">
        <x:v>CP2</x:v>
      </x:c>
      <x:c r="H713" s="64" t="str">
        <x:v>4 ºC</x:v>
      </x:c>
      <x:c r="I713" s="64" t="str">
        <x:v>MEDIA</x:v>
      </x:c>
      <x:c r="J713" s="64" t="str">
        <x:v>HORTALIZAS</x:v>
      </x:c>
      <x:c r="K713" s="65" t="n">
        <x:v>16</x:v>
      </x:c>
      <x:c r="L713" s="65" t="n">
        <x:v>240</x:v>
      </x:c>
      <x:c r="M713" s="65" t="n">
        <x:v>122.4</x:v>
      </x:c>
      <x:c r="N713" s="65" t="n">
        <x:v>0.4</x:v>
      </x:c>
      <x:c r="O713" s="65" t="n">
        <x:v>0</x:v>
      </x:c>
      <x:c r="P713" s="65" t="n">
        <x:v>0</x:v>
      </x:c>
      <x:c r="Q713" s="64" t="str"/>
      <x:c r="R713" s="64" t="str">
        <x:v>Disponible: código, descripción, stock, ABC y zona provisional. Falta maestro logístico estructurado.</x:v>
      </x:c>
      <x:c r="S713" s="24" t="str"/>
      <x:c r="T713" s="24" t="str"/>
      <x:c r="U713" s="24" t="str"/>
      <x:c r="V713" s="24" t="str"/>
      <x:c r="W713" s="24" t="str"/>
      <x:c r="X713" s="24" t="str"/>
      <x:c r="Y713" s="24" t="str"/>
      <x:c r="Z713" s="30" t="str"/>
      <x:c r="AA713" s="30" t="str"/>
      <x:c r="AB713" s="36" t="str"/>
      <x:c r="AC713" s="36" t="str"/>
      <x:c r="AD713" s="36" t="str"/>
      <x:c r="AE713" s="48" t="str">
        <x:f>IF(OR(AB713="",AC713="",AD713=""),"",AB713*AC713*AD713/1000000000)</x:f>
      </x:c>
      <x:c r="AF713" s="42" t="str"/>
      <x:c r="AG713" s="42" t="str"/>
      <x:c r="AH713" s="42" t="str"/>
      <x:c r="AI713" s="42" t="str"/>
      <x:c r="AJ713" s="24" t="str"/>
      <x:c r="AK713" s="24" t="str"/>
      <x:c r="AL713" s="24" t="str"/>
      <x:c r="AM713" s="24" t="str"/>
      <x:c r="AN713" s="24" t="str"/>
      <x:c r="AO713" s="36" t="str"/>
      <x:c r="AP713" s="24" t="str"/>
      <x:c r="AQ713" s="24" t="str"/>
      <x:c r="AR713" s="24" t="str"/>
      <x:c r="AS713" s="24" t="str"/>
      <x:c r="AT713" s="24" t="str"/>
      <x:c r="AU713" s="24" t="str"/>
      <x:c r="AV713" s="42" t="str"/>
      <x:c r="AW713" s="42" t="str"/>
      <x:c r="AX713" s="42" t="str"/>
      <x:c r="AY713" s="42" t="str"/>
      <x:c r="AZ713" s="24" t="str"/>
      <x:c r="BA713" s="24" t="str"/>
      <x:c r="BB713" s="24" t="str"/>
      <x:c r="BC713" s="24" t="str"/>
      <x:c r="BD713" s="54" t="n">
        <x:f>COUNTBLANK(S713:AI713)+COUNTBLANK(AK713:AL713)+COUNTBLANK(AO713:AS713)</x:f>
        <x:v>24</x:v>
      </x:c>
      <x:c r="BE713" s="60" t="n">
        <x:f>1-BD713/24</x:f>
        <x:v>0</x:v>
      </x:c>
      <x:c r="BF713" s="54" t="str">
        <x:f>IF(AND(BC713="VALIDADO",BD713=0),"COMPLETO",IF(OR(F713="CRÍTICA",F713="ALTA"),"PRIORITARIO","PENDIENTE"))</x:f>
        <x:v>PENDIENTE</x:v>
      </x:c>
    </x:row>
    <x:row r="714">
      <x:c r="A714" s="64" t="n">
        <x:v>713</x:v>
      </x:c>
      <x:c r="B714" s="64" t="str">
        <x:v>23124</x:v>
      </x:c>
      <x:c r="C714" s="64" t="str">
        <x:v>NUECES PECANAS 1K AURO</x:v>
      </x:c>
      <x:c r="D714" s="64" t="str">
        <x:v>B</x:v>
      </x:c>
      <x:c r="E714" s="64" t="str">
        <x:v>P3</x:v>
      </x:c>
      <x:c r="F714" s="64" t="str">
        <x:v>MEDIA</x:v>
      </x:c>
      <x:c r="G714" s="64" t="str">
        <x:v>AMB-6M</x:v>
      </x:c>
      <x:c r="H714" s="64" t="str">
        <x:v>AMBIENTE</x:v>
      </x:c>
      <x:c r="I714" s="64" t="str">
        <x:v>BAJA</x:v>
      </x:c>
      <x:c r="J714" s="64" t="str">
        <x:v>ECONOMATO / SECO / AMBIENTE</x:v>
      </x:c>
      <x:c r="K714" s="65" t="n">
        <x:v>9</x:v>
      </x:c>
      <x:c r="L714" s="65" t="n">
        <x:v>9</x:v>
      </x:c>
      <x:c r="M714" s="65" t="n">
        <x:v>121.95</x:v>
      </x:c>
      <x:c r="N714" s="65" t="n">
        <x:v>0.15</x:v>
      </x:c>
      <x:c r="O714" s="65" t="n">
        <x:v>0</x:v>
      </x:c>
      <x:c r="P714" s="65" t="n">
        <x:v>0</x:v>
      </x:c>
      <x:c r="Q714" s="64" t="str"/>
      <x:c r="R714" s="64" t="str">
        <x:v>Disponible: código, descripción, stock, ABC y zona provisional. Falta maestro logístico estructurado.</x:v>
      </x:c>
      <x:c r="S714" s="24" t="str"/>
      <x:c r="T714" s="24" t="str"/>
      <x:c r="U714" s="24" t="str"/>
      <x:c r="V714" s="24" t="str"/>
      <x:c r="W714" s="24" t="str"/>
      <x:c r="X714" s="24" t="str"/>
      <x:c r="Y714" s="24" t="str"/>
      <x:c r="Z714" s="30" t="str"/>
      <x:c r="AA714" s="30" t="str"/>
      <x:c r="AB714" s="36" t="str"/>
      <x:c r="AC714" s="36" t="str"/>
      <x:c r="AD714" s="36" t="str"/>
      <x:c r="AE714" s="48" t="str">
        <x:f>IF(OR(AB714="",AC714="",AD714=""),"",AB714*AC714*AD714/1000000000)</x:f>
      </x:c>
      <x:c r="AF714" s="42" t="str"/>
      <x:c r="AG714" s="42" t="str"/>
      <x:c r="AH714" s="42" t="str"/>
      <x:c r="AI714" s="42" t="str"/>
      <x:c r="AJ714" s="24" t="str"/>
      <x:c r="AK714" s="24" t="str"/>
      <x:c r="AL714" s="24" t="str"/>
      <x:c r="AM714" s="24" t="str"/>
      <x:c r="AN714" s="24" t="str"/>
      <x:c r="AO714" s="36" t="str"/>
      <x:c r="AP714" s="24" t="str"/>
      <x:c r="AQ714" s="24" t="str"/>
      <x:c r="AR714" s="24" t="str"/>
      <x:c r="AS714" s="24" t="str"/>
      <x:c r="AT714" s="24" t="str"/>
      <x:c r="AU714" s="24" t="str"/>
      <x:c r="AV714" s="42" t="str"/>
      <x:c r="AW714" s="42" t="str"/>
      <x:c r="AX714" s="42" t="str"/>
      <x:c r="AY714" s="42" t="str"/>
      <x:c r="AZ714" s="24" t="str"/>
      <x:c r="BA714" s="24" t="str"/>
      <x:c r="BB714" s="24" t="str"/>
      <x:c r="BC714" s="24" t="str"/>
      <x:c r="BD714" s="54" t="n">
        <x:f>COUNTBLANK(S714:AI714)+COUNTBLANK(AK714:AL714)+COUNTBLANK(AO714:AS714)</x:f>
        <x:v>24</x:v>
      </x:c>
      <x:c r="BE714" s="60" t="n">
        <x:f>1-BD714/24</x:f>
        <x:v>0</x:v>
      </x:c>
      <x:c r="BF714" s="54" t="str">
        <x:f>IF(AND(BC714="VALIDADO",BD714=0),"COMPLETO",IF(OR(F714="CRÍTICA",F714="ALTA"),"PRIORITARIO","PENDIENTE"))</x:f>
        <x:v>PENDIENTE</x:v>
      </x:c>
    </x:row>
    <x:row r="715">
      <x:c r="A715" s="64" t="n">
        <x:v>714</x:v>
      </x:c>
      <x:c r="B715" s="64" t="str">
        <x:v>69068</x:v>
      </x:c>
      <x:c r="C715" s="64" t="str">
        <x:v>SORBETE RON DON PAPA ALPS 2.5L</x:v>
      </x:c>
      <x:c r="D715" s="64" t="str">
        <x:v>B</x:v>
      </x:c>
      <x:c r="E715" s="64" t="str">
        <x:v>P3</x:v>
      </x:c>
      <x:c r="F715" s="64" t="str">
        <x:v>MEDIA</x:v>
      </x:c>
      <x:c r="G715" s="64" t="str">
        <x:v>CN2</x:v>
      </x:c>
      <x:c r="H715" s="64" t="str">
        <x:v>-18 ºC</x:v>
      </x:c>
      <x:c r="I715" s="64" t="str">
        <x:v>ALTA</x:v>
      </x:c>
      <x:c r="J715" s="64" t="str">
        <x:v>CONGELADO</x:v>
      </x:c>
      <x:c r="K715" s="65" t="n">
        <x:v>10</x:v>
      </x:c>
      <x:c r="L715" s="65" t="n">
        <x:v>10</x:v>
      </x:c>
      <x:c r="M715" s="65" t="n">
        <x:v>121.95</x:v>
      </x:c>
      <x:c r="N715" s="65" t="n">
        <x:v>0.16666666666666666</x:v>
      </x:c>
      <x:c r="O715" s="65" t="n">
        <x:v>0</x:v>
      </x:c>
      <x:c r="P715" s="65" t="n">
        <x:v>0</x:v>
      </x:c>
      <x:c r="Q715" s="64" t="str">
        <x:v>2.5L</x:v>
      </x:c>
      <x:c r="R715" s="64" t="str">
        <x:v>Disponible: código, descripción, stock, ABC y zona provisional. Falta maestro logístico estructurado.</x:v>
      </x:c>
      <x:c r="S715" s="24" t="str"/>
      <x:c r="T715" s="24" t="str"/>
      <x:c r="U715" s="24" t="str"/>
      <x:c r="V715" s="24" t="str"/>
      <x:c r="W715" s="24" t="str"/>
      <x:c r="X715" s="24" t="str"/>
      <x:c r="Y715" s="24" t="str"/>
      <x:c r="Z715" s="30" t="str"/>
      <x:c r="AA715" s="30" t="str"/>
      <x:c r="AB715" s="36" t="str"/>
      <x:c r="AC715" s="36" t="str"/>
      <x:c r="AD715" s="36" t="str"/>
      <x:c r="AE715" s="48" t="str">
        <x:f>IF(OR(AB715="",AC715="",AD715=""),"",AB715*AC715*AD715/1000000000)</x:f>
      </x:c>
      <x:c r="AF715" s="42" t="str"/>
      <x:c r="AG715" s="42" t="str"/>
      <x:c r="AH715" s="42" t="str"/>
      <x:c r="AI715" s="42" t="str"/>
      <x:c r="AJ715" s="24" t="str"/>
      <x:c r="AK715" s="24" t="str"/>
      <x:c r="AL715" s="24" t="str"/>
      <x:c r="AM715" s="24" t="str"/>
      <x:c r="AN715" s="24" t="str"/>
      <x:c r="AO715" s="36" t="str"/>
      <x:c r="AP715" s="24" t="str"/>
      <x:c r="AQ715" s="24" t="str"/>
      <x:c r="AR715" s="24" t="str"/>
      <x:c r="AS715" s="24" t="str"/>
      <x:c r="AT715" s="24" t="str"/>
      <x:c r="AU715" s="24" t="str"/>
      <x:c r="AV715" s="42" t="str"/>
      <x:c r="AW715" s="42" t="str"/>
      <x:c r="AX715" s="42" t="str"/>
      <x:c r="AY715" s="42" t="str"/>
      <x:c r="AZ715" s="24" t="str"/>
      <x:c r="BA715" s="24" t="str"/>
      <x:c r="BB715" s="24" t="str"/>
      <x:c r="BC715" s="24" t="str"/>
      <x:c r="BD715" s="54" t="n">
        <x:f>COUNTBLANK(S715:AI715)+COUNTBLANK(AK715:AL715)+COUNTBLANK(AO715:AS715)</x:f>
        <x:v>24</x:v>
      </x:c>
      <x:c r="BE715" s="60" t="n">
        <x:f>1-BD715/24</x:f>
        <x:v>0</x:v>
      </x:c>
      <x:c r="BF715" s="54" t="str">
        <x:f>IF(AND(BC715="VALIDADO",BD715=0),"COMPLETO",IF(OR(F715="CRÍTICA",F715="ALTA"),"PRIORITARIO","PENDIENTE"))</x:f>
        <x:v>PENDIENTE</x:v>
      </x:c>
    </x:row>
    <x:row r="716">
      <x:c r="A716" s="64" t="n">
        <x:v>715</x:v>
      </x:c>
      <x:c r="B716" s="64" t="str">
        <x:v>40006</x:v>
      </x:c>
      <x:c r="C716" s="64" t="str">
        <x:v>CANELONES 120 PLACAS EL PAVO</x:v>
      </x:c>
      <x:c r="D716" s="64" t="str">
        <x:v>B</x:v>
      </x:c>
      <x:c r="E716" s="64" t="str">
        <x:v>P3</x:v>
      </x:c>
      <x:c r="F716" s="64" t="str">
        <x:v>MEDIA</x:v>
      </x:c>
      <x:c r="G716" s="64" t="str">
        <x:v>AMB-6M</x:v>
      </x:c>
      <x:c r="H716" s="64" t="str">
        <x:v>AMBIENTE</x:v>
      </x:c>
      <x:c r="I716" s="64" t="str">
        <x:v>BAJA</x:v>
      </x:c>
      <x:c r="J716" s="64" t="str">
        <x:v>ECONOMATO / SECO / AMBIENTE</x:v>
      </x:c>
      <x:c r="K716" s="65" t="n">
        <x:v>15</x:v>
      </x:c>
      <x:c r="L716" s="65" t="n">
        <x:v>15</x:v>
      </x:c>
      <x:c r="M716" s="65" t="n">
        <x:v>121.83</x:v>
      </x:c>
      <x:c r="N716" s="65" t="n">
        <x:v>0.25</x:v>
      </x:c>
      <x:c r="O716" s="65" t="n">
        <x:v>0</x:v>
      </x:c>
      <x:c r="P716" s="65" t="n">
        <x:v>0</x:v>
      </x:c>
      <x:c r="Q716" s="64" t="str"/>
      <x:c r="R716" s="64" t="str">
        <x:v>Disponible: código, descripción, stock, ABC y zona provisional. Falta maestro logístico estructurado.</x:v>
      </x:c>
      <x:c r="S716" s="24" t="str"/>
      <x:c r="T716" s="24" t="str"/>
      <x:c r="U716" s="24" t="str"/>
      <x:c r="V716" s="24" t="str"/>
      <x:c r="W716" s="24" t="str"/>
      <x:c r="X716" s="24" t="str"/>
      <x:c r="Y716" s="24" t="str"/>
      <x:c r="Z716" s="30" t="str"/>
      <x:c r="AA716" s="30" t="str"/>
      <x:c r="AB716" s="36" t="str"/>
      <x:c r="AC716" s="36" t="str"/>
      <x:c r="AD716" s="36" t="str"/>
      <x:c r="AE716" s="48" t="str">
        <x:f>IF(OR(AB716="",AC716="",AD716=""),"",AB716*AC716*AD716/1000000000)</x:f>
      </x:c>
      <x:c r="AF716" s="42" t="str"/>
      <x:c r="AG716" s="42" t="str"/>
      <x:c r="AH716" s="42" t="str"/>
      <x:c r="AI716" s="42" t="str"/>
      <x:c r="AJ716" s="24" t="str"/>
      <x:c r="AK716" s="24" t="str"/>
      <x:c r="AL716" s="24" t="str"/>
      <x:c r="AM716" s="24" t="str"/>
      <x:c r="AN716" s="24" t="str"/>
      <x:c r="AO716" s="36" t="str"/>
      <x:c r="AP716" s="24" t="str"/>
      <x:c r="AQ716" s="24" t="str"/>
      <x:c r="AR716" s="24" t="str"/>
      <x:c r="AS716" s="24" t="str"/>
      <x:c r="AT716" s="24" t="str"/>
      <x:c r="AU716" s="24" t="str"/>
      <x:c r="AV716" s="42" t="str"/>
      <x:c r="AW716" s="42" t="str"/>
      <x:c r="AX716" s="42" t="str"/>
      <x:c r="AY716" s="42" t="str"/>
      <x:c r="AZ716" s="24" t="str"/>
      <x:c r="BA716" s="24" t="str"/>
      <x:c r="BB716" s="24" t="str"/>
      <x:c r="BC716" s="24" t="str"/>
      <x:c r="BD716" s="54" t="n">
        <x:f>COUNTBLANK(S716:AI716)+COUNTBLANK(AK716:AL716)+COUNTBLANK(AO716:AS716)</x:f>
        <x:v>24</x:v>
      </x:c>
      <x:c r="BE716" s="60" t="n">
        <x:f>1-BD716/24</x:f>
        <x:v>0</x:v>
      </x:c>
      <x:c r="BF716" s="54" t="str">
        <x:f>IF(AND(BC716="VALIDADO",BD716=0),"COMPLETO",IF(OR(F716="CRÍTICA",F716="ALTA"),"PRIORITARIO","PENDIENTE"))</x:f>
        <x:v>PENDIENTE</x:v>
      </x:c>
    </x:row>
    <x:row r="717">
      <x:c r="A717" s="64" t="n">
        <x:v>716</x:v>
      </x:c>
      <x:c r="B717" s="64" t="str">
        <x:v>68086</x:v>
      </x:c>
      <x:c r="C717" s="64" t="str">
        <x:v>QUESO CHEDDAR LONCHAS 1K</x:v>
      </x:c>
      <x:c r="D717" s="64" t="str">
        <x:v>B</x:v>
      </x:c>
      <x:c r="E717" s="64" t="str">
        <x:v>P3</x:v>
      </x:c>
      <x:c r="F717" s="64" t="str">
        <x:v>MEDIA</x:v>
      </x:c>
      <x:c r="G717" s="64" t="str">
        <x:v>CP1</x:v>
      </x:c>
      <x:c r="H717" s="64" t="str">
        <x:v>4 ºC</x:v>
      </x:c>
      <x:c r="I717" s="64" t="str">
        <x:v>ALTA</x:v>
      </x:c>
      <x:c r="J717" s="64" t="str">
        <x:v>LÁCTEOS / FRÍO POSITIVO</x:v>
      </x:c>
      <x:c r="K717" s="65" t="n">
        <x:v>18</x:v>
      </x:c>
      <x:c r="L717" s="65" t="n">
        <x:v>18</x:v>
      </x:c>
      <x:c r="M717" s="65" t="n">
        <x:v>121.5</x:v>
      </x:c>
      <x:c r="N717" s="65" t="n">
        <x:v>0.3</x:v>
      </x:c>
      <x:c r="O717" s="65" t="n">
        <x:v>0</x:v>
      </x:c>
      <x:c r="P717" s="65" t="n">
        <x:v>0</x:v>
      </x:c>
      <x:c r="Q717" s="64" t="str"/>
      <x:c r="R717" s="64" t="str">
        <x:v>Disponible: código, descripción, stock, ABC y zona provisional. Falta maestro logístico estructurado.</x:v>
      </x:c>
      <x:c r="S717" s="24" t="str"/>
      <x:c r="T717" s="24" t="str"/>
      <x:c r="U717" s="24" t="str"/>
      <x:c r="V717" s="24" t="str"/>
      <x:c r="W717" s="24" t="str"/>
      <x:c r="X717" s="24" t="str"/>
      <x:c r="Y717" s="24" t="str"/>
      <x:c r="Z717" s="30" t="str"/>
      <x:c r="AA717" s="30" t="str"/>
      <x:c r="AB717" s="36" t="str"/>
      <x:c r="AC717" s="36" t="str"/>
      <x:c r="AD717" s="36" t="str"/>
      <x:c r="AE717" s="48" t="str">
        <x:f>IF(OR(AB717="",AC717="",AD717=""),"",AB717*AC717*AD717/1000000000)</x:f>
      </x:c>
      <x:c r="AF717" s="42" t="str"/>
      <x:c r="AG717" s="42" t="str"/>
      <x:c r="AH717" s="42" t="str"/>
      <x:c r="AI717" s="42" t="str"/>
      <x:c r="AJ717" s="24" t="str"/>
      <x:c r="AK717" s="24" t="str"/>
      <x:c r="AL717" s="24" t="str"/>
      <x:c r="AM717" s="24" t="str"/>
      <x:c r="AN717" s="24" t="str"/>
      <x:c r="AO717" s="36" t="str"/>
      <x:c r="AP717" s="24" t="str"/>
      <x:c r="AQ717" s="24" t="str"/>
      <x:c r="AR717" s="24" t="str"/>
      <x:c r="AS717" s="24" t="str"/>
      <x:c r="AT717" s="24" t="str"/>
      <x:c r="AU717" s="24" t="str"/>
      <x:c r="AV717" s="42" t="str"/>
      <x:c r="AW717" s="42" t="str"/>
      <x:c r="AX717" s="42" t="str"/>
      <x:c r="AY717" s="42" t="str"/>
      <x:c r="AZ717" s="24" t="str"/>
      <x:c r="BA717" s="24" t="str"/>
      <x:c r="BB717" s="24" t="str"/>
      <x:c r="BC717" s="24" t="str"/>
      <x:c r="BD717" s="54" t="n">
        <x:f>COUNTBLANK(S717:AI717)+COUNTBLANK(AK717:AL717)+COUNTBLANK(AO717:AS717)</x:f>
        <x:v>24</x:v>
      </x:c>
      <x:c r="BE717" s="60" t="n">
        <x:f>1-BD717/24</x:f>
        <x:v>0</x:v>
      </x:c>
      <x:c r="BF717" s="54" t="str">
        <x:f>IF(AND(BC717="VALIDADO",BD717=0),"COMPLETO",IF(OR(F717="CRÍTICA",F717="ALTA"),"PRIORITARIO","PENDIENTE"))</x:f>
        <x:v>PENDIENTE</x:v>
      </x:c>
    </x:row>
    <x:row r="718">
      <x:c r="A718" s="64" t="n">
        <x:v>717</x:v>
      </x:c>
      <x:c r="B718" s="64" t="str">
        <x:v>70021</x:v>
      </x:c>
      <x:c r="C718" s="64" t="str">
        <x:v>AJI AMARILLO 500G CONGELADO</x:v>
      </x:c>
      <x:c r="D718" s="64" t="str">
        <x:v>B</x:v>
      </x:c>
      <x:c r="E718" s="64" t="str">
        <x:v>P3</x:v>
      </x:c>
      <x:c r="F718" s="64" t="str">
        <x:v>MEDIA</x:v>
      </x:c>
      <x:c r="G718" s="64" t="str">
        <x:v>CN2</x:v>
      </x:c>
      <x:c r="H718" s="64" t="str">
        <x:v>-18 ºC</x:v>
      </x:c>
      <x:c r="I718" s="64" t="str">
        <x:v>ALTA</x:v>
      </x:c>
      <x:c r="J718" s="64" t="str">
        <x:v>CONGELADO</x:v>
      </x:c>
      <x:c r="K718" s="65" t="n">
        <x:v>60</x:v>
      </x:c>
      <x:c r="L718" s="65" t="n">
        <x:v>60</x:v>
      </x:c>
      <x:c r="M718" s="65" t="n">
        <x:v>121.16</x:v>
      </x:c>
      <x:c r="N718" s="65" t="n">
        <x:v>1</x:v>
      </x:c>
      <x:c r="O718" s="65" t="n">
        <x:v>0</x:v>
      </x:c>
      <x:c r="P718" s="65" t="n">
        <x:v>0</x:v>
      </x:c>
      <x:c r="Q718" s="64" t="str">
        <x:v>500G</x:v>
      </x:c>
      <x:c r="R718" s="64" t="str">
        <x:v>Disponible: código, descripción, stock, ABC y zona provisional. Falta maestro logístico estructurado.</x:v>
      </x:c>
      <x:c r="S718" s="24" t="str"/>
      <x:c r="T718" s="24" t="str"/>
      <x:c r="U718" s="24" t="str"/>
      <x:c r="V718" s="24" t="str"/>
      <x:c r="W718" s="24" t="str"/>
      <x:c r="X718" s="24" t="str"/>
      <x:c r="Y718" s="24" t="str"/>
      <x:c r="Z718" s="30" t="str"/>
      <x:c r="AA718" s="30" t="str"/>
      <x:c r="AB718" s="36" t="str"/>
      <x:c r="AC718" s="36" t="str"/>
      <x:c r="AD718" s="36" t="str"/>
      <x:c r="AE718" s="48" t="str">
        <x:f>IF(OR(AB718="",AC718="",AD718=""),"",AB718*AC718*AD718/1000000000)</x:f>
      </x:c>
      <x:c r="AF718" s="42" t="str"/>
      <x:c r="AG718" s="42" t="str"/>
      <x:c r="AH718" s="42" t="str"/>
      <x:c r="AI718" s="42" t="str"/>
      <x:c r="AJ718" s="24" t="str"/>
      <x:c r="AK718" s="24" t="str"/>
      <x:c r="AL718" s="24" t="str"/>
      <x:c r="AM718" s="24" t="str"/>
      <x:c r="AN718" s="24" t="str"/>
      <x:c r="AO718" s="36" t="str"/>
      <x:c r="AP718" s="24" t="str"/>
      <x:c r="AQ718" s="24" t="str"/>
      <x:c r="AR718" s="24" t="str"/>
      <x:c r="AS718" s="24" t="str"/>
      <x:c r="AT718" s="24" t="str"/>
      <x:c r="AU718" s="24" t="str"/>
      <x:c r="AV718" s="42" t="str"/>
      <x:c r="AW718" s="42" t="str"/>
      <x:c r="AX718" s="42" t="str"/>
      <x:c r="AY718" s="42" t="str"/>
      <x:c r="AZ718" s="24" t="str"/>
      <x:c r="BA718" s="24" t="str"/>
      <x:c r="BB718" s="24" t="str"/>
      <x:c r="BC718" s="24" t="str"/>
      <x:c r="BD718" s="54" t="n">
        <x:f>COUNTBLANK(S718:AI718)+COUNTBLANK(AK718:AL718)+COUNTBLANK(AO718:AS718)</x:f>
        <x:v>24</x:v>
      </x:c>
      <x:c r="BE718" s="60" t="n">
        <x:f>1-BD718/24</x:f>
        <x:v>0</x:v>
      </x:c>
      <x:c r="BF718" s="54" t="str">
        <x:f>IF(AND(BC718="VALIDADO",BD718=0),"COMPLETO",IF(OR(F718="CRÍTICA",F718="ALTA"),"PRIORITARIO","PENDIENTE"))</x:f>
        <x:v>PENDIENTE</x:v>
      </x:c>
    </x:row>
    <x:row r="719">
      <x:c r="A719" s="64" t="n">
        <x:v>718</x:v>
      </x:c>
      <x:c r="B719" s="64" t="str">
        <x:v>68026</x:v>
      </x:c>
      <x:c r="C719" s="64" t="str">
        <x:v>QUESO CHEDDAR RALLADO COLOR 1K</x:v>
      </x:c>
      <x:c r="D719" s="64" t="str">
        <x:v>B</x:v>
      </x:c>
      <x:c r="E719" s="64" t="str">
        <x:v>P3</x:v>
      </x:c>
      <x:c r="F719" s="64" t="str">
        <x:v>MEDIA</x:v>
      </x:c>
      <x:c r="G719" s="64" t="str">
        <x:v>CP2-IVG</x:v>
      </x:c>
      <x:c r="H719" s="64" t="str">
        <x:v>4 ºC</x:v>
      </x:c>
      <x:c r="I719" s="64" t="str">
        <x:v>MEDIA</x:v>
      </x:c>
      <x:c r="J719" s="64" t="str">
        <x:v>IV GAMA / ELABORADO</x:v>
      </x:c>
      <x:c r="K719" s="65" t="n">
        <x:v>18</x:v>
      </x:c>
      <x:c r="L719" s="65" t="n">
        <x:v>18</x:v>
      </x:c>
      <x:c r="M719" s="65" t="n">
        <x:v>120.6</x:v>
      </x:c>
      <x:c r="N719" s="65" t="n">
        <x:v>0.3</x:v>
      </x:c>
      <x:c r="O719" s="65" t="n">
        <x:v>0</x:v>
      </x:c>
      <x:c r="P719" s="65" t="n">
        <x:v>0</x:v>
      </x:c>
      <x:c r="Q719" s="64" t="str"/>
      <x:c r="R719" s="64" t="str">
        <x:v>Disponible: código, descripción, stock, ABC y zona provisional. Falta maestro logístico estructurado.</x:v>
      </x:c>
      <x:c r="S719" s="24" t="str"/>
      <x:c r="T719" s="24" t="str"/>
      <x:c r="U719" s="24" t="str"/>
      <x:c r="V719" s="24" t="str"/>
      <x:c r="W719" s="24" t="str"/>
      <x:c r="X719" s="24" t="str"/>
      <x:c r="Y719" s="24" t="str"/>
      <x:c r="Z719" s="30" t="str"/>
      <x:c r="AA719" s="30" t="str"/>
      <x:c r="AB719" s="36" t="str"/>
      <x:c r="AC719" s="36" t="str"/>
      <x:c r="AD719" s="36" t="str"/>
      <x:c r="AE719" s="48" t="str">
        <x:f>IF(OR(AB719="",AC719="",AD719=""),"",AB719*AC719*AD719/1000000000)</x:f>
      </x:c>
      <x:c r="AF719" s="42" t="str"/>
      <x:c r="AG719" s="42" t="str"/>
      <x:c r="AH719" s="42" t="str"/>
      <x:c r="AI719" s="42" t="str"/>
      <x:c r="AJ719" s="24" t="str"/>
      <x:c r="AK719" s="24" t="str"/>
      <x:c r="AL719" s="24" t="str"/>
      <x:c r="AM719" s="24" t="str"/>
      <x:c r="AN719" s="24" t="str"/>
      <x:c r="AO719" s="36" t="str"/>
      <x:c r="AP719" s="24" t="str"/>
      <x:c r="AQ719" s="24" t="str"/>
      <x:c r="AR719" s="24" t="str"/>
      <x:c r="AS719" s="24" t="str"/>
      <x:c r="AT719" s="24" t="str"/>
      <x:c r="AU719" s="24" t="str"/>
      <x:c r="AV719" s="42" t="str"/>
      <x:c r="AW719" s="42" t="str"/>
      <x:c r="AX719" s="42" t="str"/>
      <x:c r="AY719" s="42" t="str"/>
      <x:c r="AZ719" s="24" t="str"/>
      <x:c r="BA719" s="24" t="str"/>
      <x:c r="BB719" s="24" t="str"/>
      <x:c r="BC719" s="24" t="str"/>
      <x:c r="BD719" s="54" t="n">
        <x:f>COUNTBLANK(S719:AI719)+COUNTBLANK(AK719:AL719)+COUNTBLANK(AO719:AS719)</x:f>
        <x:v>24</x:v>
      </x:c>
      <x:c r="BE719" s="60" t="n">
        <x:f>1-BD719/24</x:f>
        <x:v>0</x:v>
      </x:c>
      <x:c r="BF719" s="54" t="str">
        <x:f>IF(AND(BC719="VALIDADO",BD719=0),"COMPLETO",IF(OR(F719="CRÍTICA",F719="ALTA"),"PRIORITARIO","PENDIENTE"))</x:f>
        <x:v>PENDIENTE</x:v>
      </x:c>
    </x:row>
    <x:row r="720">
      <x:c r="A720" s="64" t="n">
        <x:v>719</x:v>
      </x:c>
      <x:c r="B720" s="64" t="str">
        <x:v>76019</x:v>
      </x:c>
      <x:c r="C720" s="64" t="str">
        <x:v>SALSA SOJA B.SAL 1L KIKKOMAN</x:v>
      </x:c>
      <x:c r="D720" s="64" t="str">
        <x:v>B</x:v>
      </x:c>
      <x:c r="E720" s="64" t="str">
        <x:v>P3</x:v>
      </x:c>
      <x:c r="F720" s="64" t="str">
        <x:v>MEDIA</x:v>
      </x:c>
      <x:c r="G720" s="64" t="str">
        <x:v>AMB-6M</x:v>
      </x:c>
      <x:c r="H720" s="64" t="str">
        <x:v>AMBIENTE</x:v>
      </x:c>
      <x:c r="I720" s="64" t="str">
        <x:v>BAJA</x:v>
      </x:c>
      <x:c r="J720" s="64" t="str">
        <x:v>ECONOMATO / SECO / AMBIENTE</x:v>
      </x:c>
      <x:c r="K720" s="65" t="n">
        <x:v>23</x:v>
      </x:c>
      <x:c r="L720" s="65" t="n">
        <x:v>23</x:v>
      </x:c>
      <x:c r="M720" s="65" t="n">
        <x:v>120.52</x:v>
      </x:c>
      <x:c r="N720" s="65" t="n">
        <x:v>0.38333333333333336</x:v>
      </x:c>
      <x:c r="O720" s="65" t="n">
        <x:v>0</x:v>
      </x:c>
      <x:c r="P720" s="65" t="n">
        <x:v>0</x:v>
      </x:c>
      <x:c r="Q720" s="64" t="str">
        <x:v>1L</x:v>
      </x:c>
      <x:c r="R720" s="64" t="str">
        <x:v>Disponible: código, descripción, stock, ABC y zona provisional. Falta maestro logístico estructurado.</x:v>
      </x:c>
      <x:c r="S720" s="24" t="str"/>
      <x:c r="T720" s="24" t="str"/>
      <x:c r="U720" s="24" t="str"/>
      <x:c r="V720" s="24" t="str"/>
      <x:c r="W720" s="24" t="str"/>
      <x:c r="X720" s="24" t="str"/>
      <x:c r="Y720" s="24" t="str"/>
      <x:c r="Z720" s="30" t="str"/>
      <x:c r="AA720" s="30" t="str"/>
      <x:c r="AB720" s="36" t="str"/>
      <x:c r="AC720" s="36" t="str"/>
      <x:c r="AD720" s="36" t="str"/>
      <x:c r="AE720" s="48" t="str">
        <x:f>IF(OR(AB720="",AC720="",AD720=""),"",AB720*AC720*AD720/1000000000)</x:f>
      </x:c>
      <x:c r="AF720" s="42" t="str"/>
      <x:c r="AG720" s="42" t="str"/>
      <x:c r="AH720" s="42" t="str"/>
      <x:c r="AI720" s="42" t="str"/>
      <x:c r="AJ720" s="24" t="str"/>
      <x:c r="AK720" s="24" t="str"/>
      <x:c r="AL720" s="24" t="str"/>
      <x:c r="AM720" s="24" t="str"/>
      <x:c r="AN720" s="24" t="str"/>
      <x:c r="AO720" s="36" t="str"/>
      <x:c r="AP720" s="24" t="str"/>
      <x:c r="AQ720" s="24" t="str"/>
      <x:c r="AR720" s="24" t="str"/>
      <x:c r="AS720" s="24" t="str"/>
      <x:c r="AT720" s="24" t="str"/>
      <x:c r="AU720" s="24" t="str"/>
      <x:c r="AV720" s="42" t="str"/>
      <x:c r="AW720" s="42" t="str"/>
      <x:c r="AX720" s="42" t="str"/>
      <x:c r="AY720" s="42" t="str"/>
      <x:c r="AZ720" s="24" t="str"/>
      <x:c r="BA720" s="24" t="str"/>
      <x:c r="BB720" s="24" t="str"/>
      <x:c r="BC720" s="24" t="str"/>
      <x:c r="BD720" s="54" t="n">
        <x:f>COUNTBLANK(S720:AI720)+COUNTBLANK(AK720:AL720)+COUNTBLANK(AO720:AS720)</x:f>
        <x:v>24</x:v>
      </x:c>
      <x:c r="BE720" s="60" t="n">
        <x:f>1-BD720/24</x:f>
        <x:v>0</x:v>
      </x:c>
      <x:c r="BF720" s="54" t="str">
        <x:f>IF(AND(BC720="VALIDADO",BD720=0),"COMPLETO",IF(OR(F720="CRÍTICA",F720="ALTA"),"PRIORITARIO","PENDIENTE"))</x:f>
        <x:v>PENDIENTE</x:v>
      </x:c>
    </x:row>
    <x:row r="721">
      <x:c r="A721" s="64" t="n">
        <x:v>720</x:v>
      </x:c>
      <x:c r="B721" s="64" t="str">
        <x:v>TCRL</x:v>
      </x:c>
      <x:c r="C721" s="64" t="str">
        <x:v>CHERRY RAMA LOBELLO</x:v>
      </x:c>
      <x:c r="D721" s="64" t="str">
        <x:v>B</x:v>
      </x:c>
      <x:c r="E721" s="64" t="str">
        <x:v>P3</x:v>
      </x:c>
      <x:c r="F721" s="64" t="str">
        <x:v>MEDIA</x:v>
      </x:c>
      <x:c r="G721" s="64" t="str">
        <x:v>AMB-6M</x:v>
      </x:c>
      <x:c r="H721" s="64" t="str">
        <x:v>AMBIENTE</x:v>
      </x:c>
      <x:c r="I721" s="64" t="str">
        <x:v>BAJA</x:v>
      </x:c>
      <x:c r="J721" s="64" t="str">
        <x:v>ECONOMATO / SECO / AMBIENTE</x:v>
      </x:c>
      <x:c r="K721" s="65" t="n">
        <x:v>7</x:v>
      </x:c>
      <x:c r="L721" s="65" t="n">
        <x:v>21.61</x:v>
      </x:c>
      <x:c r="M721" s="65" t="n">
        <x:v>120.29</x:v>
      </x:c>
      <x:c r="N721" s="65" t="n">
        <x:v>0.11666666666666667</x:v>
      </x:c>
      <x:c r="O721" s="65" t="n">
        <x:v>0</x:v>
      </x:c>
      <x:c r="P721" s="65" t="n">
        <x:v>0</x:v>
      </x:c>
      <x:c r="Q721" s="64" t="str"/>
      <x:c r="R721" s="64" t="str">
        <x:v>Disponible: código, descripción, stock, ABC y zona provisional. Falta maestro logístico estructurado.</x:v>
      </x:c>
      <x:c r="S721" s="24" t="str"/>
      <x:c r="T721" s="24" t="str"/>
      <x:c r="U721" s="24" t="str"/>
      <x:c r="V721" s="24" t="str"/>
      <x:c r="W721" s="24" t="str"/>
      <x:c r="X721" s="24" t="str"/>
      <x:c r="Y721" s="24" t="str"/>
      <x:c r="Z721" s="30" t="str"/>
      <x:c r="AA721" s="30" t="str"/>
      <x:c r="AB721" s="36" t="str"/>
      <x:c r="AC721" s="36" t="str"/>
      <x:c r="AD721" s="36" t="str"/>
      <x:c r="AE721" s="48" t="str">
        <x:f>IF(OR(AB721="",AC721="",AD721=""),"",AB721*AC721*AD721/1000000000)</x:f>
      </x:c>
      <x:c r="AF721" s="42" t="str"/>
      <x:c r="AG721" s="42" t="str"/>
      <x:c r="AH721" s="42" t="str"/>
      <x:c r="AI721" s="42" t="str"/>
      <x:c r="AJ721" s="24" t="str"/>
      <x:c r="AK721" s="24" t="str"/>
      <x:c r="AL721" s="24" t="str"/>
      <x:c r="AM721" s="24" t="str"/>
      <x:c r="AN721" s="24" t="str"/>
      <x:c r="AO721" s="36" t="str"/>
      <x:c r="AP721" s="24" t="str"/>
      <x:c r="AQ721" s="24" t="str"/>
      <x:c r="AR721" s="24" t="str"/>
      <x:c r="AS721" s="24" t="str"/>
      <x:c r="AT721" s="24" t="str"/>
      <x:c r="AU721" s="24" t="str"/>
      <x:c r="AV721" s="42" t="str"/>
      <x:c r="AW721" s="42" t="str"/>
      <x:c r="AX721" s="42" t="str"/>
      <x:c r="AY721" s="42" t="str"/>
      <x:c r="AZ721" s="24" t="str"/>
      <x:c r="BA721" s="24" t="str"/>
      <x:c r="BB721" s="24" t="str"/>
      <x:c r="BC721" s="24" t="str"/>
      <x:c r="BD721" s="54" t="n">
        <x:f>COUNTBLANK(S721:AI721)+COUNTBLANK(AK721:AL721)+COUNTBLANK(AO721:AS721)</x:f>
        <x:v>24</x:v>
      </x:c>
      <x:c r="BE721" s="60" t="n">
        <x:f>1-BD721/24</x:f>
        <x:v>0</x:v>
      </x:c>
      <x:c r="BF721" s="54" t="str">
        <x:f>IF(AND(BC721="VALIDADO",BD721=0),"COMPLETO",IF(OR(F721="CRÍTICA",F721="ALTA"),"PRIORITARIO","PENDIENTE"))</x:f>
        <x:v>PENDIENTE</x:v>
      </x:c>
    </x:row>
    <x:row r="722">
      <x:c r="A722" s="64" t="n">
        <x:v>721</x:v>
      </x:c>
      <x:c r="B722" s="64" t="str">
        <x:v>66052</x:v>
      </x:c>
      <x:c r="C722" s="64" t="str">
        <x:v>CAVIAROLI MARACUYA 200G</x:v>
      </x:c>
      <x:c r="D722" s="64" t="str">
        <x:v>B</x:v>
      </x:c>
      <x:c r="E722" s="64" t="str">
        <x:v>P3</x:v>
      </x:c>
      <x:c r="F722" s="64" t="str">
        <x:v>MEDIA</x:v>
      </x:c>
      <x:c r="G722" s="64" t="str">
        <x:v>CP7</x:v>
      </x:c>
      <x:c r="H722" s="64" t="str">
        <x:v>12 ºC</x:v>
      </x:c>
      <x:c r="I722" s="64" t="str">
        <x:v>MEDIA</x:v>
      </x:c>
      <x:c r="J722" s="64" t="str">
        <x:v>FRUTAS + PICKING</x:v>
      </x:c>
      <x:c r="K722" s="65" t="n">
        <x:v>11</x:v>
      </x:c>
      <x:c r="L722" s="65" t="n">
        <x:v>11</x:v>
      </x:c>
      <x:c r="M722" s="65" t="n">
        <x:v>120.07</x:v>
      </x:c>
      <x:c r="N722" s="65" t="n">
        <x:v>0.18333333333333332</x:v>
      </x:c>
      <x:c r="O722" s="65" t="n">
        <x:v>0</x:v>
      </x:c>
      <x:c r="P722" s="65" t="n">
        <x:v>0</x:v>
      </x:c>
      <x:c r="Q722" s="64" t="str">
        <x:v>200G</x:v>
      </x:c>
      <x:c r="R722" s="64" t="str">
        <x:v>Disponible: código, descripción, stock, ABC y zona provisional. Falta maestro logístico estructurado.</x:v>
      </x:c>
      <x:c r="S722" s="24" t="str"/>
      <x:c r="T722" s="24" t="str"/>
      <x:c r="U722" s="24" t="str"/>
      <x:c r="V722" s="24" t="str"/>
      <x:c r="W722" s="24" t="str"/>
      <x:c r="X722" s="24" t="str"/>
      <x:c r="Y722" s="24" t="str"/>
      <x:c r="Z722" s="30" t="str"/>
      <x:c r="AA722" s="30" t="str"/>
      <x:c r="AB722" s="36" t="str"/>
      <x:c r="AC722" s="36" t="str"/>
      <x:c r="AD722" s="36" t="str"/>
      <x:c r="AE722" s="48" t="str">
        <x:f>IF(OR(AB722="",AC722="",AD722=""),"",AB722*AC722*AD722/1000000000)</x:f>
      </x:c>
      <x:c r="AF722" s="42" t="str"/>
      <x:c r="AG722" s="42" t="str"/>
      <x:c r="AH722" s="42" t="str"/>
      <x:c r="AI722" s="42" t="str"/>
      <x:c r="AJ722" s="24" t="str"/>
      <x:c r="AK722" s="24" t="str"/>
      <x:c r="AL722" s="24" t="str"/>
      <x:c r="AM722" s="24" t="str"/>
      <x:c r="AN722" s="24" t="str"/>
      <x:c r="AO722" s="36" t="str"/>
      <x:c r="AP722" s="24" t="str"/>
      <x:c r="AQ722" s="24" t="str"/>
      <x:c r="AR722" s="24" t="str"/>
      <x:c r="AS722" s="24" t="str"/>
      <x:c r="AT722" s="24" t="str"/>
      <x:c r="AU722" s="24" t="str"/>
      <x:c r="AV722" s="42" t="str"/>
      <x:c r="AW722" s="42" t="str"/>
      <x:c r="AX722" s="42" t="str"/>
      <x:c r="AY722" s="42" t="str"/>
      <x:c r="AZ722" s="24" t="str"/>
      <x:c r="BA722" s="24" t="str"/>
      <x:c r="BB722" s="24" t="str"/>
      <x:c r="BC722" s="24" t="str"/>
      <x:c r="BD722" s="54" t="n">
        <x:f>COUNTBLANK(S722:AI722)+COUNTBLANK(AK722:AL722)+COUNTBLANK(AO722:AS722)</x:f>
        <x:v>24</x:v>
      </x:c>
      <x:c r="BE722" s="60" t="n">
        <x:f>1-BD722/24</x:f>
        <x:v>0</x:v>
      </x:c>
      <x:c r="BF722" s="54" t="str">
        <x:f>IF(AND(BC722="VALIDADO",BD722=0),"COMPLETO",IF(OR(F722="CRÍTICA",F722="ALTA"),"PRIORITARIO","PENDIENTE"))</x:f>
        <x:v>PENDIENTE</x:v>
      </x:c>
    </x:row>
    <x:row r="723">
      <x:c r="A723" s="64" t="n">
        <x:v>722</x:v>
      </x:c>
      <x:c r="B723" s="64" t="str">
        <x:v>29009</x:v>
      </x:c>
      <x:c r="C723" s="64" t="str">
        <x:v>VINAGRE BLANCO 5L</x:v>
      </x:c>
      <x:c r="D723" s="64" t="str">
        <x:v>B</x:v>
      </x:c>
      <x:c r="E723" s="64" t="str">
        <x:v>P3</x:v>
      </x:c>
      <x:c r="F723" s="64" t="str">
        <x:v>MEDIA</x:v>
      </x:c>
      <x:c r="G723" s="64" t="str">
        <x:v>AMB-6M</x:v>
      </x:c>
      <x:c r="H723" s="64" t="str">
        <x:v>AMBIENTE</x:v>
      </x:c>
      <x:c r="I723" s="64" t="str">
        <x:v>BAJA</x:v>
      </x:c>
      <x:c r="J723" s="64" t="str">
        <x:v>ECONOMATO / SECO / AMBIENTE</x:v>
      </x:c>
      <x:c r="K723" s="65" t="n">
        <x:v>50</x:v>
      </x:c>
      <x:c r="L723" s="65" t="n">
        <x:v>50</x:v>
      </x:c>
      <x:c r="M723" s="65" t="n">
        <x:v>120</x:v>
      </x:c>
      <x:c r="N723" s="65" t="n">
        <x:v>0.8333333333333334</x:v>
      </x:c>
      <x:c r="O723" s="65" t="n">
        <x:v>0</x:v>
      </x:c>
      <x:c r="P723" s="65" t="n">
        <x:v>0</x:v>
      </x:c>
      <x:c r="Q723" s="64" t="str">
        <x:v>5L</x:v>
      </x:c>
      <x:c r="R723" s="64" t="str">
        <x:v>Disponible: código, descripción, stock, ABC y zona provisional. Falta maestro logístico estructurado.</x:v>
      </x:c>
      <x:c r="S723" s="24" t="str"/>
      <x:c r="T723" s="24" t="str"/>
      <x:c r="U723" s="24" t="str"/>
      <x:c r="V723" s="24" t="str"/>
      <x:c r="W723" s="24" t="str"/>
      <x:c r="X723" s="24" t="str"/>
      <x:c r="Y723" s="24" t="str"/>
      <x:c r="Z723" s="30" t="str"/>
      <x:c r="AA723" s="30" t="str"/>
      <x:c r="AB723" s="36" t="str"/>
      <x:c r="AC723" s="36" t="str"/>
      <x:c r="AD723" s="36" t="str"/>
      <x:c r="AE723" s="48" t="str">
        <x:f>IF(OR(AB723="",AC723="",AD723=""),"",AB723*AC723*AD723/1000000000)</x:f>
      </x:c>
      <x:c r="AF723" s="42" t="str"/>
      <x:c r="AG723" s="42" t="str"/>
      <x:c r="AH723" s="42" t="str"/>
      <x:c r="AI723" s="42" t="str"/>
      <x:c r="AJ723" s="24" t="str"/>
      <x:c r="AK723" s="24" t="str"/>
      <x:c r="AL723" s="24" t="str"/>
      <x:c r="AM723" s="24" t="str"/>
      <x:c r="AN723" s="24" t="str"/>
      <x:c r="AO723" s="36" t="str"/>
      <x:c r="AP723" s="24" t="str"/>
      <x:c r="AQ723" s="24" t="str"/>
      <x:c r="AR723" s="24" t="str"/>
      <x:c r="AS723" s="24" t="str"/>
      <x:c r="AT723" s="24" t="str"/>
      <x:c r="AU723" s="24" t="str"/>
      <x:c r="AV723" s="42" t="str"/>
      <x:c r="AW723" s="42" t="str"/>
      <x:c r="AX723" s="42" t="str"/>
      <x:c r="AY723" s="42" t="str"/>
      <x:c r="AZ723" s="24" t="str"/>
      <x:c r="BA723" s="24" t="str"/>
      <x:c r="BB723" s="24" t="str"/>
      <x:c r="BC723" s="24" t="str"/>
      <x:c r="BD723" s="54" t="n">
        <x:f>COUNTBLANK(S723:AI723)+COUNTBLANK(AK723:AL723)+COUNTBLANK(AO723:AS723)</x:f>
        <x:v>24</x:v>
      </x:c>
      <x:c r="BE723" s="60" t="n">
        <x:f>1-BD723/24</x:f>
        <x:v>0</x:v>
      </x:c>
      <x:c r="BF723" s="54" t="str">
        <x:f>IF(AND(BC723="VALIDADO",BD723=0),"COMPLETO",IF(OR(F723="CRÍTICA",F723="ALTA"),"PRIORITARIO","PENDIENTE"))</x:f>
        <x:v>PENDIENTE</x:v>
      </x:c>
    </x:row>
    <x:row r="724">
      <x:c r="A724" s="64" t="n">
        <x:v>723</x:v>
      </x:c>
      <x:c r="B724" s="64" t="str">
        <x:v>69121</x:v>
      </x:c>
      <x:c r="C724" s="64" t="str">
        <x:v>HELADO CHOCO DUO ALPS 5L</x:v>
      </x:c>
      <x:c r="D724" s="64" t="str">
        <x:v>B</x:v>
      </x:c>
      <x:c r="E724" s="64" t="str">
        <x:v>P3</x:v>
      </x:c>
      <x:c r="F724" s="64" t="str">
        <x:v>MEDIA</x:v>
      </x:c>
      <x:c r="G724" s="64" t="str">
        <x:v>CN2</x:v>
      </x:c>
      <x:c r="H724" s="64" t="str">
        <x:v>-18 ºC</x:v>
      </x:c>
      <x:c r="I724" s="64" t="str">
        <x:v>ALTA</x:v>
      </x:c>
      <x:c r="J724" s="64" t="str">
        <x:v>CONGELADO</x:v>
      </x:c>
      <x:c r="K724" s="65" t="n">
        <x:v>5</x:v>
      </x:c>
      <x:c r="L724" s="65" t="n">
        <x:v>5</x:v>
      </x:c>
      <x:c r="M724" s="65" t="n">
        <x:v>119.5</x:v>
      </x:c>
      <x:c r="N724" s="65" t="n">
        <x:v>0.08333333333333333</x:v>
      </x:c>
      <x:c r="O724" s="65" t="n">
        <x:v>0</x:v>
      </x:c>
      <x:c r="P724" s="65" t="n">
        <x:v>0</x:v>
      </x:c>
      <x:c r="Q724" s="64" t="str">
        <x:v>5L</x:v>
      </x:c>
      <x:c r="R724" s="64" t="str">
        <x:v>Disponible: código, descripción, stock, ABC y zona provisional. Falta maestro logístico estructurado.</x:v>
      </x:c>
      <x:c r="S724" s="24" t="str"/>
      <x:c r="T724" s="24" t="str"/>
      <x:c r="U724" s="24" t="str"/>
      <x:c r="V724" s="24" t="str"/>
      <x:c r="W724" s="24" t="str"/>
      <x:c r="X724" s="24" t="str"/>
      <x:c r="Y724" s="24" t="str"/>
      <x:c r="Z724" s="30" t="str"/>
      <x:c r="AA724" s="30" t="str"/>
      <x:c r="AB724" s="36" t="str"/>
      <x:c r="AC724" s="36" t="str"/>
      <x:c r="AD724" s="36" t="str"/>
      <x:c r="AE724" s="48" t="str">
        <x:f>IF(OR(AB724="",AC724="",AD724=""),"",AB724*AC724*AD724/1000000000)</x:f>
      </x:c>
      <x:c r="AF724" s="42" t="str"/>
      <x:c r="AG724" s="42" t="str"/>
      <x:c r="AH724" s="42" t="str"/>
      <x:c r="AI724" s="42" t="str"/>
      <x:c r="AJ724" s="24" t="str"/>
      <x:c r="AK724" s="24" t="str"/>
      <x:c r="AL724" s="24" t="str"/>
      <x:c r="AM724" s="24" t="str"/>
      <x:c r="AN724" s="24" t="str"/>
      <x:c r="AO724" s="36" t="str"/>
      <x:c r="AP724" s="24" t="str"/>
      <x:c r="AQ724" s="24" t="str"/>
      <x:c r="AR724" s="24" t="str"/>
      <x:c r="AS724" s="24" t="str"/>
      <x:c r="AT724" s="24" t="str"/>
      <x:c r="AU724" s="24" t="str"/>
      <x:c r="AV724" s="42" t="str"/>
      <x:c r="AW724" s="42" t="str"/>
      <x:c r="AX724" s="42" t="str"/>
      <x:c r="AY724" s="42" t="str"/>
      <x:c r="AZ724" s="24" t="str"/>
      <x:c r="BA724" s="24" t="str"/>
      <x:c r="BB724" s="24" t="str"/>
      <x:c r="BC724" s="24" t="str"/>
      <x:c r="BD724" s="54" t="n">
        <x:f>COUNTBLANK(S724:AI724)+COUNTBLANK(AK724:AL724)+COUNTBLANK(AO724:AS724)</x:f>
        <x:v>24</x:v>
      </x:c>
      <x:c r="BE724" s="60" t="n">
        <x:f>1-BD724/24</x:f>
        <x:v>0</x:v>
      </x:c>
      <x:c r="BF724" s="54" t="str">
        <x:f>IF(AND(BC724="VALIDADO",BD724=0),"COMPLETO",IF(OR(F724="CRÍTICA",F724="ALTA"),"PRIORITARIO","PENDIENTE"))</x:f>
        <x:v>PENDIENTE</x:v>
      </x:c>
    </x:row>
    <x:row r="725">
      <x:c r="A725" s="64" t="n">
        <x:v>724</x:v>
      </x:c>
      <x:c r="B725" s="64" t="str">
        <x:v>57035</x:v>
      </x:c>
      <x:c r="C725" s="64" t="str">
        <x:v>ZUMO NARANJA 1L GRANINI</x:v>
      </x:c>
      <x:c r="D725" s="64" t="str">
        <x:v>B</x:v>
      </x:c>
      <x:c r="E725" s="64" t="str">
        <x:v>P3</x:v>
      </x:c>
      <x:c r="F725" s="64" t="str">
        <x:v>MEDIA</x:v>
      </x:c>
      <x:c r="G725" s="64" t="str">
        <x:v>CP7</x:v>
      </x:c>
      <x:c r="H725" s="64" t="str">
        <x:v>12 ºC</x:v>
      </x:c>
      <x:c r="I725" s="64" t="str">
        <x:v>MEDIA</x:v>
      </x:c>
      <x:c r="J725" s="64" t="str">
        <x:v>FRUTAS + PICKING</x:v>
      </x:c>
      <x:c r="K725" s="65" t="n">
        <x:v>85</x:v>
      </x:c>
      <x:c r="L725" s="65" t="n">
        <x:v>85</x:v>
      </x:c>
      <x:c r="M725" s="65" t="n">
        <x:v>119.44</x:v>
      </x:c>
      <x:c r="N725" s="65" t="n">
        <x:v>1.4166666666666667</x:v>
      </x:c>
      <x:c r="O725" s="65" t="n">
        <x:v>0</x:v>
      </x:c>
      <x:c r="P725" s="65" t="n">
        <x:v>0</x:v>
      </x:c>
      <x:c r="Q725" s="64" t="str">
        <x:v>1L</x:v>
      </x:c>
      <x:c r="R725" s="64" t="str">
        <x:v>Disponible: código, descripción, stock, ABC y zona provisional. Falta maestro logístico estructurado.</x:v>
      </x:c>
      <x:c r="S725" s="24" t="str"/>
      <x:c r="T725" s="24" t="str"/>
      <x:c r="U725" s="24" t="str"/>
      <x:c r="V725" s="24" t="str"/>
      <x:c r="W725" s="24" t="str"/>
      <x:c r="X725" s="24" t="str"/>
      <x:c r="Y725" s="24" t="str"/>
      <x:c r="Z725" s="30" t="str"/>
      <x:c r="AA725" s="30" t="str"/>
      <x:c r="AB725" s="36" t="str"/>
      <x:c r="AC725" s="36" t="str"/>
      <x:c r="AD725" s="36" t="str"/>
      <x:c r="AE725" s="48" t="str">
        <x:f>IF(OR(AB725="",AC725="",AD725=""),"",AB725*AC725*AD725/1000000000)</x:f>
      </x:c>
      <x:c r="AF725" s="42" t="str"/>
      <x:c r="AG725" s="42" t="str"/>
      <x:c r="AH725" s="42" t="str"/>
      <x:c r="AI725" s="42" t="str"/>
      <x:c r="AJ725" s="24" t="str"/>
      <x:c r="AK725" s="24" t="str"/>
      <x:c r="AL725" s="24" t="str"/>
      <x:c r="AM725" s="24" t="str"/>
      <x:c r="AN725" s="24" t="str"/>
      <x:c r="AO725" s="36" t="str"/>
      <x:c r="AP725" s="24" t="str"/>
      <x:c r="AQ725" s="24" t="str"/>
      <x:c r="AR725" s="24" t="str"/>
      <x:c r="AS725" s="24" t="str"/>
      <x:c r="AT725" s="24" t="str"/>
      <x:c r="AU725" s="24" t="str"/>
      <x:c r="AV725" s="42" t="str"/>
      <x:c r="AW725" s="42" t="str"/>
      <x:c r="AX725" s="42" t="str"/>
      <x:c r="AY725" s="42" t="str"/>
      <x:c r="AZ725" s="24" t="str"/>
      <x:c r="BA725" s="24" t="str"/>
      <x:c r="BB725" s="24" t="str"/>
      <x:c r="BC725" s="24" t="str"/>
      <x:c r="BD725" s="54" t="n">
        <x:f>COUNTBLANK(S725:AI725)+COUNTBLANK(AK725:AL725)+COUNTBLANK(AO725:AS725)</x:f>
        <x:v>24</x:v>
      </x:c>
      <x:c r="BE725" s="60" t="n">
        <x:f>1-BD725/24</x:f>
        <x:v>0</x:v>
      </x:c>
      <x:c r="BF725" s="54" t="str">
        <x:f>IF(AND(BC725="VALIDADO",BD725=0),"COMPLETO",IF(OR(F725="CRÍTICA",F725="ALTA"),"PRIORITARIO","PENDIENTE"))</x:f>
        <x:v>PENDIENTE</x:v>
      </x:c>
    </x:row>
    <x:row r="726">
      <x:c r="A726" s="64" t="n">
        <x:v>725</x:v>
      </x:c>
      <x:c r="B726" s="64" t="str">
        <x:v>76059</x:v>
      </x:c>
      <x:c r="C726" s="64" t="str">
        <x:v>PASTA AJI PANCA 212GR HUERTO</x:v>
      </x:c>
      <x:c r="D726" s="64" t="str">
        <x:v>B</x:v>
      </x:c>
      <x:c r="E726" s="64" t="str">
        <x:v>P3</x:v>
      </x:c>
      <x:c r="F726" s="64" t="str">
        <x:v>MEDIA</x:v>
      </x:c>
      <x:c r="G726" s="64" t="str">
        <x:v>AMB-6M</x:v>
      </x:c>
      <x:c r="H726" s="64" t="str">
        <x:v>AMBIENTE</x:v>
      </x:c>
      <x:c r="I726" s="64" t="str">
        <x:v>BAJA</x:v>
      </x:c>
      <x:c r="J726" s="64" t="str">
        <x:v>ECONOMATO / SECO / AMBIENTE</x:v>
      </x:c>
      <x:c r="K726" s="65" t="n">
        <x:v>71</x:v>
      </x:c>
      <x:c r="L726" s="65" t="n">
        <x:v>71</x:v>
      </x:c>
      <x:c r="M726" s="65" t="n">
        <x:v>119.28</x:v>
      </x:c>
      <x:c r="N726" s="65" t="n">
        <x:v>1.1833333333333333</x:v>
      </x:c>
      <x:c r="O726" s="65" t="n">
        <x:v>0</x:v>
      </x:c>
      <x:c r="P726" s="65" t="n">
        <x:v>0</x:v>
      </x:c>
      <x:c r="Q726" s="64" t="str">
        <x:v>212GR</x:v>
      </x:c>
      <x:c r="R726" s="64" t="str">
        <x:v>Disponible: código, descripción, stock, ABC y zona provisional. Falta maestro logístico estructurado.</x:v>
      </x:c>
      <x:c r="S726" s="24" t="str"/>
      <x:c r="T726" s="24" t="str"/>
      <x:c r="U726" s="24" t="str"/>
      <x:c r="V726" s="24" t="str"/>
      <x:c r="W726" s="24" t="str"/>
      <x:c r="X726" s="24" t="str"/>
      <x:c r="Y726" s="24" t="str"/>
      <x:c r="Z726" s="30" t="str"/>
      <x:c r="AA726" s="30" t="str"/>
      <x:c r="AB726" s="36" t="str"/>
      <x:c r="AC726" s="36" t="str"/>
      <x:c r="AD726" s="36" t="str"/>
      <x:c r="AE726" s="48" t="str">
        <x:f>IF(OR(AB726="",AC726="",AD726=""),"",AB726*AC726*AD726/1000000000)</x:f>
      </x:c>
      <x:c r="AF726" s="42" t="str"/>
      <x:c r="AG726" s="42" t="str"/>
      <x:c r="AH726" s="42" t="str"/>
      <x:c r="AI726" s="42" t="str"/>
      <x:c r="AJ726" s="24" t="str"/>
      <x:c r="AK726" s="24" t="str"/>
      <x:c r="AL726" s="24" t="str"/>
      <x:c r="AM726" s="24" t="str"/>
      <x:c r="AN726" s="24" t="str"/>
      <x:c r="AO726" s="36" t="str"/>
      <x:c r="AP726" s="24" t="str"/>
      <x:c r="AQ726" s="24" t="str"/>
      <x:c r="AR726" s="24" t="str"/>
      <x:c r="AS726" s="24" t="str"/>
      <x:c r="AT726" s="24" t="str"/>
      <x:c r="AU726" s="24" t="str"/>
      <x:c r="AV726" s="42" t="str"/>
      <x:c r="AW726" s="42" t="str"/>
      <x:c r="AX726" s="42" t="str"/>
      <x:c r="AY726" s="42" t="str"/>
      <x:c r="AZ726" s="24" t="str"/>
      <x:c r="BA726" s="24" t="str"/>
      <x:c r="BB726" s="24" t="str"/>
      <x:c r="BC726" s="24" t="str"/>
      <x:c r="BD726" s="54" t="n">
        <x:f>COUNTBLANK(S726:AI726)+COUNTBLANK(AK726:AL726)+COUNTBLANK(AO726:AS726)</x:f>
        <x:v>24</x:v>
      </x:c>
      <x:c r="BE726" s="60" t="n">
        <x:f>1-BD726/24</x:f>
        <x:v>0</x:v>
      </x:c>
      <x:c r="BF726" s="54" t="str">
        <x:f>IF(AND(BC726="VALIDADO",BD726=0),"COMPLETO",IF(OR(F726="CRÍTICA",F726="ALTA"),"PRIORITARIO","PENDIENTE"))</x:f>
        <x:v>PENDIENTE</x:v>
      </x:c>
    </x:row>
    <x:row r="727">
      <x:c r="A727" s="64" t="n">
        <x:v>726</x:v>
      </x:c>
      <x:c r="B727" s="64" t="str">
        <x:v>KALE</x:v>
      </x:c>
      <x:c r="C727" s="64" t="str">
        <x:v>KALE</x:v>
      </x:c>
      <x:c r="D727" s="64" t="str">
        <x:v>B</x:v>
      </x:c>
      <x:c r="E727" s="64" t="str">
        <x:v>P3</x:v>
      </x:c>
      <x:c r="F727" s="64" t="str">
        <x:v>MEDIA</x:v>
      </x:c>
      <x:c r="G727" s="64" t="str">
        <x:v>AMB-6M</x:v>
      </x:c>
      <x:c r="H727" s="64" t="str">
        <x:v>AMBIENTE</x:v>
      </x:c>
      <x:c r="I727" s="64" t="str">
        <x:v>BAJA</x:v>
      </x:c>
      <x:c r="J727" s="64" t="str">
        <x:v>ECONOMATO / SECO / AMBIENTE</x:v>
      </x:c>
      <x:c r="K727" s="65" t="n">
        <x:v>9</x:v>
      </x:c>
      <x:c r="L727" s="65" t="n">
        <x:v>47.65</x:v>
      </x:c>
      <x:c r="M727" s="65" t="n">
        <x:v>119.13</x:v>
      </x:c>
      <x:c r="N727" s="65" t="n">
        <x:v>0.15</x:v>
      </x:c>
      <x:c r="O727" s="65" t="n">
        <x:v>0</x:v>
      </x:c>
      <x:c r="P727" s="65" t="n">
        <x:v>0</x:v>
      </x:c>
      <x:c r="Q727" s="64" t="str"/>
      <x:c r="R727" s="64" t="str">
        <x:v>Disponible: código, descripción, stock, ABC y zona provisional. Falta maestro logístico estructurado.</x:v>
      </x:c>
      <x:c r="S727" s="24" t="str"/>
      <x:c r="T727" s="24" t="str"/>
      <x:c r="U727" s="24" t="str"/>
      <x:c r="V727" s="24" t="str"/>
      <x:c r="W727" s="24" t="str"/>
      <x:c r="X727" s="24" t="str"/>
      <x:c r="Y727" s="24" t="str"/>
      <x:c r="Z727" s="30" t="str"/>
      <x:c r="AA727" s="30" t="str"/>
      <x:c r="AB727" s="36" t="str"/>
      <x:c r="AC727" s="36" t="str"/>
      <x:c r="AD727" s="36" t="str"/>
      <x:c r="AE727" s="48" t="str">
        <x:f>IF(OR(AB727="",AC727="",AD727=""),"",AB727*AC727*AD727/1000000000)</x:f>
      </x:c>
      <x:c r="AF727" s="42" t="str"/>
      <x:c r="AG727" s="42" t="str"/>
      <x:c r="AH727" s="42" t="str"/>
      <x:c r="AI727" s="42" t="str"/>
      <x:c r="AJ727" s="24" t="str"/>
      <x:c r="AK727" s="24" t="str"/>
      <x:c r="AL727" s="24" t="str"/>
      <x:c r="AM727" s="24" t="str"/>
      <x:c r="AN727" s="24" t="str"/>
      <x:c r="AO727" s="36" t="str"/>
      <x:c r="AP727" s="24" t="str"/>
      <x:c r="AQ727" s="24" t="str"/>
      <x:c r="AR727" s="24" t="str"/>
      <x:c r="AS727" s="24" t="str"/>
      <x:c r="AT727" s="24" t="str"/>
      <x:c r="AU727" s="24" t="str"/>
      <x:c r="AV727" s="42" t="str"/>
      <x:c r="AW727" s="42" t="str"/>
      <x:c r="AX727" s="42" t="str"/>
      <x:c r="AY727" s="42" t="str"/>
      <x:c r="AZ727" s="24" t="str"/>
      <x:c r="BA727" s="24" t="str"/>
      <x:c r="BB727" s="24" t="str"/>
      <x:c r="BC727" s="24" t="str"/>
      <x:c r="BD727" s="54" t="n">
        <x:f>COUNTBLANK(S727:AI727)+COUNTBLANK(AK727:AL727)+COUNTBLANK(AO727:AS727)</x:f>
        <x:v>24</x:v>
      </x:c>
      <x:c r="BE727" s="60" t="n">
        <x:f>1-BD727/24</x:f>
        <x:v>0</x:v>
      </x:c>
      <x:c r="BF727" s="54" t="str">
        <x:f>IF(AND(BC727="VALIDADO",BD727=0),"COMPLETO",IF(OR(F727="CRÍTICA",F727="ALTA"),"PRIORITARIO","PENDIENTE"))</x:f>
        <x:v>PENDIENTE</x:v>
      </x:c>
    </x:row>
    <x:row r="728">
      <x:c r="A728" s="64" t="n">
        <x:v>727</x:v>
      </x:c>
      <x:c r="B728" s="64" t="str">
        <x:v>36034</x:v>
      </x:c>
      <x:c r="C728" s="64" t="str">
        <x:v>MOSTAZA AMARILLA MOLI.850G SAS</x:v>
      </x:c>
      <x:c r="D728" s="64" t="str">
        <x:v>B</x:v>
      </x:c>
      <x:c r="E728" s="64" t="str">
        <x:v>P3</x:v>
      </x:c>
      <x:c r="F728" s="64" t="str">
        <x:v>MEDIA</x:v>
      </x:c>
      <x:c r="G728" s="64" t="str">
        <x:v>AMB-6M</x:v>
      </x:c>
      <x:c r="H728" s="64" t="str">
        <x:v>AMBIENTE</x:v>
      </x:c>
      <x:c r="I728" s="64" t="str">
        <x:v>BAJA</x:v>
      </x:c>
      <x:c r="J728" s="64" t="str">
        <x:v>ECONOMATO / SECO / AMBIENTE</x:v>
      </x:c>
      <x:c r="K728" s="65" t="n">
        <x:v>28</x:v>
      </x:c>
      <x:c r="L728" s="65" t="n">
        <x:v>28</x:v>
      </x:c>
      <x:c r="M728" s="65" t="n">
        <x:v>118.96</x:v>
      </x:c>
      <x:c r="N728" s="65" t="n">
        <x:v>0.4666666666666667</x:v>
      </x:c>
      <x:c r="O728" s="65" t="n">
        <x:v>0</x:v>
      </x:c>
      <x:c r="P728" s="65" t="n">
        <x:v>0</x:v>
      </x:c>
      <x:c r="Q728" s="64" t="str">
        <x:v>850G</x:v>
      </x:c>
      <x:c r="R728" s="64" t="str">
        <x:v>Disponible: código, descripción, stock, ABC y zona provisional. Falta maestro logístico estructurado.</x:v>
      </x:c>
      <x:c r="S728" s="24" t="str"/>
      <x:c r="T728" s="24" t="str"/>
      <x:c r="U728" s="24" t="str"/>
      <x:c r="V728" s="24" t="str"/>
      <x:c r="W728" s="24" t="str"/>
      <x:c r="X728" s="24" t="str"/>
      <x:c r="Y728" s="24" t="str"/>
      <x:c r="Z728" s="30" t="str"/>
      <x:c r="AA728" s="30" t="str"/>
      <x:c r="AB728" s="36" t="str"/>
      <x:c r="AC728" s="36" t="str"/>
      <x:c r="AD728" s="36" t="str"/>
      <x:c r="AE728" s="48" t="str">
        <x:f>IF(OR(AB728="",AC728="",AD728=""),"",AB728*AC728*AD728/1000000000)</x:f>
      </x:c>
      <x:c r="AF728" s="42" t="str"/>
      <x:c r="AG728" s="42" t="str"/>
      <x:c r="AH728" s="42" t="str"/>
      <x:c r="AI728" s="42" t="str"/>
      <x:c r="AJ728" s="24" t="str"/>
      <x:c r="AK728" s="24" t="str"/>
      <x:c r="AL728" s="24" t="str"/>
      <x:c r="AM728" s="24" t="str"/>
      <x:c r="AN728" s="24" t="str"/>
      <x:c r="AO728" s="36" t="str"/>
      <x:c r="AP728" s="24" t="str"/>
      <x:c r="AQ728" s="24" t="str"/>
      <x:c r="AR728" s="24" t="str"/>
      <x:c r="AS728" s="24" t="str"/>
      <x:c r="AT728" s="24" t="str"/>
      <x:c r="AU728" s="24" t="str"/>
      <x:c r="AV728" s="42" t="str"/>
      <x:c r="AW728" s="42" t="str"/>
      <x:c r="AX728" s="42" t="str"/>
      <x:c r="AY728" s="42" t="str"/>
      <x:c r="AZ728" s="24" t="str"/>
      <x:c r="BA728" s="24" t="str"/>
      <x:c r="BB728" s="24" t="str"/>
      <x:c r="BC728" s="24" t="str"/>
      <x:c r="BD728" s="54" t="n">
        <x:f>COUNTBLANK(S728:AI728)+COUNTBLANK(AK728:AL728)+COUNTBLANK(AO728:AS728)</x:f>
        <x:v>24</x:v>
      </x:c>
      <x:c r="BE728" s="60" t="n">
        <x:f>1-BD728/24</x:f>
        <x:v>0</x:v>
      </x:c>
      <x:c r="BF728" s="54" t="str">
        <x:f>IF(AND(BC728="VALIDADO",BD728=0),"COMPLETO",IF(OR(F728="CRÍTICA",F728="ALTA"),"PRIORITARIO","PENDIENTE"))</x:f>
        <x:v>PENDIENTE</x:v>
      </x:c>
    </x:row>
    <x:row r="729">
      <x:c r="A729" s="64" t="n">
        <x:v>728</x:v>
      </x:c>
      <x:c r="B729" s="64" t="str">
        <x:v>CHALG</x:v>
      </x:c>
      <x:c r="C729" s="64" t="str">
        <x:v>CHAMPIÑON LAMINADO B/1KG</x:v>
      </x:c>
      <x:c r="D729" s="64" t="str">
        <x:v>B</x:v>
      </x:c>
      <x:c r="E729" s="64" t="str">
        <x:v>P3</x:v>
      </x:c>
      <x:c r="F729" s="64" t="str">
        <x:v>MEDIA</x:v>
      </x:c>
      <x:c r="G729" s="64" t="str">
        <x:v>CP3</x:v>
      </x:c>
      <x:c r="H729" s="64" t="str">
        <x:v>4 ºC</x:v>
      </x:c>
      <x:c r="I729" s="64" t="str">
        <x:v>ALTA</x:v>
      </x:c>
      <x:c r="J729" s="64" t="str">
        <x:v>SETAS FRESCAS</x:v>
      </x:c>
      <x:c r="K729" s="65" t="n">
        <x:v>36</x:v>
      </x:c>
      <x:c r="L729" s="65" t="n">
        <x:v>36</x:v>
      </x:c>
      <x:c r="M729" s="65" t="n">
        <x:v>118.8</x:v>
      </x:c>
      <x:c r="N729" s="65" t="n">
        <x:v>0.6</x:v>
      </x:c>
      <x:c r="O729" s="65" t="n">
        <x:v>0</x:v>
      </x:c>
      <x:c r="P729" s="65" t="n">
        <x:v>0</x:v>
      </x:c>
      <x:c r="Q729" s="64" t="str">
        <x:v>1KG | B/1KG</x:v>
      </x:c>
      <x:c r="R729" s="64" t="str">
        <x:v>Disponible: código, descripción, stock, ABC y zona provisional. Falta maestro logístico estructurado.</x:v>
      </x:c>
      <x:c r="S729" s="24" t="str"/>
      <x:c r="T729" s="24" t="str"/>
      <x:c r="U729" s="24" t="str"/>
      <x:c r="V729" s="24" t="str"/>
      <x:c r="W729" s="24" t="str"/>
      <x:c r="X729" s="24" t="str"/>
      <x:c r="Y729" s="24" t="str"/>
      <x:c r="Z729" s="30" t="str"/>
      <x:c r="AA729" s="30" t="str"/>
      <x:c r="AB729" s="36" t="str"/>
      <x:c r="AC729" s="36" t="str"/>
      <x:c r="AD729" s="36" t="str"/>
      <x:c r="AE729" s="48" t="str">
        <x:f>IF(OR(AB729="",AC729="",AD729=""),"",AB729*AC729*AD729/1000000000)</x:f>
      </x:c>
      <x:c r="AF729" s="42" t="str"/>
      <x:c r="AG729" s="42" t="str"/>
      <x:c r="AH729" s="42" t="str"/>
      <x:c r="AI729" s="42" t="str"/>
      <x:c r="AJ729" s="24" t="str"/>
      <x:c r="AK729" s="24" t="str"/>
      <x:c r="AL729" s="24" t="str"/>
      <x:c r="AM729" s="24" t="str"/>
      <x:c r="AN729" s="24" t="str"/>
      <x:c r="AO729" s="36" t="str"/>
      <x:c r="AP729" s="24" t="str"/>
      <x:c r="AQ729" s="24" t="str"/>
      <x:c r="AR729" s="24" t="str"/>
      <x:c r="AS729" s="24" t="str"/>
      <x:c r="AT729" s="24" t="str"/>
      <x:c r="AU729" s="24" t="str"/>
      <x:c r="AV729" s="42" t="str"/>
      <x:c r="AW729" s="42" t="str"/>
      <x:c r="AX729" s="42" t="str"/>
      <x:c r="AY729" s="42" t="str"/>
      <x:c r="AZ729" s="24" t="str"/>
      <x:c r="BA729" s="24" t="str"/>
      <x:c r="BB729" s="24" t="str"/>
      <x:c r="BC729" s="24" t="str"/>
      <x:c r="BD729" s="54" t="n">
        <x:f>COUNTBLANK(S729:AI729)+COUNTBLANK(AK729:AL729)+COUNTBLANK(AO729:AS729)</x:f>
        <x:v>24</x:v>
      </x:c>
      <x:c r="BE729" s="60" t="n">
        <x:f>1-BD729/24</x:f>
        <x:v>0</x:v>
      </x:c>
      <x:c r="BF729" s="54" t="str">
        <x:f>IF(AND(BC729="VALIDADO",BD729=0),"COMPLETO",IF(OR(F729="CRÍTICA",F729="ALTA"),"PRIORITARIO","PENDIENTE"))</x:f>
        <x:v>PENDIENTE</x:v>
      </x:c>
    </x:row>
    <x:row r="730">
      <x:c r="A730" s="64" t="n">
        <x:v>729</x:v>
      </x:c>
      <x:c r="B730" s="64" t="str">
        <x:v>68013</x:v>
      </x:c>
      <x:c r="C730" s="64" t="str">
        <x:v>QUESO EDAM BARRA A PESO</x:v>
      </x:c>
      <x:c r="D730" s="64" t="str">
        <x:v>B</x:v>
      </x:c>
      <x:c r="E730" s="64" t="str">
        <x:v>P3</x:v>
      </x:c>
      <x:c r="F730" s="64" t="str">
        <x:v>MEDIA</x:v>
      </x:c>
      <x:c r="G730" s="64" t="str">
        <x:v>CP1</x:v>
      </x:c>
      <x:c r="H730" s="64" t="str">
        <x:v>4 ºC</x:v>
      </x:c>
      <x:c r="I730" s="64" t="str">
        <x:v>ALTA</x:v>
      </x:c>
      <x:c r="J730" s="64" t="str">
        <x:v>LÁCTEOS / FRÍO POSITIVO</x:v>
      </x:c>
      <x:c r="K730" s="65" t="n">
        <x:v>7</x:v>
      </x:c>
      <x:c r="L730" s="65" t="n">
        <x:v>28.28</x:v>
      </x:c>
      <x:c r="M730" s="65" t="n">
        <x:v>118.77</x:v>
      </x:c>
      <x:c r="N730" s="65" t="n">
        <x:v>0.11666666666666667</x:v>
      </x:c>
      <x:c r="O730" s="65" t="n">
        <x:v>0</x:v>
      </x:c>
      <x:c r="P730" s="65" t="n">
        <x:v>0</x:v>
      </x:c>
      <x:c r="Q730" s="64" t="str"/>
      <x:c r="R730" s="64" t="str">
        <x:v>Disponible: código, descripción, stock, ABC y zona provisional. Falta maestro logístico estructurado.</x:v>
      </x:c>
      <x:c r="S730" s="24" t="str"/>
      <x:c r="T730" s="24" t="str"/>
      <x:c r="U730" s="24" t="str"/>
      <x:c r="V730" s="24" t="str"/>
      <x:c r="W730" s="24" t="str"/>
      <x:c r="X730" s="24" t="str"/>
      <x:c r="Y730" s="24" t="str"/>
      <x:c r="Z730" s="30" t="str"/>
      <x:c r="AA730" s="30" t="str"/>
      <x:c r="AB730" s="36" t="str"/>
      <x:c r="AC730" s="36" t="str"/>
      <x:c r="AD730" s="36" t="str"/>
      <x:c r="AE730" s="48" t="str">
        <x:f>IF(OR(AB730="",AC730="",AD730=""),"",AB730*AC730*AD730/1000000000)</x:f>
      </x:c>
      <x:c r="AF730" s="42" t="str"/>
      <x:c r="AG730" s="42" t="str"/>
      <x:c r="AH730" s="42" t="str"/>
      <x:c r="AI730" s="42" t="str"/>
      <x:c r="AJ730" s="24" t="str"/>
      <x:c r="AK730" s="24" t="str"/>
      <x:c r="AL730" s="24" t="str"/>
      <x:c r="AM730" s="24" t="str"/>
      <x:c r="AN730" s="24" t="str"/>
      <x:c r="AO730" s="36" t="str"/>
      <x:c r="AP730" s="24" t="str"/>
      <x:c r="AQ730" s="24" t="str"/>
      <x:c r="AR730" s="24" t="str"/>
      <x:c r="AS730" s="24" t="str"/>
      <x:c r="AT730" s="24" t="str"/>
      <x:c r="AU730" s="24" t="str"/>
      <x:c r="AV730" s="42" t="str"/>
      <x:c r="AW730" s="42" t="str"/>
      <x:c r="AX730" s="42" t="str"/>
      <x:c r="AY730" s="42" t="str"/>
      <x:c r="AZ730" s="24" t="str"/>
      <x:c r="BA730" s="24" t="str"/>
      <x:c r="BB730" s="24" t="str"/>
      <x:c r="BC730" s="24" t="str"/>
      <x:c r="BD730" s="54" t="n">
        <x:f>COUNTBLANK(S730:AI730)+COUNTBLANK(AK730:AL730)+COUNTBLANK(AO730:AS730)</x:f>
        <x:v>24</x:v>
      </x:c>
      <x:c r="BE730" s="60" t="n">
        <x:f>1-BD730/24</x:f>
        <x:v>0</x:v>
      </x:c>
      <x:c r="BF730" s="54" t="str">
        <x:f>IF(AND(BC730="VALIDADO",BD730=0),"COMPLETO",IF(OR(F730="CRÍTICA",F730="ALTA"),"PRIORITARIO","PENDIENTE"))</x:f>
        <x:v>PENDIENTE</x:v>
      </x:c>
    </x:row>
    <x:row r="731">
      <x:c r="A731" s="64" t="n">
        <x:v>730</x:v>
      </x:c>
      <x:c r="B731" s="64" t="str">
        <x:v>76133</x:v>
      </x:c>
      <x:c r="C731" s="64" t="str">
        <x:v>MAYONESA JAPONESA KEWPIE 450GR</x:v>
      </x:c>
      <x:c r="D731" s="64" t="str">
        <x:v>B</x:v>
      </x:c>
      <x:c r="E731" s="64" t="str">
        <x:v>P3</x:v>
      </x:c>
      <x:c r="F731" s="64" t="str">
        <x:v>MEDIA</x:v>
      </x:c>
      <x:c r="G731" s="64" t="str">
        <x:v>AMB-6M</x:v>
      </x:c>
      <x:c r="H731" s="64" t="str">
        <x:v>AMBIENTE</x:v>
      </x:c>
      <x:c r="I731" s="64" t="str">
        <x:v>BAJA</x:v>
      </x:c>
      <x:c r="J731" s="64" t="str">
        <x:v>ECONOMATO / SECO / AMBIENTE</x:v>
      </x:c>
      <x:c r="K731" s="65" t="n">
        <x:v>25</x:v>
      </x:c>
      <x:c r="L731" s="65" t="n">
        <x:v>25</x:v>
      </x:c>
      <x:c r="M731" s="65" t="n">
        <x:v>118.75</x:v>
      </x:c>
      <x:c r="N731" s="65" t="n">
        <x:v>0.4166666666666667</x:v>
      </x:c>
      <x:c r="O731" s="65" t="n">
        <x:v>0</x:v>
      </x:c>
      <x:c r="P731" s="65" t="n">
        <x:v>0</x:v>
      </x:c>
      <x:c r="Q731" s="64" t="str">
        <x:v>450GR</x:v>
      </x:c>
      <x:c r="R731" s="64" t="str">
        <x:v>Disponible: código, descripción, stock, ABC y zona provisional. Falta maestro logístico estructurado.</x:v>
      </x:c>
      <x:c r="S731" s="24" t="str"/>
      <x:c r="T731" s="24" t="str"/>
      <x:c r="U731" s="24" t="str"/>
      <x:c r="V731" s="24" t="str"/>
      <x:c r="W731" s="24" t="str"/>
      <x:c r="X731" s="24" t="str"/>
      <x:c r="Y731" s="24" t="str"/>
      <x:c r="Z731" s="30" t="str"/>
      <x:c r="AA731" s="30" t="str"/>
      <x:c r="AB731" s="36" t="str"/>
      <x:c r="AC731" s="36" t="str"/>
      <x:c r="AD731" s="36" t="str"/>
      <x:c r="AE731" s="48" t="str">
        <x:f>IF(OR(AB731="",AC731="",AD731=""),"",AB731*AC731*AD731/1000000000)</x:f>
      </x:c>
      <x:c r="AF731" s="42" t="str"/>
      <x:c r="AG731" s="42" t="str"/>
      <x:c r="AH731" s="42" t="str"/>
      <x:c r="AI731" s="42" t="str"/>
      <x:c r="AJ731" s="24" t="str"/>
      <x:c r="AK731" s="24" t="str"/>
      <x:c r="AL731" s="24" t="str"/>
      <x:c r="AM731" s="24" t="str"/>
      <x:c r="AN731" s="24" t="str"/>
      <x:c r="AO731" s="36" t="str"/>
      <x:c r="AP731" s="24" t="str"/>
      <x:c r="AQ731" s="24" t="str"/>
      <x:c r="AR731" s="24" t="str"/>
      <x:c r="AS731" s="24" t="str"/>
      <x:c r="AT731" s="24" t="str"/>
      <x:c r="AU731" s="24" t="str"/>
      <x:c r="AV731" s="42" t="str"/>
      <x:c r="AW731" s="42" t="str"/>
      <x:c r="AX731" s="42" t="str"/>
      <x:c r="AY731" s="42" t="str"/>
      <x:c r="AZ731" s="24" t="str"/>
      <x:c r="BA731" s="24" t="str"/>
      <x:c r="BB731" s="24" t="str"/>
      <x:c r="BC731" s="24" t="str"/>
      <x:c r="BD731" s="54" t="n">
        <x:f>COUNTBLANK(S731:AI731)+COUNTBLANK(AK731:AL731)+COUNTBLANK(AO731:AS731)</x:f>
        <x:v>24</x:v>
      </x:c>
      <x:c r="BE731" s="60" t="n">
        <x:f>1-BD731/24</x:f>
        <x:v>0</x:v>
      </x:c>
      <x:c r="BF731" s="54" t="str">
        <x:f>IF(AND(BC731="VALIDADO",BD731=0),"COMPLETO",IF(OR(F731="CRÍTICA",F731="ALTA"),"PRIORITARIO","PENDIENTE"))</x:f>
        <x:v>PENDIENTE</x:v>
      </x:c>
    </x:row>
    <x:row r="732">
      <x:c r="A732" s="64" t="n">
        <x:v>731</x:v>
      </x:c>
      <x:c r="B732" s="64" t="str">
        <x:v>66009</x:v>
      </x:c>
      <x:c r="C732" s="64" t="str">
        <x:v>CAVIAROLI CON SESAMO 50GR</x:v>
      </x:c>
      <x:c r="D732" s="64" t="str">
        <x:v>B</x:v>
      </x:c>
      <x:c r="E732" s="64" t="str">
        <x:v>P3</x:v>
      </x:c>
      <x:c r="F732" s="64" t="str">
        <x:v>MEDIA</x:v>
      </x:c>
      <x:c r="G732" s="64" t="str">
        <x:v>AMB-6M</x:v>
      </x:c>
      <x:c r="H732" s="64" t="str">
        <x:v>AMBIENTE</x:v>
      </x:c>
      <x:c r="I732" s="64" t="str">
        <x:v>BAJA</x:v>
      </x:c>
      <x:c r="J732" s="64" t="str">
        <x:v>ECONOMATO / SECO / AMBIENTE</x:v>
      </x:c>
      <x:c r="K732" s="65" t="n">
        <x:v>14</x:v>
      </x:c>
      <x:c r="L732" s="65" t="n">
        <x:v>14</x:v>
      </x:c>
      <x:c r="M732" s="65" t="n">
        <x:v>118.3</x:v>
      </x:c>
      <x:c r="N732" s="65" t="n">
        <x:v>0.23333333333333334</x:v>
      </x:c>
      <x:c r="O732" s="65" t="n">
        <x:v>0</x:v>
      </x:c>
      <x:c r="P732" s="65" t="n">
        <x:v>0</x:v>
      </x:c>
      <x:c r="Q732" s="64" t="str">
        <x:v>50GR</x:v>
      </x:c>
      <x:c r="R732" s="64" t="str">
        <x:v>Disponible: código, descripción, stock, ABC y zona provisional. Falta maestro logístico estructurado.</x:v>
      </x:c>
      <x:c r="S732" s="24" t="str"/>
      <x:c r="T732" s="24" t="str"/>
      <x:c r="U732" s="24" t="str"/>
      <x:c r="V732" s="24" t="str"/>
      <x:c r="W732" s="24" t="str"/>
      <x:c r="X732" s="24" t="str"/>
      <x:c r="Y732" s="24" t="str"/>
      <x:c r="Z732" s="30" t="str"/>
      <x:c r="AA732" s="30" t="str"/>
      <x:c r="AB732" s="36" t="str"/>
      <x:c r="AC732" s="36" t="str"/>
      <x:c r="AD732" s="36" t="str"/>
      <x:c r="AE732" s="48" t="str">
        <x:f>IF(OR(AB732="",AC732="",AD732=""),"",AB732*AC732*AD732/1000000000)</x:f>
      </x:c>
      <x:c r="AF732" s="42" t="str"/>
      <x:c r="AG732" s="42" t="str"/>
      <x:c r="AH732" s="42" t="str"/>
      <x:c r="AI732" s="42" t="str"/>
      <x:c r="AJ732" s="24" t="str"/>
      <x:c r="AK732" s="24" t="str"/>
      <x:c r="AL732" s="24" t="str"/>
      <x:c r="AM732" s="24" t="str"/>
      <x:c r="AN732" s="24" t="str"/>
      <x:c r="AO732" s="36" t="str"/>
      <x:c r="AP732" s="24" t="str"/>
      <x:c r="AQ732" s="24" t="str"/>
      <x:c r="AR732" s="24" t="str"/>
      <x:c r="AS732" s="24" t="str"/>
      <x:c r="AT732" s="24" t="str"/>
      <x:c r="AU732" s="24" t="str"/>
      <x:c r="AV732" s="42" t="str"/>
      <x:c r="AW732" s="42" t="str"/>
      <x:c r="AX732" s="42" t="str"/>
      <x:c r="AY732" s="42" t="str"/>
      <x:c r="AZ732" s="24" t="str"/>
      <x:c r="BA732" s="24" t="str"/>
      <x:c r="BB732" s="24" t="str"/>
      <x:c r="BC732" s="24" t="str"/>
      <x:c r="BD732" s="54" t="n">
        <x:f>COUNTBLANK(S732:AI732)+COUNTBLANK(AK732:AL732)+COUNTBLANK(AO732:AS732)</x:f>
        <x:v>24</x:v>
      </x:c>
      <x:c r="BE732" s="60" t="n">
        <x:f>1-BD732/24</x:f>
        <x:v>0</x:v>
      </x:c>
      <x:c r="BF732" s="54" t="str">
        <x:f>IF(AND(BC732="VALIDADO",BD732=0),"COMPLETO",IF(OR(F732="CRÍTICA",F732="ALTA"),"PRIORITARIO","PENDIENTE"))</x:f>
        <x:v>PENDIENTE</x:v>
      </x:c>
    </x:row>
    <x:row r="733">
      <x:c r="A733" s="64" t="n">
        <x:v>732</x:v>
      </x:c>
      <x:c r="B733" s="64" t="str">
        <x:v>36106</x:v>
      </x:c>
      <x:c r="C733" s="64" t="str">
        <x:v>PIMIENTA JAMAICA 550GR SASA</x:v>
      </x:c>
      <x:c r="D733" s="64" t="str">
        <x:v>B</x:v>
      </x:c>
      <x:c r="E733" s="64" t="str">
        <x:v>P3</x:v>
      </x:c>
      <x:c r="F733" s="64" t="str">
        <x:v>MEDIA</x:v>
      </x:c>
      <x:c r="G733" s="64" t="str">
        <x:v>AMB-6M</x:v>
      </x:c>
      <x:c r="H733" s="64" t="str">
        <x:v>AMBIENTE</x:v>
      </x:c>
      <x:c r="I733" s="64" t="str">
        <x:v>BAJA</x:v>
      </x:c>
      <x:c r="J733" s="64" t="str">
        <x:v>ECONOMATO / SECO / AMBIENTE</x:v>
      </x:c>
      <x:c r="K733" s="65" t="n">
        <x:v>16</x:v>
      </x:c>
      <x:c r="L733" s="65" t="n">
        <x:v>16</x:v>
      </x:c>
      <x:c r="M733" s="65" t="n">
        <x:v>118.28</x:v>
      </x:c>
      <x:c r="N733" s="65" t="n">
        <x:v>0.26666666666666666</x:v>
      </x:c>
      <x:c r="O733" s="65" t="n">
        <x:v>0</x:v>
      </x:c>
      <x:c r="P733" s="65" t="n">
        <x:v>0</x:v>
      </x:c>
      <x:c r="Q733" s="64" t="str">
        <x:v>550GR</x:v>
      </x:c>
      <x:c r="R733" s="64" t="str">
        <x:v>Disponible: código, descripción, stock, ABC y zona provisional. Falta maestro logístico estructurado.</x:v>
      </x:c>
      <x:c r="S733" s="24" t="str"/>
      <x:c r="T733" s="24" t="str"/>
      <x:c r="U733" s="24" t="str"/>
      <x:c r="V733" s="24" t="str"/>
      <x:c r="W733" s="24" t="str"/>
      <x:c r="X733" s="24" t="str"/>
      <x:c r="Y733" s="24" t="str"/>
      <x:c r="Z733" s="30" t="str"/>
      <x:c r="AA733" s="30" t="str"/>
      <x:c r="AB733" s="36" t="str"/>
      <x:c r="AC733" s="36" t="str"/>
      <x:c r="AD733" s="36" t="str"/>
      <x:c r="AE733" s="48" t="str">
        <x:f>IF(OR(AB733="",AC733="",AD733=""),"",AB733*AC733*AD733/1000000000)</x:f>
      </x:c>
      <x:c r="AF733" s="42" t="str"/>
      <x:c r="AG733" s="42" t="str"/>
      <x:c r="AH733" s="42" t="str"/>
      <x:c r="AI733" s="42" t="str"/>
      <x:c r="AJ733" s="24" t="str"/>
      <x:c r="AK733" s="24" t="str"/>
      <x:c r="AL733" s="24" t="str"/>
      <x:c r="AM733" s="24" t="str"/>
      <x:c r="AN733" s="24" t="str"/>
      <x:c r="AO733" s="36" t="str"/>
      <x:c r="AP733" s="24" t="str"/>
      <x:c r="AQ733" s="24" t="str"/>
      <x:c r="AR733" s="24" t="str"/>
      <x:c r="AS733" s="24" t="str"/>
      <x:c r="AT733" s="24" t="str"/>
      <x:c r="AU733" s="24" t="str"/>
      <x:c r="AV733" s="42" t="str"/>
      <x:c r="AW733" s="42" t="str"/>
      <x:c r="AX733" s="42" t="str"/>
      <x:c r="AY733" s="42" t="str"/>
      <x:c r="AZ733" s="24" t="str"/>
      <x:c r="BA733" s="24" t="str"/>
      <x:c r="BB733" s="24" t="str"/>
      <x:c r="BC733" s="24" t="str"/>
      <x:c r="BD733" s="54" t="n">
        <x:f>COUNTBLANK(S733:AI733)+COUNTBLANK(AK733:AL733)+COUNTBLANK(AO733:AS733)</x:f>
        <x:v>24</x:v>
      </x:c>
      <x:c r="BE733" s="60" t="n">
        <x:f>1-BD733/24</x:f>
        <x:v>0</x:v>
      </x:c>
      <x:c r="BF733" s="54" t="str">
        <x:f>IF(AND(BC733="VALIDADO",BD733=0),"COMPLETO",IF(OR(F733="CRÍTICA",F733="ALTA"),"PRIORITARIO","PENDIENTE"))</x:f>
        <x:v>PENDIENTE</x:v>
      </x:c>
    </x:row>
    <x:row r="734">
      <x:c r="A734" s="64" t="n">
        <x:v>733</x:v>
      </x:c>
      <x:c r="B734" s="64" t="str">
        <x:v>33118</x:v>
      </x:c>
      <x:c r="C734" s="64" t="str">
        <x:v>SALSA PESTO GENOVESE 900G ORTA</x:v>
      </x:c>
      <x:c r="D734" s="64" t="str">
        <x:v>B</x:v>
      </x:c>
      <x:c r="E734" s="64" t="str">
        <x:v>P3</x:v>
      </x:c>
      <x:c r="F734" s="64" t="str">
        <x:v>MEDIA</x:v>
      </x:c>
      <x:c r="G734" s="64" t="str">
        <x:v>AMB-6M</x:v>
      </x:c>
      <x:c r="H734" s="64" t="str">
        <x:v>AMBIENTE</x:v>
      </x:c>
      <x:c r="I734" s="64" t="str">
        <x:v>BAJA</x:v>
      </x:c>
      <x:c r="J734" s="64" t="str">
        <x:v>ECONOMATO / SECO / AMBIENTE</x:v>
      </x:c>
      <x:c r="K734" s="65" t="n">
        <x:v>23</x:v>
      </x:c>
      <x:c r="L734" s="65" t="n">
        <x:v>23</x:v>
      </x:c>
      <x:c r="M734" s="65" t="n">
        <x:v>117.07</x:v>
      </x:c>
      <x:c r="N734" s="65" t="n">
        <x:v>0.38333333333333336</x:v>
      </x:c>
      <x:c r="O734" s="65" t="n">
        <x:v>0</x:v>
      </x:c>
      <x:c r="P734" s="65" t="n">
        <x:v>0</x:v>
      </x:c>
      <x:c r="Q734" s="64" t="str">
        <x:v>900G</x:v>
      </x:c>
      <x:c r="R734" s="64" t="str">
        <x:v>Disponible: código, descripción, stock, ABC y zona provisional. Falta maestro logístico estructurado.</x:v>
      </x:c>
      <x:c r="S734" s="24" t="str"/>
      <x:c r="T734" s="24" t="str"/>
      <x:c r="U734" s="24" t="str"/>
      <x:c r="V734" s="24" t="str"/>
      <x:c r="W734" s="24" t="str"/>
      <x:c r="X734" s="24" t="str"/>
      <x:c r="Y734" s="24" t="str"/>
      <x:c r="Z734" s="30" t="str"/>
      <x:c r="AA734" s="30" t="str"/>
      <x:c r="AB734" s="36" t="str"/>
      <x:c r="AC734" s="36" t="str"/>
      <x:c r="AD734" s="36" t="str"/>
      <x:c r="AE734" s="48" t="str">
        <x:f>IF(OR(AB734="",AC734="",AD734=""),"",AB734*AC734*AD734/1000000000)</x:f>
      </x:c>
      <x:c r="AF734" s="42" t="str"/>
      <x:c r="AG734" s="42" t="str"/>
      <x:c r="AH734" s="42" t="str"/>
      <x:c r="AI734" s="42" t="str"/>
      <x:c r="AJ734" s="24" t="str"/>
      <x:c r="AK734" s="24" t="str"/>
      <x:c r="AL734" s="24" t="str"/>
      <x:c r="AM734" s="24" t="str"/>
      <x:c r="AN734" s="24" t="str"/>
      <x:c r="AO734" s="36" t="str"/>
      <x:c r="AP734" s="24" t="str"/>
      <x:c r="AQ734" s="24" t="str"/>
      <x:c r="AR734" s="24" t="str"/>
      <x:c r="AS734" s="24" t="str"/>
      <x:c r="AT734" s="24" t="str"/>
      <x:c r="AU734" s="24" t="str"/>
      <x:c r="AV734" s="42" t="str"/>
      <x:c r="AW734" s="42" t="str"/>
      <x:c r="AX734" s="42" t="str"/>
      <x:c r="AY734" s="42" t="str"/>
      <x:c r="AZ734" s="24" t="str"/>
      <x:c r="BA734" s="24" t="str"/>
      <x:c r="BB734" s="24" t="str"/>
      <x:c r="BC734" s="24" t="str"/>
      <x:c r="BD734" s="54" t="n">
        <x:f>COUNTBLANK(S734:AI734)+COUNTBLANK(AK734:AL734)+COUNTBLANK(AO734:AS734)</x:f>
        <x:v>24</x:v>
      </x:c>
      <x:c r="BE734" s="60" t="n">
        <x:f>1-BD734/24</x:f>
        <x:v>0</x:v>
      </x:c>
      <x:c r="BF734" s="54" t="str">
        <x:f>IF(AND(BC734="VALIDADO",BD734=0),"COMPLETO",IF(OR(F734="CRÍTICA",F734="ALTA"),"PRIORITARIO","PENDIENTE"))</x:f>
        <x:v>PENDIENTE</x:v>
      </x:c>
    </x:row>
    <x:row r="735">
      <x:c r="A735" s="64" t="n">
        <x:v>734</x:v>
      </x:c>
      <x:c r="B735" s="64" t="str">
        <x:v>46022</x:v>
      </x:c>
      <x:c r="C735" s="64" t="str">
        <x:v>OLIVA MANZANILLA 2,5K</x:v>
      </x:c>
      <x:c r="D735" s="64" t="str">
        <x:v>B</x:v>
      </x:c>
      <x:c r="E735" s="64" t="str">
        <x:v>P3</x:v>
      </x:c>
      <x:c r="F735" s="64" t="str">
        <x:v>MEDIA</x:v>
      </x:c>
      <x:c r="G735" s="64" t="str">
        <x:v>AMB-6M</x:v>
      </x:c>
      <x:c r="H735" s="64" t="str">
        <x:v>AMBIENTE</x:v>
      </x:c>
      <x:c r="I735" s="64" t="str">
        <x:v>BAJA</x:v>
      </x:c>
      <x:c r="J735" s="64" t="str">
        <x:v>ECONOMATO / SECO / AMBIENTE</x:v>
      </x:c>
      <x:c r="K735" s="65" t="n">
        <x:v>12</x:v>
      </x:c>
      <x:c r="L735" s="65" t="n">
        <x:v>12</x:v>
      </x:c>
      <x:c r="M735" s="65" t="n">
        <x:v>117</x:v>
      </x:c>
      <x:c r="N735" s="65" t="n">
        <x:v>0.2</x:v>
      </x:c>
      <x:c r="O735" s="65" t="n">
        <x:v>0</x:v>
      </x:c>
      <x:c r="P735" s="65" t="n">
        <x:v>0</x:v>
      </x:c>
      <x:c r="Q735" s="64" t="str"/>
      <x:c r="R735" s="64" t="str">
        <x:v>Disponible: código, descripción, stock, ABC y zona provisional. Falta maestro logístico estructurado.</x:v>
      </x:c>
      <x:c r="S735" s="24" t="str"/>
      <x:c r="T735" s="24" t="str"/>
      <x:c r="U735" s="24" t="str"/>
      <x:c r="V735" s="24" t="str"/>
      <x:c r="W735" s="24" t="str"/>
      <x:c r="X735" s="24" t="str"/>
      <x:c r="Y735" s="24" t="str"/>
      <x:c r="Z735" s="30" t="str"/>
      <x:c r="AA735" s="30" t="str"/>
      <x:c r="AB735" s="36" t="str"/>
      <x:c r="AC735" s="36" t="str"/>
      <x:c r="AD735" s="36" t="str"/>
      <x:c r="AE735" s="48" t="str">
        <x:f>IF(OR(AB735="",AC735="",AD735=""),"",AB735*AC735*AD735/1000000000)</x:f>
      </x:c>
      <x:c r="AF735" s="42" t="str"/>
      <x:c r="AG735" s="42" t="str"/>
      <x:c r="AH735" s="42" t="str"/>
      <x:c r="AI735" s="42" t="str"/>
      <x:c r="AJ735" s="24" t="str"/>
      <x:c r="AK735" s="24" t="str"/>
      <x:c r="AL735" s="24" t="str"/>
      <x:c r="AM735" s="24" t="str"/>
      <x:c r="AN735" s="24" t="str"/>
      <x:c r="AO735" s="36" t="str"/>
      <x:c r="AP735" s="24" t="str"/>
      <x:c r="AQ735" s="24" t="str"/>
      <x:c r="AR735" s="24" t="str"/>
      <x:c r="AS735" s="24" t="str"/>
      <x:c r="AT735" s="24" t="str"/>
      <x:c r="AU735" s="24" t="str"/>
      <x:c r="AV735" s="42" t="str"/>
      <x:c r="AW735" s="42" t="str"/>
      <x:c r="AX735" s="42" t="str"/>
      <x:c r="AY735" s="42" t="str"/>
      <x:c r="AZ735" s="24" t="str"/>
      <x:c r="BA735" s="24" t="str"/>
      <x:c r="BB735" s="24" t="str"/>
      <x:c r="BC735" s="24" t="str"/>
      <x:c r="BD735" s="54" t="n">
        <x:f>COUNTBLANK(S735:AI735)+COUNTBLANK(AK735:AL735)+COUNTBLANK(AO735:AS735)</x:f>
        <x:v>24</x:v>
      </x:c>
      <x:c r="BE735" s="60" t="n">
        <x:f>1-BD735/24</x:f>
        <x:v>0</x:v>
      </x:c>
      <x:c r="BF735" s="54" t="str">
        <x:f>IF(AND(BC735="VALIDADO",BD735=0),"COMPLETO",IF(OR(F735="CRÍTICA",F735="ALTA"),"PRIORITARIO","PENDIENTE"))</x:f>
        <x:v>PENDIENTE</x:v>
      </x:c>
    </x:row>
    <x:row r="736">
      <x:c r="A736" s="64" t="n">
        <x:v>735</x:v>
      </x:c>
      <x:c r="B736" s="64" t="str">
        <x:v>85034</x:v>
      </x:c>
      <x:c r="C736" s="64" t="str">
        <x:v>BERENJENA ENT.ASADA 1,5K</x:v>
      </x:c>
      <x:c r="D736" s="64" t="str">
        <x:v>B</x:v>
      </x:c>
      <x:c r="E736" s="64" t="str">
        <x:v>P3</x:v>
      </x:c>
      <x:c r="F736" s="64" t="str">
        <x:v>MEDIA</x:v>
      </x:c>
      <x:c r="G736" s="64" t="str">
        <x:v>CP2</x:v>
      </x:c>
      <x:c r="H736" s="64" t="str">
        <x:v>4 ºC</x:v>
      </x:c>
      <x:c r="I736" s="64" t="str">
        <x:v>MEDIA</x:v>
      </x:c>
      <x:c r="J736" s="64" t="str">
        <x:v>HORTALIZAS</x:v>
      </x:c>
      <x:c r="K736" s="65" t="n">
        <x:v>12</x:v>
      </x:c>
      <x:c r="L736" s="65" t="n">
        <x:v>12</x:v>
      </x:c>
      <x:c r="M736" s="65" t="n">
        <x:v>116.64</x:v>
      </x:c>
      <x:c r="N736" s="65" t="n">
        <x:v>0.2</x:v>
      </x:c>
      <x:c r="O736" s="65" t="n">
        <x:v>0</x:v>
      </x:c>
      <x:c r="P736" s="65" t="n">
        <x:v>0</x:v>
      </x:c>
      <x:c r="Q736" s="64" t="str"/>
      <x:c r="R736" s="64" t="str">
        <x:v>Disponible: código, descripción, stock, ABC y zona provisional. Falta maestro logístico estructurado.</x:v>
      </x:c>
      <x:c r="S736" s="24" t="str"/>
      <x:c r="T736" s="24" t="str"/>
      <x:c r="U736" s="24" t="str"/>
      <x:c r="V736" s="24" t="str"/>
      <x:c r="W736" s="24" t="str"/>
      <x:c r="X736" s="24" t="str"/>
      <x:c r="Y736" s="24" t="str"/>
      <x:c r="Z736" s="30" t="str"/>
      <x:c r="AA736" s="30" t="str"/>
      <x:c r="AB736" s="36" t="str"/>
      <x:c r="AC736" s="36" t="str"/>
      <x:c r="AD736" s="36" t="str"/>
      <x:c r="AE736" s="48" t="str">
        <x:f>IF(OR(AB736="",AC736="",AD736=""),"",AB736*AC736*AD736/1000000000)</x:f>
      </x:c>
      <x:c r="AF736" s="42" t="str"/>
      <x:c r="AG736" s="42" t="str"/>
      <x:c r="AH736" s="42" t="str"/>
      <x:c r="AI736" s="42" t="str"/>
      <x:c r="AJ736" s="24" t="str"/>
      <x:c r="AK736" s="24" t="str"/>
      <x:c r="AL736" s="24" t="str"/>
      <x:c r="AM736" s="24" t="str"/>
      <x:c r="AN736" s="24" t="str"/>
      <x:c r="AO736" s="36" t="str"/>
      <x:c r="AP736" s="24" t="str"/>
      <x:c r="AQ736" s="24" t="str"/>
      <x:c r="AR736" s="24" t="str"/>
      <x:c r="AS736" s="24" t="str"/>
      <x:c r="AT736" s="24" t="str"/>
      <x:c r="AU736" s="24" t="str"/>
      <x:c r="AV736" s="42" t="str"/>
      <x:c r="AW736" s="42" t="str"/>
      <x:c r="AX736" s="42" t="str"/>
      <x:c r="AY736" s="42" t="str"/>
      <x:c r="AZ736" s="24" t="str"/>
      <x:c r="BA736" s="24" t="str"/>
      <x:c r="BB736" s="24" t="str"/>
      <x:c r="BC736" s="24" t="str"/>
      <x:c r="BD736" s="54" t="n">
        <x:f>COUNTBLANK(S736:AI736)+COUNTBLANK(AK736:AL736)+COUNTBLANK(AO736:AS736)</x:f>
        <x:v>24</x:v>
      </x:c>
      <x:c r="BE736" s="60" t="n">
        <x:f>1-BD736/24</x:f>
        <x:v>0</x:v>
      </x:c>
      <x:c r="BF736" s="54" t="str">
        <x:f>IF(AND(BC736="VALIDADO",BD736=0),"COMPLETO",IF(OR(F736="CRÍTICA",F736="ALTA"),"PRIORITARIO","PENDIENTE"))</x:f>
        <x:v>PENDIENTE</x:v>
      </x:c>
    </x:row>
    <x:row r="737">
      <x:c r="A737" s="64" t="n">
        <x:v>736</x:v>
      </x:c>
      <x:c r="B737" s="64" t="str">
        <x:v>55043</x:v>
      </x:c>
      <x:c r="C737" s="64" t="str">
        <x:v>PANCETA ARROTOLATA 90G RASPINI</x:v>
      </x:c>
      <x:c r="D737" s="64" t="str">
        <x:v>B</x:v>
      </x:c>
      <x:c r="E737" s="64" t="str">
        <x:v>P3</x:v>
      </x:c>
      <x:c r="F737" s="64" t="str">
        <x:v>MEDIA</x:v>
      </x:c>
      <x:c r="G737" s="64" t="str">
        <x:v>AMB-6M</x:v>
      </x:c>
      <x:c r="H737" s="64" t="str">
        <x:v>AMBIENTE</x:v>
      </x:c>
      <x:c r="I737" s="64" t="str">
        <x:v>BAJA</x:v>
      </x:c>
      <x:c r="J737" s="64" t="str">
        <x:v>ECONOMATO / SECO / AMBIENTE</x:v>
      </x:c>
      <x:c r="K737" s="65" t="n">
        <x:v>80</x:v>
      </x:c>
      <x:c r="L737" s="65" t="n">
        <x:v>80</x:v>
      </x:c>
      <x:c r="M737" s="65" t="n">
        <x:v>116</x:v>
      </x:c>
      <x:c r="N737" s="65" t="n">
        <x:v>1.3333333333333333</x:v>
      </x:c>
      <x:c r="O737" s="65" t="n">
        <x:v>0</x:v>
      </x:c>
      <x:c r="P737" s="65" t="n">
        <x:v>0</x:v>
      </x:c>
      <x:c r="Q737" s="64" t="str">
        <x:v>90G</x:v>
      </x:c>
      <x:c r="R737" s="64" t="str">
        <x:v>Disponible: código, descripción, stock, ABC y zona provisional. Falta maestro logístico estructurado.</x:v>
      </x:c>
      <x:c r="S737" s="24" t="str"/>
      <x:c r="T737" s="24" t="str"/>
      <x:c r="U737" s="24" t="str"/>
      <x:c r="V737" s="24" t="str"/>
      <x:c r="W737" s="24" t="str"/>
      <x:c r="X737" s="24" t="str"/>
      <x:c r="Y737" s="24" t="str"/>
      <x:c r="Z737" s="30" t="str"/>
      <x:c r="AA737" s="30" t="str"/>
      <x:c r="AB737" s="36" t="str"/>
      <x:c r="AC737" s="36" t="str"/>
      <x:c r="AD737" s="36" t="str"/>
      <x:c r="AE737" s="48" t="str">
        <x:f>IF(OR(AB737="",AC737="",AD737=""),"",AB737*AC737*AD737/1000000000)</x:f>
      </x:c>
      <x:c r="AF737" s="42" t="str"/>
      <x:c r="AG737" s="42" t="str"/>
      <x:c r="AH737" s="42" t="str"/>
      <x:c r="AI737" s="42" t="str"/>
      <x:c r="AJ737" s="24" t="str"/>
      <x:c r="AK737" s="24" t="str"/>
      <x:c r="AL737" s="24" t="str"/>
      <x:c r="AM737" s="24" t="str"/>
      <x:c r="AN737" s="24" t="str"/>
      <x:c r="AO737" s="36" t="str"/>
      <x:c r="AP737" s="24" t="str"/>
      <x:c r="AQ737" s="24" t="str"/>
      <x:c r="AR737" s="24" t="str"/>
      <x:c r="AS737" s="24" t="str"/>
      <x:c r="AT737" s="24" t="str"/>
      <x:c r="AU737" s="24" t="str"/>
      <x:c r="AV737" s="42" t="str"/>
      <x:c r="AW737" s="42" t="str"/>
      <x:c r="AX737" s="42" t="str"/>
      <x:c r="AY737" s="42" t="str"/>
      <x:c r="AZ737" s="24" t="str"/>
      <x:c r="BA737" s="24" t="str"/>
      <x:c r="BB737" s="24" t="str"/>
      <x:c r="BC737" s="24" t="str"/>
      <x:c r="BD737" s="54" t="n">
        <x:f>COUNTBLANK(S737:AI737)+COUNTBLANK(AK737:AL737)+COUNTBLANK(AO737:AS737)</x:f>
        <x:v>24</x:v>
      </x:c>
      <x:c r="BE737" s="60" t="n">
        <x:f>1-BD737/24</x:f>
        <x:v>0</x:v>
      </x:c>
      <x:c r="BF737" s="54" t="str">
        <x:f>IF(AND(BC737="VALIDADO",BD737=0),"COMPLETO",IF(OR(F737="CRÍTICA",F737="ALTA"),"PRIORITARIO","PENDIENTE"))</x:f>
        <x:v>PENDIENTE</x:v>
      </x:c>
    </x:row>
    <x:row r="738">
      <x:c r="A738" s="64" t="n">
        <x:v>737</x:v>
      </x:c>
      <x:c r="B738" s="64" t="str">
        <x:v>RUC400</x:v>
      </x:c>
      <x:c r="C738" s="64" t="str">
        <x:v>RUCULA 400G</x:v>
      </x:c>
      <x:c r="D738" s="64" t="str">
        <x:v>B</x:v>
      </x:c>
      <x:c r="E738" s="64" t="str">
        <x:v>P3</x:v>
      </x:c>
      <x:c r="F738" s="64" t="str">
        <x:v>MEDIA</x:v>
      </x:c>
      <x:c r="G738" s="64" t="str">
        <x:v>CP2</x:v>
      </x:c>
      <x:c r="H738" s="64" t="str">
        <x:v>4 ºC</x:v>
      </x:c>
      <x:c r="I738" s="64" t="str">
        <x:v>MEDIA</x:v>
      </x:c>
      <x:c r="J738" s="64" t="str">
        <x:v>HORTALIZAS</x:v>
      </x:c>
      <x:c r="K738" s="65" t="n">
        <x:v>29</x:v>
      </x:c>
      <x:c r="L738" s="65" t="n">
        <x:v>29</x:v>
      </x:c>
      <x:c r="M738" s="65" t="n">
        <x:v>116</x:v>
      </x:c>
      <x:c r="N738" s="65" t="n">
        <x:v>0.48333333333333334</x:v>
      </x:c>
      <x:c r="O738" s="65" t="n">
        <x:v>0</x:v>
      </x:c>
      <x:c r="P738" s="65" t="n">
        <x:v>0</x:v>
      </x:c>
      <x:c r="Q738" s="64" t="str">
        <x:v>400G</x:v>
      </x:c>
      <x:c r="R738" s="64" t="str">
        <x:v>Disponible: código, descripción, stock, ABC y zona provisional. Falta maestro logístico estructurado.</x:v>
      </x:c>
      <x:c r="S738" s="24" t="str"/>
      <x:c r="T738" s="24" t="str"/>
      <x:c r="U738" s="24" t="str"/>
      <x:c r="V738" s="24" t="str"/>
      <x:c r="W738" s="24" t="str"/>
      <x:c r="X738" s="24" t="str"/>
      <x:c r="Y738" s="24" t="str"/>
      <x:c r="Z738" s="30" t="str"/>
      <x:c r="AA738" s="30" t="str"/>
      <x:c r="AB738" s="36" t="str"/>
      <x:c r="AC738" s="36" t="str"/>
      <x:c r="AD738" s="36" t="str"/>
      <x:c r="AE738" s="48" t="str">
        <x:f>IF(OR(AB738="",AC738="",AD738=""),"",AB738*AC738*AD738/1000000000)</x:f>
      </x:c>
      <x:c r="AF738" s="42" t="str"/>
      <x:c r="AG738" s="42" t="str"/>
      <x:c r="AH738" s="42" t="str"/>
      <x:c r="AI738" s="42" t="str"/>
      <x:c r="AJ738" s="24" t="str"/>
      <x:c r="AK738" s="24" t="str"/>
      <x:c r="AL738" s="24" t="str"/>
      <x:c r="AM738" s="24" t="str"/>
      <x:c r="AN738" s="24" t="str"/>
      <x:c r="AO738" s="36" t="str"/>
      <x:c r="AP738" s="24" t="str"/>
      <x:c r="AQ738" s="24" t="str"/>
      <x:c r="AR738" s="24" t="str"/>
      <x:c r="AS738" s="24" t="str"/>
      <x:c r="AT738" s="24" t="str"/>
      <x:c r="AU738" s="24" t="str"/>
      <x:c r="AV738" s="42" t="str"/>
      <x:c r="AW738" s="42" t="str"/>
      <x:c r="AX738" s="42" t="str"/>
      <x:c r="AY738" s="42" t="str"/>
      <x:c r="AZ738" s="24" t="str"/>
      <x:c r="BA738" s="24" t="str"/>
      <x:c r="BB738" s="24" t="str"/>
      <x:c r="BC738" s="24" t="str"/>
      <x:c r="BD738" s="54" t="n">
        <x:f>COUNTBLANK(S738:AI738)+COUNTBLANK(AK738:AL738)+COUNTBLANK(AO738:AS738)</x:f>
        <x:v>24</x:v>
      </x:c>
      <x:c r="BE738" s="60" t="n">
        <x:f>1-BD738/24</x:f>
        <x:v>0</x:v>
      </x:c>
      <x:c r="BF738" s="54" t="str">
        <x:f>IF(AND(BC738="VALIDADO",BD738=0),"COMPLETO",IF(OR(F738="CRÍTICA",F738="ALTA"),"PRIORITARIO","PENDIENTE"))</x:f>
        <x:v>PENDIENTE</x:v>
      </x:c>
    </x:row>
    <x:row r="739">
      <x:c r="A739" s="64" t="n">
        <x:v>738</x:v>
      </x:c>
      <x:c r="B739" s="64" t="str">
        <x:v>MRG18</x:v>
      </x:c>
      <x:c r="C739" s="64" t="str">
        <x:v>MANZANA ROYAL GALA 18</x:v>
      </x:c>
      <x:c r="D739" s="64" t="str">
        <x:v>B</x:v>
      </x:c>
      <x:c r="E739" s="64" t="str">
        <x:v>P3</x:v>
      </x:c>
      <x:c r="F739" s="64" t="str">
        <x:v>MEDIA</x:v>
      </x:c>
      <x:c r="G739" s="64" t="str">
        <x:v>CP7</x:v>
      </x:c>
      <x:c r="H739" s="64" t="str">
        <x:v>12 ºC</x:v>
      </x:c>
      <x:c r="I739" s="64" t="str">
        <x:v>MEDIA</x:v>
      </x:c>
      <x:c r="J739" s="64" t="str">
        <x:v>FRUTAS + PICKING</x:v>
      </x:c>
      <x:c r="K739" s="65" t="n">
        <x:v>15</x:v>
      </x:c>
      <x:c r="L739" s="65" t="n">
        <x:v>62.65</x:v>
      </x:c>
      <x:c r="M739" s="65" t="n">
        <x:v>115.9</x:v>
      </x:c>
      <x:c r="N739" s="65" t="n">
        <x:v>0.25</x:v>
      </x:c>
      <x:c r="O739" s="65" t="n">
        <x:v>0</x:v>
      </x:c>
      <x:c r="P739" s="65" t="n">
        <x:v>0</x:v>
      </x:c>
      <x:c r="Q739" s="64" t="str"/>
      <x:c r="R739" s="64" t="str">
        <x:v>Disponible: código, descripción, stock, ABC y zona provisional. Falta maestro logístico estructurado.</x:v>
      </x:c>
      <x:c r="S739" s="24" t="str"/>
      <x:c r="T739" s="24" t="str"/>
      <x:c r="U739" s="24" t="str"/>
      <x:c r="V739" s="24" t="str"/>
      <x:c r="W739" s="24" t="str"/>
      <x:c r="X739" s="24" t="str"/>
      <x:c r="Y739" s="24" t="str"/>
      <x:c r="Z739" s="30" t="str"/>
      <x:c r="AA739" s="30" t="str"/>
      <x:c r="AB739" s="36" t="str"/>
      <x:c r="AC739" s="36" t="str"/>
      <x:c r="AD739" s="36" t="str"/>
      <x:c r="AE739" s="48" t="str">
        <x:f>IF(OR(AB739="",AC739="",AD739=""),"",AB739*AC739*AD739/1000000000)</x:f>
      </x:c>
      <x:c r="AF739" s="42" t="str"/>
      <x:c r="AG739" s="42" t="str"/>
      <x:c r="AH739" s="42" t="str"/>
      <x:c r="AI739" s="42" t="str"/>
      <x:c r="AJ739" s="24" t="str"/>
      <x:c r="AK739" s="24" t="str"/>
      <x:c r="AL739" s="24" t="str"/>
      <x:c r="AM739" s="24" t="str"/>
      <x:c r="AN739" s="24" t="str"/>
      <x:c r="AO739" s="36" t="str"/>
      <x:c r="AP739" s="24" t="str"/>
      <x:c r="AQ739" s="24" t="str"/>
      <x:c r="AR739" s="24" t="str"/>
      <x:c r="AS739" s="24" t="str"/>
      <x:c r="AT739" s="24" t="str"/>
      <x:c r="AU739" s="24" t="str"/>
      <x:c r="AV739" s="42" t="str"/>
      <x:c r="AW739" s="42" t="str"/>
      <x:c r="AX739" s="42" t="str"/>
      <x:c r="AY739" s="42" t="str"/>
      <x:c r="AZ739" s="24" t="str"/>
      <x:c r="BA739" s="24" t="str"/>
      <x:c r="BB739" s="24" t="str"/>
      <x:c r="BC739" s="24" t="str"/>
      <x:c r="BD739" s="54" t="n">
        <x:f>COUNTBLANK(S739:AI739)+COUNTBLANK(AK739:AL739)+COUNTBLANK(AO739:AS739)</x:f>
        <x:v>24</x:v>
      </x:c>
      <x:c r="BE739" s="60" t="n">
        <x:f>1-BD739/24</x:f>
        <x:v>0</x:v>
      </x:c>
      <x:c r="BF739" s="54" t="str">
        <x:f>IF(AND(BC739="VALIDADO",BD739=0),"COMPLETO",IF(OR(F739="CRÍTICA",F739="ALTA"),"PRIORITARIO","PENDIENTE"))</x:f>
        <x:v>PENDIENTE</x:v>
      </x:c>
    </x:row>
    <x:row r="740">
      <x:c r="A740" s="64" t="n">
        <x:v>739</x:v>
      </x:c>
      <x:c r="B740" s="64" t="str">
        <x:v>PTKC</x:v>
      </x:c>
      <x:c r="C740" s="64" t="str">
        <x:v>PATATA KENEBEC CAJA 10KG</x:v>
      </x:c>
      <x:c r="D740" s="64" t="str">
        <x:v>B</x:v>
      </x:c>
      <x:c r="E740" s="64" t="str">
        <x:v>P3</x:v>
      </x:c>
      <x:c r="F740" s="64" t="str">
        <x:v>MEDIA</x:v>
      </x:c>
      <x:c r="G740" s="64" t="str">
        <x:v>CP6</x:v>
      </x:c>
      <x:c r="H740" s="64" t="str">
        <x:v>8 ºC</x:v>
      </x:c>
      <x:c r="I740" s="64" t="str">
        <x:v>MEDIA</x:v>
      </x:c>
      <x:c r="J740" s="64" t="str">
        <x:v>TUBÉRCULOS / RAÍCES / BULBOS</x:v>
      </x:c>
      <x:c r="K740" s="65" t="n">
        <x:v>15</x:v>
      </x:c>
      <x:c r="L740" s="65" t="n">
        <x:v>150</x:v>
      </x:c>
      <x:c r="M740" s="65" t="n">
        <x:v>115.5</x:v>
      </x:c>
      <x:c r="N740" s="65" t="n">
        <x:v>0.25</x:v>
      </x:c>
      <x:c r="O740" s="65" t="n">
        <x:v>0</x:v>
      </x:c>
      <x:c r="P740" s="65" t="n">
        <x:v>0</x:v>
      </x:c>
      <x:c r="Q740" s="64" t="str">
        <x:v>10KG</x:v>
      </x:c>
      <x:c r="R740" s="64" t="str">
        <x:v>Disponible: código, descripción, stock, ABC y zona provisional. Falta maestro logístico estructurado.</x:v>
      </x:c>
      <x:c r="S740" s="24" t="str"/>
      <x:c r="T740" s="24" t="str"/>
      <x:c r="U740" s="24" t="str"/>
      <x:c r="V740" s="24" t="str"/>
      <x:c r="W740" s="24" t="str"/>
      <x:c r="X740" s="24" t="str"/>
      <x:c r="Y740" s="24" t="str"/>
      <x:c r="Z740" s="30" t="str"/>
      <x:c r="AA740" s="30" t="str"/>
      <x:c r="AB740" s="36" t="str"/>
      <x:c r="AC740" s="36" t="str"/>
      <x:c r="AD740" s="36" t="str"/>
      <x:c r="AE740" s="48" t="str">
        <x:f>IF(OR(AB740="",AC740="",AD740=""),"",AB740*AC740*AD740/1000000000)</x:f>
      </x:c>
      <x:c r="AF740" s="42" t="str"/>
      <x:c r="AG740" s="42" t="str"/>
      <x:c r="AH740" s="42" t="str"/>
      <x:c r="AI740" s="42" t="str"/>
      <x:c r="AJ740" s="24" t="str"/>
      <x:c r="AK740" s="24" t="str"/>
      <x:c r="AL740" s="24" t="str"/>
      <x:c r="AM740" s="24" t="str"/>
      <x:c r="AN740" s="24" t="str"/>
      <x:c r="AO740" s="36" t="str"/>
      <x:c r="AP740" s="24" t="str"/>
      <x:c r="AQ740" s="24" t="str"/>
      <x:c r="AR740" s="24" t="str"/>
      <x:c r="AS740" s="24" t="str"/>
      <x:c r="AT740" s="24" t="str"/>
      <x:c r="AU740" s="24" t="str"/>
      <x:c r="AV740" s="42" t="str"/>
      <x:c r="AW740" s="42" t="str"/>
      <x:c r="AX740" s="42" t="str"/>
      <x:c r="AY740" s="42" t="str"/>
      <x:c r="AZ740" s="24" t="str"/>
      <x:c r="BA740" s="24" t="str"/>
      <x:c r="BB740" s="24" t="str"/>
      <x:c r="BC740" s="24" t="str"/>
      <x:c r="BD740" s="54" t="n">
        <x:f>COUNTBLANK(S740:AI740)+COUNTBLANK(AK740:AL740)+COUNTBLANK(AO740:AS740)</x:f>
        <x:v>24</x:v>
      </x:c>
      <x:c r="BE740" s="60" t="n">
        <x:f>1-BD740/24</x:f>
        <x:v>0</x:v>
      </x:c>
      <x:c r="BF740" s="54" t="str">
        <x:f>IF(AND(BC740="VALIDADO",BD740=0),"COMPLETO",IF(OR(F740="CRÍTICA",F740="ALTA"),"PRIORITARIO","PENDIENTE"))</x:f>
        <x:v>PENDIENTE</x:v>
      </x:c>
    </x:row>
    <x:row r="741">
      <x:c r="A741" s="64" t="n">
        <x:v>740</x:v>
      </x:c>
      <x:c r="B741" s="64" t="str">
        <x:v>PAPG</x:v>
      </x:c>
      <x:c r="C741" s="64" t="str">
        <x:v>PAPAYA</x:v>
      </x:c>
      <x:c r="D741" s="64" t="str">
        <x:v>B</x:v>
      </x:c>
      <x:c r="E741" s="64" t="str">
        <x:v>P3</x:v>
      </x:c>
      <x:c r="F741" s="64" t="str">
        <x:v>MEDIA</x:v>
      </x:c>
      <x:c r="G741" s="64" t="str">
        <x:v>CP7</x:v>
      </x:c>
      <x:c r="H741" s="64" t="str">
        <x:v>12 ºC</x:v>
      </x:c>
      <x:c r="I741" s="64" t="str">
        <x:v>MEDIA</x:v>
      </x:c>
      <x:c r="J741" s="64" t="str">
        <x:v>FRUTAS + PICKING</x:v>
      </x:c>
      <x:c r="K741" s="65" t="n">
        <x:v>8</x:v>
      </x:c>
      <x:c r="L741" s="65" t="n">
        <x:v>36</x:v>
      </x:c>
      <x:c r="M741" s="65" t="n">
        <x:v>115.2</x:v>
      </x:c>
      <x:c r="N741" s="65" t="n">
        <x:v>0.13333333333333333</x:v>
      </x:c>
      <x:c r="O741" s="65" t="n">
        <x:v>0</x:v>
      </x:c>
      <x:c r="P741" s="65" t="n">
        <x:v>0</x:v>
      </x:c>
      <x:c r="Q741" s="64" t="str"/>
      <x:c r="R741" s="64" t="str">
        <x:v>Disponible: código, descripción, stock, ABC y zona provisional. Falta maestro logístico estructurado.</x:v>
      </x:c>
      <x:c r="S741" s="24" t="str"/>
      <x:c r="T741" s="24" t="str"/>
      <x:c r="U741" s="24" t="str"/>
      <x:c r="V741" s="24" t="str"/>
      <x:c r="W741" s="24" t="str"/>
      <x:c r="X741" s="24" t="str"/>
      <x:c r="Y741" s="24" t="str"/>
      <x:c r="Z741" s="30" t="str"/>
      <x:c r="AA741" s="30" t="str"/>
      <x:c r="AB741" s="36" t="str"/>
      <x:c r="AC741" s="36" t="str"/>
      <x:c r="AD741" s="36" t="str"/>
      <x:c r="AE741" s="48" t="str">
        <x:f>IF(OR(AB741="",AC741="",AD741=""),"",AB741*AC741*AD741/1000000000)</x:f>
      </x:c>
      <x:c r="AF741" s="42" t="str"/>
      <x:c r="AG741" s="42" t="str"/>
      <x:c r="AH741" s="42" t="str"/>
      <x:c r="AI741" s="42" t="str"/>
      <x:c r="AJ741" s="24" t="str"/>
      <x:c r="AK741" s="24" t="str"/>
      <x:c r="AL741" s="24" t="str"/>
      <x:c r="AM741" s="24" t="str"/>
      <x:c r="AN741" s="24" t="str"/>
      <x:c r="AO741" s="36" t="str"/>
      <x:c r="AP741" s="24" t="str"/>
      <x:c r="AQ741" s="24" t="str"/>
      <x:c r="AR741" s="24" t="str"/>
      <x:c r="AS741" s="24" t="str"/>
      <x:c r="AT741" s="24" t="str"/>
      <x:c r="AU741" s="24" t="str"/>
      <x:c r="AV741" s="42" t="str"/>
      <x:c r="AW741" s="42" t="str"/>
      <x:c r="AX741" s="42" t="str"/>
      <x:c r="AY741" s="42" t="str"/>
      <x:c r="AZ741" s="24" t="str"/>
      <x:c r="BA741" s="24" t="str"/>
      <x:c r="BB741" s="24" t="str"/>
      <x:c r="BC741" s="24" t="str"/>
      <x:c r="BD741" s="54" t="n">
        <x:f>COUNTBLANK(S741:AI741)+COUNTBLANK(AK741:AL741)+COUNTBLANK(AO741:AS741)</x:f>
        <x:v>24</x:v>
      </x:c>
      <x:c r="BE741" s="60" t="n">
        <x:f>1-BD741/24</x:f>
        <x:v>0</x:v>
      </x:c>
      <x:c r="BF741" s="54" t="str">
        <x:f>IF(AND(BC741="VALIDADO",BD741=0),"COMPLETO",IF(OR(F741="CRÍTICA",F741="ALTA"),"PRIORITARIO","PENDIENTE"))</x:f>
        <x:v>PENDIENTE</x:v>
      </x:c>
    </x:row>
    <x:row r="742">
      <x:c r="A742" s="64" t="n">
        <x:v>741</x:v>
      </x:c>
      <x:c r="B742" s="64" t="str">
        <x:v>33130</x:v>
      </x:c>
      <x:c r="C742" s="64" t="str">
        <x:v>SALSA CHEDDAR LATA 3K</x:v>
      </x:c>
      <x:c r="D742" s="64" t="str">
        <x:v>B</x:v>
      </x:c>
      <x:c r="E742" s="64" t="str">
        <x:v>P3</x:v>
      </x:c>
      <x:c r="F742" s="64" t="str">
        <x:v>MEDIA</x:v>
      </x:c>
      <x:c r="G742" s="64" t="str">
        <x:v>CP1</x:v>
      </x:c>
      <x:c r="H742" s="64" t="str">
        <x:v>4 ºC</x:v>
      </x:c>
      <x:c r="I742" s="64" t="str">
        <x:v>ALTA</x:v>
      </x:c>
      <x:c r="J742" s="64" t="str">
        <x:v>LÁCTEOS / FRÍO POSITIVO</x:v>
      </x:c>
      <x:c r="K742" s="65" t="n">
        <x:v>7</x:v>
      </x:c>
      <x:c r="L742" s="65" t="n">
        <x:v>7</x:v>
      </x:c>
      <x:c r="M742" s="65" t="n">
        <x:v>115.19</x:v>
      </x:c>
      <x:c r="N742" s="65" t="n">
        <x:v>0.11666666666666667</x:v>
      </x:c>
      <x:c r="O742" s="65" t="n">
        <x:v>0</x:v>
      </x:c>
      <x:c r="P742" s="65" t="n">
        <x:v>0</x:v>
      </x:c>
      <x:c r="Q742" s="64" t="str"/>
      <x:c r="R742" s="64" t="str">
        <x:v>Disponible: código, descripción, stock, ABC y zona provisional. Falta maestro logístico estructurado.</x:v>
      </x:c>
      <x:c r="S742" s="24" t="str"/>
      <x:c r="T742" s="24" t="str"/>
      <x:c r="U742" s="24" t="str"/>
      <x:c r="V742" s="24" t="str"/>
      <x:c r="W742" s="24" t="str"/>
      <x:c r="X742" s="24" t="str"/>
      <x:c r="Y742" s="24" t="str"/>
      <x:c r="Z742" s="30" t="str"/>
      <x:c r="AA742" s="30" t="str"/>
      <x:c r="AB742" s="36" t="str"/>
      <x:c r="AC742" s="36" t="str"/>
      <x:c r="AD742" s="36" t="str"/>
      <x:c r="AE742" s="48" t="str">
        <x:f>IF(OR(AB742="",AC742="",AD742=""),"",AB742*AC742*AD742/1000000000)</x:f>
      </x:c>
      <x:c r="AF742" s="42" t="str"/>
      <x:c r="AG742" s="42" t="str"/>
      <x:c r="AH742" s="42" t="str"/>
      <x:c r="AI742" s="42" t="str"/>
      <x:c r="AJ742" s="24" t="str"/>
      <x:c r="AK742" s="24" t="str"/>
      <x:c r="AL742" s="24" t="str"/>
      <x:c r="AM742" s="24" t="str"/>
      <x:c r="AN742" s="24" t="str"/>
      <x:c r="AO742" s="36" t="str"/>
      <x:c r="AP742" s="24" t="str"/>
      <x:c r="AQ742" s="24" t="str"/>
      <x:c r="AR742" s="24" t="str"/>
      <x:c r="AS742" s="24" t="str"/>
      <x:c r="AT742" s="24" t="str"/>
      <x:c r="AU742" s="24" t="str"/>
      <x:c r="AV742" s="42" t="str"/>
      <x:c r="AW742" s="42" t="str"/>
      <x:c r="AX742" s="42" t="str"/>
      <x:c r="AY742" s="42" t="str"/>
      <x:c r="AZ742" s="24" t="str"/>
      <x:c r="BA742" s="24" t="str"/>
      <x:c r="BB742" s="24" t="str"/>
      <x:c r="BC742" s="24" t="str"/>
      <x:c r="BD742" s="54" t="n">
        <x:f>COUNTBLANK(S742:AI742)+COUNTBLANK(AK742:AL742)+COUNTBLANK(AO742:AS742)</x:f>
        <x:v>24</x:v>
      </x:c>
      <x:c r="BE742" s="60" t="n">
        <x:f>1-BD742/24</x:f>
        <x:v>0</x:v>
      </x:c>
      <x:c r="BF742" s="54" t="str">
        <x:f>IF(AND(BC742="VALIDADO",BD742=0),"COMPLETO",IF(OR(F742="CRÍTICA",F742="ALTA"),"PRIORITARIO","PENDIENTE"))</x:f>
        <x:v>PENDIENTE</x:v>
      </x:c>
    </x:row>
    <x:row r="743">
      <x:c r="A743" s="64" t="n">
        <x:v>742</x:v>
      </x:c>
      <x:c r="B743" s="64" t="str">
        <x:v>76246</x:v>
      </x:c>
      <x:c r="C743" s="64" t="str">
        <x:v>KIZAMI WASABI 250G CONGELADO</x:v>
      </x:c>
      <x:c r="D743" s="64" t="str">
        <x:v>B</x:v>
      </x:c>
      <x:c r="E743" s="64" t="str">
        <x:v>P3</x:v>
      </x:c>
      <x:c r="F743" s="64" t="str">
        <x:v>MEDIA</x:v>
      </x:c>
      <x:c r="G743" s="64" t="str">
        <x:v>CN2</x:v>
      </x:c>
      <x:c r="H743" s="64" t="str">
        <x:v>-18 ºC</x:v>
      </x:c>
      <x:c r="I743" s="64" t="str">
        <x:v>ALTA</x:v>
      </x:c>
      <x:c r="J743" s="64" t="str">
        <x:v>CONGELADO</x:v>
      </x:c>
      <x:c r="K743" s="65" t="n">
        <x:v>11</x:v>
      </x:c>
      <x:c r="L743" s="65" t="n">
        <x:v>11</x:v>
      </x:c>
      <x:c r="M743" s="65" t="n">
        <x:v>114.95</x:v>
      </x:c>
      <x:c r="N743" s="65" t="n">
        <x:v>0.18333333333333332</x:v>
      </x:c>
      <x:c r="O743" s="65" t="n">
        <x:v>0</x:v>
      </x:c>
      <x:c r="P743" s="65" t="n">
        <x:v>0</x:v>
      </x:c>
      <x:c r="Q743" s="64" t="str">
        <x:v>250G</x:v>
      </x:c>
      <x:c r="R743" s="64" t="str">
        <x:v>Disponible: código, descripción, stock, ABC y zona provisional. Falta maestro logístico estructurado.</x:v>
      </x:c>
      <x:c r="S743" s="24" t="str"/>
      <x:c r="T743" s="24" t="str"/>
      <x:c r="U743" s="24" t="str"/>
      <x:c r="V743" s="24" t="str"/>
      <x:c r="W743" s="24" t="str"/>
      <x:c r="X743" s="24" t="str"/>
      <x:c r="Y743" s="24" t="str"/>
      <x:c r="Z743" s="30" t="str"/>
      <x:c r="AA743" s="30" t="str"/>
      <x:c r="AB743" s="36" t="str"/>
      <x:c r="AC743" s="36" t="str"/>
      <x:c r="AD743" s="36" t="str"/>
      <x:c r="AE743" s="48" t="str">
        <x:f>IF(OR(AB743="",AC743="",AD743=""),"",AB743*AC743*AD743/1000000000)</x:f>
      </x:c>
      <x:c r="AF743" s="42" t="str"/>
      <x:c r="AG743" s="42" t="str"/>
      <x:c r="AH743" s="42" t="str"/>
      <x:c r="AI743" s="42" t="str"/>
      <x:c r="AJ743" s="24" t="str"/>
      <x:c r="AK743" s="24" t="str"/>
      <x:c r="AL743" s="24" t="str"/>
      <x:c r="AM743" s="24" t="str"/>
      <x:c r="AN743" s="24" t="str"/>
      <x:c r="AO743" s="36" t="str"/>
      <x:c r="AP743" s="24" t="str"/>
      <x:c r="AQ743" s="24" t="str"/>
      <x:c r="AR743" s="24" t="str"/>
      <x:c r="AS743" s="24" t="str"/>
      <x:c r="AT743" s="24" t="str"/>
      <x:c r="AU743" s="24" t="str"/>
      <x:c r="AV743" s="42" t="str"/>
      <x:c r="AW743" s="42" t="str"/>
      <x:c r="AX743" s="42" t="str"/>
      <x:c r="AY743" s="42" t="str"/>
      <x:c r="AZ743" s="24" t="str"/>
      <x:c r="BA743" s="24" t="str"/>
      <x:c r="BB743" s="24" t="str"/>
      <x:c r="BC743" s="24" t="str"/>
      <x:c r="BD743" s="54" t="n">
        <x:f>COUNTBLANK(S743:AI743)+COUNTBLANK(AK743:AL743)+COUNTBLANK(AO743:AS743)</x:f>
        <x:v>24</x:v>
      </x:c>
      <x:c r="BE743" s="60" t="n">
        <x:f>1-BD743/24</x:f>
        <x:v>0</x:v>
      </x:c>
      <x:c r="BF743" s="54" t="str">
        <x:f>IF(AND(BC743="VALIDADO",BD743=0),"COMPLETO",IF(OR(F743="CRÍTICA",F743="ALTA"),"PRIORITARIO","PENDIENTE"))</x:f>
        <x:v>PENDIENTE</x:v>
      </x:c>
    </x:row>
    <x:row r="744">
      <x:c r="A744" s="64" t="n">
        <x:v>743</x:v>
      </x:c>
      <x:c r="B744" s="64" t="str">
        <x:v>68140</x:v>
      </x:c>
      <x:c r="C744" s="64" t="str">
        <x:v>QUESO PECORINO A PESO</x:v>
      </x:c>
      <x:c r="D744" s="64" t="str">
        <x:v>B</x:v>
      </x:c>
      <x:c r="E744" s="64" t="str">
        <x:v>P3</x:v>
      </x:c>
      <x:c r="F744" s="64" t="str">
        <x:v>MEDIA</x:v>
      </x:c>
      <x:c r="G744" s="64" t="str">
        <x:v>CP1</x:v>
      </x:c>
      <x:c r="H744" s="64" t="str">
        <x:v>4 ºC</x:v>
      </x:c>
      <x:c r="I744" s="64" t="str">
        <x:v>ALTA</x:v>
      </x:c>
      <x:c r="J744" s="64" t="str">
        <x:v>LÁCTEOS / FRÍO POSITIVO</x:v>
      </x:c>
      <x:c r="K744" s="65" t="n">
        <x:v>3</x:v>
      </x:c>
      <x:c r="L744" s="65" t="n">
        <x:v>8.2</x:v>
      </x:c>
      <x:c r="M744" s="65" t="n">
        <x:v>114.8</x:v>
      </x:c>
      <x:c r="N744" s="65" t="n">
        <x:v>0.05</x:v>
      </x:c>
      <x:c r="O744" s="65" t="n">
        <x:v>0</x:v>
      </x:c>
      <x:c r="P744" s="65" t="n">
        <x:v>0</x:v>
      </x:c>
      <x:c r="Q744" s="64" t="str"/>
      <x:c r="R744" s="64" t="str">
        <x:v>Disponible: código, descripción, stock, ABC y zona provisional. Falta maestro logístico estructurado.</x:v>
      </x:c>
      <x:c r="S744" s="24" t="str"/>
      <x:c r="T744" s="24" t="str"/>
      <x:c r="U744" s="24" t="str"/>
      <x:c r="V744" s="24" t="str"/>
      <x:c r="W744" s="24" t="str"/>
      <x:c r="X744" s="24" t="str"/>
      <x:c r="Y744" s="24" t="str"/>
      <x:c r="Z744" s="30" t="str"/>
      <x:c r="AA744" s="30" t="str"/>
      <x:c r="AB744" s="36" t="str"/>
      <x:c r="AC744" s="36" t="str"/>
      <x:c r="AD744" s="36" t="str"/>
      <x:c r="AE744" s="48" t="str">
        <x:f>IF(OR(AB744="",AC744="",AD744=""),"",AB744*AC744*AD744/1000000000)</x:f>
      </x:c>
      <x:c r="AF744" s="42" t="str"/>
      <x:c r="AG744" s="42" t="str"/>
      <x:c r="AH744" s="42" t="str"/>
      <x:c r="AI744" s="42" t="str"/>
      <x:c r="AJ744" s="24" t="str"/>
      <x:c r="AK744" s="24" t="str"/>
      <x:c r="AL744" s="24" t="str"/>
      <x:c r="AM744" s="24" t="str"/>
      <x:c r="AN744" s="24" t="str"/>
      <x:c r="AO744" s="36" t="str"/>
      <x:c r="AP744" s="24" t="str"/>
      <x:c r="AQ744" s="24" t="str"/>
      <x:c r="AR744" s="24" t="str"/>
      <x:c r="AS744" s="24" t="str"/>
      <x:c r="AT744" s="24" t="str"/>
      <x:c r="AU744" s="24" t="str"/>
      <x:c r="AV744" s="42" t="str"/>
      <x:c r="AW744" s="42" t="str"/>
      <x:c r="AX744" s="42" t="str"/>
      <x:c r="AY744" s="42" t="str"/>
      <x:c r="AZ744" s="24" t="str"/>
      <x:c r="BA744" s="24" t="str"/>
      <x:c r="BB744" s="24" t="str"/>
      <x:c r="BC744" s="24" t="str"/>
      <x:c r="BD744" s="54" t="n">
        <x:f>COUNTBLANK(S744:AI744)+COUNTBLANK(AK744:AL744)+COUNTBLANK(AO744:AS744)</x:f>
        <x:v>24</x:v>
      </x:c>
      <x:c r="BE744" s="60" t="n">
        <x:f>1-BD744/24</x:f>
        <x:v>0</x:v>
      </x:c>
      <x:c r="BF744" s="54" t="str">
        <x:f>IF(AND(BC744="VALIDADO",BD744=0),"COMPLETO",IF(OR(F744="CRÍTICA",F744="ALTA"),"PRIORITARIO","PENDIENTE"))</x:f>
        <x:v>PENDIENTE</x:v>
      </x:c>
    </x:row>
    <x:row r="745">
      <x:c r="A745" s="64" t="n">
        <x:v>744</x:v>
      </x:c>
      <x:c r="B745" s="64" t="str">
        <x:v>74020</x:v>
      </x:c>
      <x:c r="C745" s="64" t="str">
        <x:v>TROMPETA MORT CONG. 1KG PETRAS</x:v>
      </x:c>
      <x:c r="D745" s="64" t="str">
        <x:v>B</x:v>
      </x:c>
      <x:c r="E745" s="64" t="str">
        <x:v>P3</x:v>
      </x:c>
      <x:c r="F745" s="64" t="str">
        <x:v>MEDIA</x:v>
      </x:c>
      <x:c r="G745" s="64" t="str">
        <x:v>CP3</x:v>
      </x:c>
      <x:c r="H745" s="64" t="str">
        <x:v>4 ºC</x:v>
      </x:c>
      <x:c r="I745" s="64" t="str">
        <x:v>ALTA</x:v>
      </x:c>
      <x:c r="J745" s="64" t="str">
        <x:v>SETAS FRESCAS</x:v>
      </x:c>
      <x:c r="K745" s="65" t="n">
        <x:v>14</x:v>
      </x:c>
      <x:c r="L745" s="65" t="n">
        <x:v>14</x:v>
      </x:c>
      <x:c r="M745" s="65" t="n">
        <x:v>114.8</x:v>
      </x:c>
      <x:c r="N745" s="65" t="n">
        <x:v>0.23333333333333334</x:v>
      </x:c>
      <x:c r="O745" s="65" t="n">
        <x:v>0</x:v>
      </x:c>
      <x:c r="P745" s="65" t="n">
        <x:v>0</x:v>
      </x:c>
      <x:c r="Q745" s="64" t="str">
        <x:v>1KG</x:v>
      </x:c>
      <x:c r="R745" s="64" t="str">
        <x:v>Disponible: código, descripción, stock, ABC y zona provisional. Falta maestro logístico estructurado.</x:v>
      </x:c>
      <x:c r="S745" s="24" t="str"/>
      <x:c r="T745" s="24" t="str"/>
      <x:c r="U745" s="24" t="str"/>
      <x:c r="V745" s="24" t="str"/>
      <x:c r="W745" s="24" t="str"/>
      <x:c r="X745" s="24" t="str"/>
      <x:c r="Y745" s="24" t="str"/>
      <x:c r="Z745" s="30" t="str"/>
      <x:c r="AA745" s="30" t="str"/>
      <x:c r="AB745" s="36" t="str"/>
      <x:c r="AC745" s="36" t="str"/>
      <x:c r="AD745" s="36" t="str"/>
      <x:c r="AE745" s="48" t="str">
        <x:f>IF(OR(AB745="",AC745="",AD745=""),"",AB745*AC745*AD745/1000000000)</x:f>
      </x:c>
      <x:c r="AF745" s="42" t="str"/>
      <x:c r="AG745" s="42" t="str"/>
      <x:c r="AH745" s="42" t="str"/>
      <x:c r="AI745" s="42" t="str"/>
      <x:c r="AJ745" s="24" t="str"/>
      <x:c r="AK745" s="24" t="str"/>
      <x:c r="AL745" s="24" t="str"/>
      <x:c r="AM745" s="24" t="str"/>
      <x:c r="AN745" s="24" t="str"/>
      <x:c r="AO745" s="36" t="str"/>
      <x:c r="AP745" s="24" t="str"/>
      <x:c r="AQ745" s="24" t="str"/>
      <x:c r="AR745" s="24" t="str"/>
      <x:c r="AS745" s="24" t="str"/>
      <x:c r="AT745" s="24" t="str"/>
      <x:c r="AU745" s="24" t="str"/>
      <x:c r="AV745" s="42" t="str"/>
      <x:c r="AW745" s="42" t="str"/>
      <x:c r="AX745" s="42" t="str"/>
      <x:c r="AY745" s="42" t="str"/>
      <x:c r="AZ745" s="24" t="str"/>
      <x:c r="BA745" s="24" t="str"/>
      <x:c r="BB745" s="24" t="str"/>
      <x:c r="BC745" s="24" t="str"/>
      <x:c r="BD745" s="54" t="n">
        <x:f>COUNTBLANK(S745:AI745)+COUNTBLANK(AK745:AL745)+COUNTBLANK(AO745:AS745)</x:f>
        <x:v>24</x:v>
      </x:c>
      <x:c r="BE745" s="60" t="n">
        <x:f>1-BD745/24</x:f>
        <x:v>0</x:v>
      </x:c>
      <x:c r="BF745" s="54" t="str">
        <x:f>IF(AND(BC745="VALIDADO",BD745=0),"COMPLETO",IF(OR(F745="CRÍTICA",F745="ALTA"),"PRIORITARIO","PENDIENTE"))</x:f>
        <x:v>PENDIENTE</x:v>
      </x:c>
    </x:row>
    <x:row r="746">
      <x:c r="A746" s="64" t="n">
        <x:v>745</x:v>
      </x:c>
      <x:c r="B746" s="64" t="str">
        <x:v>GEN</x:v>
      </x:c>
      <x:c r="C746" s="64" t="str">
        <x:v>JENGIBRE</x:v>
      </x:c>
      <x:c r="D746" s="64" t="str">
        <x:v>B</x:v>
      </x:c>
      <x:c r="E746" s="64" t="str">
        <x:v>P3</x:v>
      </x:c>
      <x:c r="F746" s="64" t="str">
        <x:v>MEDIA</x:v>
      </x:c>
      <x:c r="G746" s="64" t="str">
        <x:v>CP6</x:v>
      </x:c>
      <x:c r="H746" s="64" t="str">
        <x:v>8 ºC</x:v>
      </x:c>
      <x:c r="I746" s="64" t="str">
        <x:v>MEDIA</x:v>
      </x:c>
      <x:c r="J746" s="64" t="str">
        <x:v>TUBÉRCULOS / RAÍCES / BULBOS</x:v>
      </x:c>
      <x:c r="K746" s="65" t="n">
        <x:v>16</x:v>
      </x:c>
      <x:c r="L746" s="65" t="n">
        <x:v>77.5</x:v>
      </x:c>
      <x:c r="M746" s="65" t="n">
        <x:v>114.63</x:v>
      </x:c>
      <x:c r="N746" s="65" t="n">
        <x:v>0.26666666666666666</x:v>
      </x:c>
      <x:c r="O746" s="65" t="n">
        <x:v>0</x:v>
      </x:c>
      <x:c r="P746" s="65" t="n">
        <x:v>0</x:v>
      </x:c>
      <x:c r="Q746" s="64" t="str"/>
      <x:c r="R746" s="64" t="str">
        <x:v>Disponible: código, descripción, stock, ABC y zona provisional. Falta maestro logístico estructurado.</x:v>
      </x:c>
      <x:c r="S746" s="24" t="str"/>
      <x:c r="T746" s="24" t="str"/>
      <x:c r="U746" s="24" t="str"/>
      <x:c r="V746" s="24" t="str"/>
      <x:c r="W746" s="24" t="str"/>
      <x:c r="X746" s="24" t="str"/>
      <x:c r="Y746" s="24" t="str"/>
      <x:c r="Z746" s="30" t="str"/>
      <x:c r="AA746" s="30" t="str"/>
      <x:c r="AB746" s="36" t="str"/>
      <x:c r="AC746" s="36" t="str"/>
      <x:c r="AD746" s="36" t="str"/>
      <x:c r="AE746" s="48" t="str">
        <x:f>IF(OR(AB746="",AC746="",AD746=""),"",AB746*AC746*AD746/1000000000)</x:f>
      </x:c>
      <x:c r="AF746" s="42" t="str"/>
      <x:c r="AG746" s="42" t="str"/>
      <x:c r="AH746" s="42" t="str"/>
      <x:c r="AI746" s="42" t="str"/>
      <x:c r="AJ746" s="24" t="str"/>
      <x:c r="AK746" s="24" t="str"/>
      <x:c r="AL746" s="24" t="str"/>
      <x:c r="AM746" s="24" t="str"/>
      <x:c r="AN746" s="24" t="str"/>
      <x:c r="AO746" s="36" t="str"/>
      <x:c r="AP746" s="24" t="str"/>
      <x:c r="AQ746" s="24" t="str"/>
      <x:c r="AR746" s="24" t="str"/>
      <x:c r="AS746" s="24" t="str"/>
      <x:c r="AT746" s="24" t="str"/>
      <x:c r="AU746" s="24" t="str"/>
      <x:c r="AV746" s="42" t="str"/>
      <x:c r="AW746" s="42" t="str"/>
      <x:c r="AX746" s="42" t="str"/>
      <x:c r="AY746" s="42" t="str"/>
      <x:c r="AZ746" s="24" t="str"/>
      <x:c r="BA746" s="24" t="str"/>
      <x:c r="BB746" s="24" t="str"/>
      <x:c r="BC746" s="24" t="str"/>
      <x:c r="BD746" s="54" t="n">
        <x:f>COUNTBLANK(S746:AI746)+COUNTBLANK(AK746:AL746)+COUNTBLANK(AO746:AS746)</x:f>
        <x:v>24</x:v>
      </x:c>
      <x:c r="BE746" s="60" t="n">
        <x:f>1-BD746/24</x:f>
        <x:v>0</x:v>
      </x:c>
      <x:c r="BF746" s="54" t="str">
        <x:f>IF(AND(BC746="VALIDADO",BD746=0),"COMPLETO",IF(OR(F746="CRÍTICA",F746="ALTA"),"PRIORITARIO","PENDIENTE"))</x:f>
        <x:v>PENDIENTE</x:v>
      </x:c>
    </x:row>
    <x:row r="747">
      <x:c r="A747" s="64" t="n">
        <x:v>746</x:v>
      </x:c>
      <x:c r="B747" s="64" t="str">
        <x:v>ESPIG</x:v>
      </x:c>
      <x:c r="C747" s="64" t="str">
        <x:v>ESPINACA GRANEL</x:v>
      </x:c>
      <x:c r="D747" s="64" t="str">
        <x:v>B</x:v>
      </x:c>
      <x:c r="E747" s="64" t="str">
        <x:v>P3</x:v>
      </x:c>
      <x:c r="F747" s="64" t="str">
        <x:v>MEDIA</x:v>
      </x:c>
      <x:c r="G747" s="64" t="str">
        <x:v>CP2</x:v>
      </x:c>
      <x:c r="H747" s="64" t="str">
        <x:v>4 ºC</x:v>
      </x:c>
      <x:c r="I747" s="64" t="str">
        <x:v>MEDIA</x:v>
      </x:c>
      <x:c r="J747" s="64" t="str">
        <x:v>HORTALIZAS</x:v>
      </x:c>
      <x:c r="K747" s="65" t="n">
        <x:v>102</x:v>
      </x:c>
      <x:c r="L747" s="65" t="n">
        <x:v>102</x:v>
      </x:c>
      <x:c r="M747" s="65" t="n">
        <x:v>114.55</x:v>
      </x:c>
      <x:c r="N747" s="65" t="n">
        <x:v>1.7</x:v>
      </x:c>
      <x:c r="O747" s="65" t="n">
        <x:v>0</x:v>
      </x:c>
      <x:c r="P747" s="65" t="n">
        <x:v>0</x:v>
      </x:c>
      <x:c r="Q747" s="64" t="str"/>
      <x:c r="R747" s="64" t="str">
        <x:v>Disponible: código, descripción, stock, ABC y zona provisional. Falta maestro logístico estructurado.</x:v>
      </x:c>
      <x:c r="S747" s="24" t="str"/>
      <x:c r="T747" s="24" t="str"/>
      <x:c r="U747" s="24" t="str"/>
      <x:c r="V747" s="24" t="str"/>
      <x:c r="W747" s="24" t="str"/>
      <x:c r="X747" s="24" t="str"/>
      <x:c r="Y747" s="24" t="str"/>
      <x:c r="Z747" s="30" t="str"/>
      <x:c r="AA747" s="30" t="str"/>
      <x:c r="AB747" s="36" t="str"/>
      <x:c r="AC747" s="36" t="str"/>
      <x:c r="AD747" s="36" t="str"/>
      <x:c r="AE747" s="48" t="str">
        <x:f>IF(OR(AB747="",AC747="",AD747=""),"",AB747*AC747*AD747/1000000000)</x:f>
      </x:c>
      <x:c r="AF747" s="42" t="str"/>
      <x:c r="AG747" s="42" t="str"/>
      <x:c r="AH747" s="42" t="str"/>
      <x:c r="AI747" s="42" t="str"/>
      <x:c r="AJ747" s="24" t="str"/>
      <x:c r="AK747" s="24" t="str"/>
      <x:c r="AL747" s="24" t="str"/>
      <x:c r="AM747" s="24" t="str"/>
      <x:c r="AN747" s="24" t="str"/>
      <x:c r="AO747" s="36" t="str"/>
      <x:c r="AP747" s="24" t="str"/>
      <x:c r="AQ747" s="24" t="str"/>
      <x:c r="AR747" s="24" t="str"/>
      <x:c r="AS747" s="24" t="str"/>
      <x:c r="AT747" s="24" t="str"/>
      <x:c r="AU747" s="24" t="str"/>
      <x:c r="AV747" s="42" t="str"/>
      <x:c r="AW747" s="42" t="str"/>
      <x:c r="AX747" s="42" t="str"/>
      <x:c r="AY747" s="42" t="str"/>
      <x:c r="AZ747" s="24" t="str"/>
      <x:c r="BA747" s="24" t="str"/>
      <x:c r="BB747" s="24" t="str"/>
      <x:c r="BC747" s="24" t="str"/>
      <x:c r="BD747" s="54" t="n">
        <x:f>COUNTBLANK(S747:AI747)+COUNTBLANK(AK747:AL747)+COUNTBLANK(AO747:AS747)</x:f>
        <x:v>24</x:v>
      </x:c>
      <x:c r="BE747" s="60" t="n">
        <x:f>1-BD747/24</x:f>
        <x:v>0</x:v>
      </x:c>
      <x:c r="BF747" s="54" t="str">
        <x:f>IF(AND(BC747="VALIDADO",BD747=0),"COMPLETO",IF(OR(F747="CRÍTICA",F747="ALTA"),"PRIORITARIO","PENDIENTE"))</x:f>
        <x:v>PENDIENTE</x:v>
      </x:c>
    </x:row>
    <x:row r="748">
      <x:c r="A748" s="64" t="n">
        <x:v>747</x:v>
      </x:c>
      <x:c r="B748" s="64" t="str">
        <x:v>37212</x:v>
      </x:c>
      <x:c r="C748" s="64" t="str">
        <x:v>SUGO NAPOLETANA 400G RODOLFI</x:v>
      </x:c>
      <x:c r="D748" s="64" t="str">
        <x:v>B</x:v>
      </x:c>
      <x:c r="E748" s="64" t="str">
        <x:v>P3</x:v>
      </x:c>
      <x:c r="F748" s="64" t="str">
        <x:v>MEDIA</x:v>
      </x:c>
      <x:c r="G748" s="64" t="str">
        <x:v>AMB-6M</x:v>
      </x:c>
      <x:c r="H748" s="64" t="str">
        <x:v>AMBIENTE</x:v>
      </x:c>
      <x:c r="I748" s="64" t="str">
        <x:v>BAJA</x:v>
      </x:c>
      <x:c r="J748" s="64" t="str">
        <x:v>ECONOMATO / SECO / AMBIENTE</x:v>
      </x:c>
      <x:c r="K748" s="65" t="n">
        <x:v>121</x:v>
      </x:c>
      <x:c r="L748" s="65" t="n">
        <x:v>121</x:v>
      </x:c>
      <x:c r="M748" s="65" t="n">
        <x:v>114.35</x:v>
      </x:c>
      <x:c r="N748" s="65" t="n">
        <x:v>2.0166666666666666</x:v>
      </x:c>
      <x:c r="O748" s="65" t="n">
        <x:v>0</x:v>
      </x:c>
      <x:c r="P748" s="65" t="n">
        <x:v>0</x:v>
      </x:c>
      <x:c r="Q748" s="64" t="str">
        <x:v>400G</x:v>
      </x:c>
      <x:c r="R748" s="64" t="str">
        <x:v>Disponible: código, descripción, stock, ABC y zona provisional. Falta maestro logístico estructurado.</x:v>
      </x:c>
      <x:c r="S748" s="24" t="str"/>
      <x:c r="T748" s="24" t="str"/>
      <x:c r="U748" s="24" t="str"/>
      <x:c r="V748" s="24" t="str"/>
      <x:c r="W748" s="24" t="str"/>
      <x:c r="X748" s="24" t="str"/>
      <x:c r="Y748" s="24" t="str"/>
      <x:c r="Z748" s="30" t="str"/>
      <x:c r="AA748" s="30" t="str"/>
      <x:c r="AB748" s="36" t="str"/>
      <x:c r="AC748" s="36" t="str"/>
      <x:c r="AD748" s="36" t="str"/>
      <x:c r="AE748" s="48" t="str">
        <x:f>IF(OR(AB748="",AC748="",AD748=""),"",AB748*AC748*AD748/1000000000)</x:f>
      </x:c>
      <x:c r="AF748" s="42" t="str"/>
      <x:c r="AG748" s="42" t="str"/>
      <x:c r="AH748" s="42" t="str"/>
      <x:c r="AI748" s="42" t="str"/>
      <x:c r="AJ748" s="24" t="str"/>
      <x:c r="AK748" s="24" t="str"/>
      <x:c r="AL748" s="24" t="str"/>
      <x:c r="AM748" s="24" t="str"/>
      <x:c r="AN748" s="24" t="str"/>
      <x:c r="AO748" s="36" t="str"/>
      <x:c r="AP748" s="24" t="str"/>
      <x:c r="AQ748" s="24" t="str"/>
      <x:c r="AR748" s="24" t="str"/>
      <x:c r="AS748" s="24" t="str"/>
      <x:c r="AT748" s="24" t="str"/>
      <x:c r="AU748" s="24" t="str"/>
      <x:c r="AV748" s="42" t="str"/>
      <x:c r="AW748" s="42" t="str"/>
      <x:c r="AX748" s="42" t="str"/>
      <x:c r="AY748" s="42" t="str"/>
      <x:c r="AZ748" s="24" t="str"/>
      <x:c r="BA748" s="24" t="str"/>
      <x:c r="BB748" s="24" t="str"/>
      <x:c r="BC748" s="24" t="str"/>
      <x:c r="BD748" s="54" t="n">
        <x:f>COUNTBLANK(S748:AI748)+COUNTBLANK(AK748:AL748)+COUNTBLANK(AO748:AS748)</x:f>
        <x:v>24</x:v>
      </x:c>
      <x:c r="BE748" s="60" t="n">
        <x:f>1-BD748/24</x:f>
        <x:v>0</x:v>
      </x:c>
      <x:c r="BF748" s="54" t="str">
        <x:f>IF(AND(BC748="VALIDADO",BD748=0),"COMPLETO",IF(OR(F748="CRÍTICA",F748="ALTA"),"PRIORITARIO","PENDIENTE"))</x:f>
        <x:v>PENDIENTE</x:v>
      </x:c>
    </x:row>
    <x:row r="749">
      <x:c r="A749" s="64" t="n">
        <x:v>748</x:v>
      </x:c>
      <x:c r="B749" s="64" t="str">
        <x:v>MCA18</x:v>
      </x:c>
      <x:c r="C749" s="64" t="str">
        <x:v>MELOCOTON AGUA 18</x:v>
      </x:c>
      <x:c r="D749" s="64" t="str">
        <x:v>B</x:v>
      </x:c>
      <x:c r="E749" s="64" t="str">
        <x:v>P3</x:v>
      </x:c>
      <x:c r="F749" s="64" t="str">
        <x:v>MEDIA</x:v>
      </x:c>
      <x:c r="G749" s="64" t="str">
        <x:v>CP7</x:v>
      </x:c>
      <x:c r="H749" s="64" t="str">
        <x:v>12 ºC</x:v>
      </x:c>
      <x:c r="I749" s="64" t="str">
        <x:v>MEDIA</x:v>
      </x:c>
      <x:c r="J749" s="64" t="str">
        <x:v>FRUTAS + PICKING</x:v>
      </x:c>
      <x:c r="K749" s="65" t="n">
        <x:v>10</x:v>
      </x:c>
      <x:c r="L749" s="65" t="n">
        <x:v>47.6</x:v>
      </x:c>
      <x:c r="M749" s="65" t="n">
        <x:v>114.24</x:v>
      </x:c>
      <x:c r="N749" s="65" t="n">
        <x:v>0.16666666666666666</x:v>
      </x:c>
      <x:c r="O749" s="65" t="n">
        <x:v>0</x:v>
      </x:c>
      <x:c r="P749" s="65" t="n">
        <x:v>0</x:v>
      </x:c>
      <x:c r="Q749" s="64" t="str"/>
      <x:c r="R749" s="64" t="str">
        <x:v>Disponible: código, descripción, stock, ABC y zona provisional. Falta maestro logístico estructurado.</x:v>
      </x:c>
      <x:c r="S749" s="24" t="str"/>
      <x:c r="T749" s="24" t="str"/>
      <x:c r="U749" s="24" t="str"/>
      <x:c r="V749" s="24" t="str"/>
      <x:c r="W749" s="24" t="str"/>
      <x:c r="X749" s="24" t="str"/>
      <x:c r="Y749" s="24" t="str"/>
      <x:c r="Z749" s="30" t="str"/>
      <x:c r="AA749" s="30" t="str"/>
      <x:c r="AB749" s="36" t="str"/>
      <x:c r="AC749" s="36" t="str"/>
      <x:c r="AD749" s="36" t="str"/>
      <x:c r="AE749" s="48" t="str">
        <x:f>IF(OR(AB749="",AC749="",AD749=""),"",AB749*AC749*AD749/1000000000)</x:f>
      </x:c>
      <x:c r="AF749" s="42" t="str"/>
      <x:c r="AG749" s="42" t="str"/>
      <x:c r="AH749" s="42" t="str"/>
      <x:c r="AI749" s="42" t="str"/>
      <x:c r="AJ749" s="24" t="str"/>
      <x:c r="AK749" s="24" t="str"/>
      <x:c r="AL749" s="24" t="str"/>
      <x:c r="AM749" s="24" t="str"/>
      <x:c r="AN749" s="24" t="str"/>
      <x:c r="AO749" s="36" t="str"/>
      <x:c r="AP749" s="24" t="str"/>
      <x:c r="AQ749" s="24" t="str"/>
      <x:c r="AR749" s="24" t="str"/>
      <x:c r="AS749" s="24" t="str"/>
      <x:c r="AT749" s="24" t="str"/>
      <x:c r="AU749" s="24" t="str"/>
      <x:c r="AV749" s="42" t="str"/>
      <x:c r="AW749" s="42" t="str"/>
      <x:c r="AX749" s="42" t="str"/>
      <x:c r="AY749" s="42" t="str"/>
      <x:c r="AZ749" s="24" t="str"/>
      <x:c r="BA749" s="24" t="str"/>
      <x:c r="BB749" s="24" t="str"/>
      <x:c r="BC749" s="24" t="str"/>
      <x:c r="BD749" s="54" t="n">
        <x:f>COUNTBLANK(S749:AI749)+COUNTBLANK(AK749:AL749)+COUNTBLANK(AO749:AS749)</x:f>
        <x:v>24</x:v>
      </x:c>
      <x:c r="BE749" s="60" t="n">
        <x:f>1-BD749/24</x:f>
        <x:v>0</x:v>
      </x:c>
      <x:c r="BF749" s="54" t="str">
        <x:f>IF(AND(BC749="VALIDADO",BD749=0),"COMPLETO",IF(OR(F749="CRÍTICA",F749="ALTA"),"PRIORITARIO","PENDIENTE"))</x:f>
        <x:v>PENDIENTE</x:v>
      </x:c>
    </x:row>
    <x:row r="750">
      <x:c r="A750" s="64" t="n">
        <x:v>749</x:v>
      </x:c>
      <x:c r="B750" s="64" t="str">
        <x:v>76040</x:v>
      </x:c>
      <x:c r="C750" s="64" t="str">
        <x:v>SALSA HOISIN 397GR LEEKUM</x:v>
      </x:c>
      <x:c r="D750" s="64" t="str">
        <x:v>B</x:v>
      </x:c>
      <x:c r="E750" s="64" t="str">
        <x:v>P3</x:v>
      </x:c>
      <x:c r="F750" s="64" t="str">
        <x:v>MEDIA</x:v>
      </x:c>
      <x:c r="G750" s="64" t="str">
        <x:v>AMB-6M</x:v>
      </x:c>
      <x:c r="H750" s="64" t="str">
        <x:v>AMBIENTE</x:v>
      </x:c>
      <x:c r="I750" s="64" t="str">
        <x:v>BAJA</x:v>
      </x:c>
      <x:c r="J750" s="64" t="str">
        <x:v>ECONOMATO / SECO / AMBIENTE</x:v>
      </x:c>
      <x:c r="K750" s="65" t="n">
        <x:v>38</x:v>
      </x:c>
      <x:c r="L750" s="65" t="n">
        <x:v>38</x:v>
      </x:c>
      <x:c r="M750" s="65" t="n">
        <x:v>114</x:v>
      </x:c>
      <x:c r="N750" s="65" t="n">
        <x:v>0.6333333333333333</x:v>
      </x:c>
      <x:c r="O750" s="65" t="n">
        <x:v>0</x:v>
      </x:c>
      <x:c r="P750" s="65" t="n">
        <x:v>0</x:v>
      </x:c>
      <x:c r="Q750" s="64" t="str">
        <x:v>397GR</x:v>
      </x:c>
      <x:c r="R750" s="64" t="str">
        <x:v>Disponible: código, descripción, stock, ABC y zona provisional. Falta maestro logístico estructurado.</x:v>
      </x:c>
      <x:c r="S750" s="24" t="str"/>
      <x:c r="T750" s="24" t="str"/>
      <x:c r="U750" s="24" t="str"/>
      <x:c r="V750" s="24" t="str"/>
      <x:c r="W750" s="24" t="str"/>
      <x:c r="X750" s="24" t="str"/>
      <x:c r="Y750" s="24" t="str"/>
      <x:c r="Z750" s="30" t="str"/>
      <x:c r="AA750" s="30" t="str"/>
      <x:c r="AB750" s="36" t="str"/>
      <x:c r="AC750" s="36" t="str"/>
      <x:c r="AD750" s="36" t="str"/>
      <x:c r="AE750" s="48" t="str">
        <x:f>IF(OR(AB750="",AC750="",AD750=""),"",AB750*AC750*AD750/1000000000)</x:f>
      </x:c>
      <x:c r="AF750" s="42" t="str"/>
      <x:c r="AG750" s="42" t="str"/>
      <x:c r="AH750" s="42" t="str"/>
      <x:c r="AI750" s="42" t="str"/>
      <x:c r="AJ750" s="24" t="str"/>
      <x:c r="AK750" s="24" t="str"/>
      <x:c r="AL750" s="24" t="str"/>
      <x:c r="AM750" s="24" t="str"/>
      <x:c r="AN750" s="24" t="str"/>
      <x:c r="AO750" s="36" t="str"/>
      <x:c r="AP750" s="24" t="str"/>
      <x:c r="AQ750" s="24" t="str"/>
      <x:c r="AR750" s="24" t="str"/>
      <x:c r="AS750" s="24" t="str"/>
      <x:c r="AT750" s="24" t="str"/>
      <x:c r="AU750" s="24" t="str"/>
      <x:c r="AV750" s="42" t="str"/>
      <x:c r="AW750" s="42" t="str"/>
      <x:c r="AX750" s="42" t="str"/>
      <x:c r="AY750" s="42" t="str"/>
      <x:c r="AZ750" s="24" t="str"/>
      <x:c r="BA750" s="24" t="str"/>
      <x:c r="BB750" s="24" t="str"/>
      <x:c r="BC750" s="24" t="str"/>
      <x:c r="BD750" s="54" t="n">
        <x:f>COUNTBLANK(S750:AI750)+COUNTBLANK(AK750:AL750)+COUNTBLANK(AO750:AS750)</x:f>
        <x:v>24</x:v>
      </x:c>
      <x:c r="BE750" s="60" t="n">
        <x:f>1-BD750/24</x:f>
        <x:v>0</x:v>
      </x:c>
      <x:c r="BF750" s="54" t="str">
        <x:f>IF(AND(BC750="VALIDADO",BD750=0),"COMPLETO",IF(OR(F750="CRÍTICA",F750="ALTA"),"PRIORITARIO","PENDIENTE"))</x:f>
        <x:v>PENDIENTE</x:v>
      </x:c>
    </x:row>
    <x:row r="751">
      <x:c r="A751" s="64" t="n">
        <x:v>750</x:v>
      </x:c>
      <x:c r="B751" s="64" t="str">
        <x:v>RABPIC</x:v>
      </x:c>
      <x:c r="C751" s="64" t="str">
        <x:v>RABANO PICANTE/RAIFORT</x:v>
      </x:c>
      <x:c r="D751" s="64" t="str">
        <x:v>B</x:v>
      </x:c>
      <x:c r="E751" s="64" t="str">
        <x:v>P3</x:v>
      </x:c>
      <x:c r="F751" s="64" t="str">
        <x:v>MEDIA</x:v>
      </x:c>
      <x:c r="G751" s="64" t="str">
        <x:v>CP6</x:v>
      </x:c>
      <x:c r="H751" s="64" t="str">
        <x:v>8 ºC</x:v>
      </x:c>
      <x:c r="I751" s="64" t="str">
        <x:v>MEDIA</x:v>
      </x:c>
      <x:c r="J751" s="64" t="str">
        <x:v>TUBÉRCULOS / RAÍCES / BULBOS</x:v>
      </x:c>
      <x:c r="K751" s="65" t="n">
        <x:v>3</x:v>
      </x:c>
      <x:c r="L751" s="65" t="n">
        <x:v>15</x:v>
      </x:c>
      <x:c r="M751" s="65" t="n">
        <x:v>114</x:v>
      </x:c>
      <x:c r="N751" s="65" t="n">
        <x:v>0.05</x:v>
      </x:c>
      <x:c r="O751" s="65" t="n">
        <x:v>0</x:v>
      </x:c>
      <x:c r="P751" s="65" t="n">
        <x:v>0</x:v>
      </x:c>
      <x:c r="Q751" s="64" t="str"/>
      <x:c r="R751" s="64" t="str">
        <x:v>Disponible: código, descripción, stock, ABC y zona provisional. Falta maestro logístico estructurado.</x:v>
      </x:c>
      <x:c r="S751" s="24" t="str"/>
      <x:c r="T751" s="24" t="str"/>
      <x:c r="U751" s="24" t="str"/>
      <x:c r="V751" s="24" t="str"/>
      <x:c r="W751" s="24" t="str"/>
      <x:c r="X751" s="24" t="str"/>
      <x:c r="Y751" s="24" t="str"/>
      <x:c r="Z751" s="30" t="str"/>
      <x:c r="AA751" s="30" t="str"/>
      <x:c r="AB751" s="36" t="str"/>
      <x:c r="AC751" s="36" t="str"/>
      <x:c r="AD751" s="36" t="str"/>
      <x:c r="AE751" s="48" t="str">
        <x:f>IF(OR(AB751="",AC751="",AD751=""),"",AB751*AC751*AD751/1000000000)</x:f>
      </x:c>
      <x:c r="AF751" s="42" t="str"/>
      <x:c r="AG751" s="42" t="str"/>
      <x:c r="AH751" s="42" t="str"/>
      <x:c r="AI751" s="42" t="str"/>
      <x:c r="AJ751" s="24" t="str"/>
      <x:c r="AK751" s="24" t="str"/>
      <x:c r="AL751" s="24" t="str"/>
      <x:c r="AM751" s="24" t="str"/>
      <x:c r="AN751" s="24" t="str"/>
      <x:c r="AO751" s="36" t="str"/>
      <x:c r="AP751" s="24" t="str"/>
      <x:c r="AQ751" s="24" t="str"/>
      <x:c r="AR751" s="24" t="str"/>
      <x:c r="AS751" s="24" t="str"/>
      <x:c r="AT751" s="24" t="str"/>
      <x:c r="AU751" s="24" t="str"/>
      <x:c r="AV751" s="42" t="str"/>
      <x:c r="AW751" s="42" t="str"/>
      <x:c r="AX751" s="42" t="str"/>
      <x:c r="AY751" s="42" t="str"/>
      <x:c r="AZ751" s="24" t="str"/>
      <x:c r="BA751" s="24" t="str"/>
      <x:c r="BB751" s="24" t="str"/>
      <x:c r="BC751" s="24" t="str"/>
      <x:c r="BD751" s="54" t="n">
        <x:f>COUNTBLANK(S751:AI751)+COUNTBLANK(AK751:AL751)+COUNTBLANK(AO751:AS751)</x:f>
        <x:v>24</x:v>
      </x:c>
      <x:c r="BE751" s="60" t="n">
        <x:f>1-BD751/24</x:f>
        <x:v>0</x:v>
      </x:c>
      <x:c r="BF751" s="54" t="str">
        <x:f>IF(AND(BC751="VALIDADO",BD751=0),"COMPLETO",IF(OR(F751="CRÍTICA",F751="ALTA"),"PRIORITARIO","PENDIENTE"))</x:f>
        <x:v>PENDIENTE</x:v>
      </x:c>
    </x:row>
    <x:row r="752">
      <x:c r="A752" s="64" t="n">
        <x:v>751</x:v>
      </x:c>
      <x:c r="B752" s="64" t="str">
        <x:v>66013</x:v>
      </x:c>
      <x:c r="C752" s="64" t="str">
        <x:v>CAVIAROLI AROMA AJO 50GR</x:v>
      </x:c>
      <x:c r="D752" s="64" t="str">
        <x:v>B</x:v>
      </x:c>
      <x:c r="E752" s="64" t="str">
        <x:v>P3</x:v>
      </x:c>
      <x:c r="F752" s="64" t="str">
        <x:v>MEDIA</x:v>
      </x:c>
      <x:c r="G752" s="64" t="str">
        <x:v>CP6</x:v>
      </x:c>
      <x:c r="H752" s="64" t="str">
        <x:v>8 ºC</x:v>
      </x:c>
      <x:c r="I752" s="64" t="str">
        <x:v>MEDIA</x:v>
      </x:c>
      <x:c r="J752" s="64" t="str">
        <x:v>TUBÉRCULOS / RAÍCES / BULBOS</x:v>
      </x:c>
      <x:c r="K752" s="65" t="n">
        <x:v>13</x:v>
      </x:c>
      <x:c r="L752" s="65" t="n">
        <x:v>13</x:v>
      </x:c>
      <x:c r="M752" s="65" t="n">
        <x:v>113.88</x:v>
      </x:c>
      <x:c r="N752" s="65" t="n">
        <x:v>0.21666666666666667</x:v>
      </x:c>
      <x:c r="O752" s="65" t="n">
        <x:v>0</x:v>
      </x:c>
      <x:c r="P752" s="65" t="n">
        <x:v>0</x:v>
      </x:c>
      <x:c r="Q752" s="64" t="str">
        <x:v>50GR</x:v>
      </x:c>
      <x:c r="R752" s="64" t="str">
        <x:v>Disponible: código, descripción, stock, ABC y zona provisional. Falta maestro logístico estructurado.</x:v>
      </x:c>
      <x:c r="S752" s="24" t="str"/>
      <x:c r="T752" s="24" t="str"/>
      <x:c r="U752" s="24" t="str"/>
      <x:c r="V752" s="24" t="str"/>
      <x:c r="W752" s="24" t="str"/>
      <x:c r="X752" s="24" t="str"/>
      <x:c r="Y752" s="24" t="str"/>
      <x:c r="Z752" s="30" t="str"/>
      <x:c r="AA752" s="30" t="str"/>
      <x:c r="AB752" s="36" t="str"/>
      <x:c r="AC752" s="36" t="str"/>
      <x:c r="AD752" s="36" t="str"/>
      <x:c r="AE752" s="48" t="str">
        <x:f>IF(OR(AB752="",AC752="",AD752=""),"",AB752*AC752*AD752/1000000000)</x:f>
      </x:c>
      <x:c r="AF752" s="42" t="str"/>
      <x:c r="AG752" s="42" t="str"/>
      <x:c r="AH752" s="42" t="str"/>
      <x:c r="AI752" s="42" t="str"/>
      <x:c r="AJ752" s="24" t="str"/>
      <x:c r="AK752" s="24" t="str"/>
      <x:c r="AL752" s="24" t="str"/>
      <x:c r="AM752" s="24" t="str"/>
      <x:c r="AN752" s="24" t="str"/>
      <x:c r="AO752" s="36" t="str"/>
      <x:c r="AP752" s="24" t="str"/>
      <x:c r="AQ752" s="24" t="str"/>
      <x:c r="AR752" s="24" t="str"/>
      <x:c r="AS752" s="24" t="str"/>
      <x:c r="AT752" s="24" t="str"/>
      <x:c r="AU752" s="24" t="str"/>
      <x:c r="AV752" s="42" t="str"/>
      <x:c r="AW752" s="42" t="str"/>
      <x:c r="AX752" s="42" t="str"/>
      <x:c r="AY752" s="42" t="str"/>
      <x:c r="AZ752" s="24" t="str"/>
      <x:c r="BA752" s="24" t="str"/>
      <x:c r="BB752" s="24" t="str"/>
      <x:c r="BC752" s="24" t="str"/>
      <x:c r="BD752" s="54" t="n">
        <x:f>COUNTBLANK(S752:AI752)+COUNTBLANK(AK752:AL752)+COUNTBLANK(AO752:AS752)</x:f>
        <x:v>24</x:v>
      </x:c>
      <x:c r="BE752" s="60" t="n">
        <x:f>1-BD752/24</x:f>
        <x:v>0</x:v>
      </x:c>
      <x:c r="BF752" s="54" t="str">
        <x:f>IF(AND(BC752="VALIDADO",BD752=0),"COMPLETO",IF(OR(F752="CRÍTICA",F752="ALTA"),"PRIORITARIO","PENDIENTE"))</x:f>
        <x:v>PENDIENTE</x:v>
      </x:c>
    </x:row>
    <x:row r="753">
      <x:c r="A753" s="64" t="n">
        <x:v>752</x:v>
      </x:c>
      <x:c r="B753" s="64" t="str">
        <x:v>68000</x:v>
      </x:c>
      <x:c r="C753" s="64" t="str">
        <x:v>QUESO 7 CORONAS MEZCLA SEMICU</x:v>
      </x:c>
      <x:c r="D753" s="64" t="str">
        <x:v>B</x:v>
      </x:c>
      <x:c r="E753" s="64" t="str">
        <x:v>BLOQ</x:v>
      </x:c>
      <x:c r="F753" s="64" t="str">
        <x:v>CRÍTICA</x:v>
      </x:c>
      <x:c r="G753" s="64" t="str">
        <x:v>CP1</x:v>
      </x:c>
      <x:c r="H753" s="64" t="str">
        <x:v>4 ºC</x:v>
      </x:c>
      <x:c r="I753" s="64" t="str">
        <x:v>ALTA</x:v>
      </x:c>
      <x:c r="J753" s="64" t="str">
        <x:v>LÁCTEOS / FRÍO POSITIVO</x:v>
      </x:c>
      <x:c r="K753" s="65" t="n">
        <x:v>4</x:v>
      </x:c>
      <x:c r="L753" s="65" t="n">
        <x:v>12.81</x:v>
      </x:c>
      <x:c r="M753" s="65" t="n">
        <x:v>113.64</x:v>
      </x:c>
      <x:c r="N753" s="65" t="n">
        <x:v>0.06666666666666667</x:v>
      </x:c>
      <x:c r="O753" s="65" t="n">
        <x:v>0</x:v>
      </x:c>
      <x:c r="P753" s="65" t="n">
        <x:v>0</x:v>
      </x:c>
      <x:c r="Q753" s="64" t="str"/>
      <x:c r="R753" s="64" t="str">
        <x:v>Disponible: código, descripción, stock, ABC y zona provisional. Falta maestro logístico estructurado.</x:v>
      </x:c>
      <x:c r="S753" s="24" t="str"/>
      <x:c r="T753" s="24" t="str"/>
      <x:c r="U753" s="24" t="str"/>
      <x:c r="V753" s="24" t="str"/>
      <x:c r="W753" s="24" t="str"/>
      <x:c r="X753" s="24" t="str"/>
      <x:c r="Y753" s="24" t="str"/>
      <x:c r="Z753" s="30" t="str"/>
      <x:c r="AA753" s="30" t="str"/>
      <x:c r="AB753" s="36" t="str"/>
      <x:c r="AC753" s="36" t="str"/>
      <x:c r="AD753" s="36" t="str"/>
      <x:c r="AE753" s="48" t="str">
        <x:f>IF(OR(AB753="",AC753="",AD753=""),"",AB753*AC753*AD753/1000000000)</x:f>
      </x:c>
      <x:c r="AF753" s="42" t="str"/>
      <x:c r="AG753" s="42" t="str"/>
      <x:c r="AH753" s="42" t="str"/>
      <x:c r="AI753" s="42" t="str"/>
      <x:c r="AJ753" s="24" t="str"/>
      <x:c r="AK753" s="24" t="str"/>
      <x:c r="AL753" s="24" t="str"/>
      <x:c r="AM753" s="24" t="str"/>
      <x:c r="AN753" s="24" t="str"/>
      <x:c r="AO753" s="36" t="str"/>
      <x:c r="AP753" s="24" t="str"/>
      <x:c r="AQ753" s="24" t="str"/>
      <x:c r="AR753" s="24" t="str"/>
      <x:c r="AS753" s="24" t="str"/>
      <x:c r="AT753" s="24" t="str"/>
      <x:c r="AU753" s="24" t="str"/>
      <x:c r="AV753" s="42" t="str"/>
      <x:c r="AW753" s="42" t="str"/>
      <x:c r="AX753" s="42" t="str"/>
      <x:c r="AY753" s="42" t="str"/>
      <x:c r="AZ753" s="24" t="str"/>
      <x:c r="BA753" s="24" t="str"/>
      <x:c r="BB753" s="24" t="str"/>
      <x:c r="BC753" s="24" t="str"/>
      <x:c r="BD753" s="54" t="n">
        <x:f>COUNTBLANK(S753:AI753)+COUNTBLANK(AK753:AL753)+COUNTBLANK(AO753:AS753)</x:f>
        <x:v>24</x:v>
      </x:c>
      <x:c r="BE753" s="60" t="n">
        <x:f>1-BD753/24</x:f>
        <x:v>0</x:v>
      </x:c>
      <x:c r="BF753" s="54" t="str">
        <x:f>IF(AND(BC753="VALIDADO",BD753=0),"COMPLETO",IF(OR(F753="CRÍTICA",F753="ALTA"),"PRIORITARIO","PENDIENTE"))</x:f>
        <x:v>PRIORITARIO</x:v>
      </x:c>
    </x:row>
    <x:row r="754">
      <x:c r="A754" s="64" t="n">
        <x:v>753</x:v>
      </x:c>
      <x:c r="B754" s="64" t="str">
        <x:v>76245</x:v>
      </x:c>
      <x:c r="C754" s="64" t="str">
        <x:v>AGUA COCO 500ML LATA</x:v>
      </x:c>
      <x:c r="D754" s="64" t="str">
        <x:v>B</x:v>
      </x:c>
      <x:c r="E754" s="64" t="str">
        <x:v>P3</x:v>
      </x:c>
      <x:c r="F754" s="64" t="str">
        <x:v>MEDIA</x:v>
      </x:c>
      <x:c r="G754" s="64" t="str">
        <x:v>CP7</x:v>
      </x:c>
      <x:c r="H754" s="64" t="str">
        <x:v>12 ºC</x:v>
      </x:c>
      <x:c r="I754" s="64" t="str">
        <x:v>MEDIA</x:v>
      </x:c>
      <x:c r="J754" s="64" t="str">
        <x:v>FRUTAS + PICKING</x:v>
      </x:c>
      <x:c r="K754" s="65" t="n">
        <x:v>124</x:v>
      </x:c>
      <x:c r="L754" s="65" t="n">
        <x:v>124</x:v>
      </x:c>
      <x:c r="M754" s="65" t="n">
        <x:v>113.58</x:v>
      </x:c>
      <x:c r="N754" s="65" t="n">
        <x:v>2.066666666666667</x:v>
      </x:c>
      <x:c r="O754" s="65" t="n">
        <x:v>0</x:v>
      </x:c>
      <x:c r="P754" s="65" t="n">
        <x:v>0</x:v>
      </x:c>
      <x:c r="Q754" s="64" t="str">
        <x:v>500ML</x:v>
      </x:c>
      <x:c r="R754" s="64" t="str">
        <x:v>Disponible: código, descripción, stock, ABC y zona provisional. Falta maestro logístico estructurado.</x:v>
      </x:c>
      <x:c r="S754" s="24" t="str"/>
      <x:c r="T754" s="24" t="str"/>
      <x:c r="U754" s="24" t="str"/>
      <x:c r="V754" s="24" t="str"/>
      <x:c r="W754" s="24" t="str"/>
      <x:c r="X754" s="24" t="str"/>
      <x:c r="Y754" s="24" t="str"/>
      <x:c r="Z754" s="30" t="str"/>
      <x:c r="AA754" s="30" t="str"/>
      <x:c r="AB754" s="36" t="str"/>
      <x:c r="AC754" s="36" t="str"/>
      <x:c r="AD754" s="36" t="str"/>
      <x:c r="AE754" s="48" t="str">
        <x:f>IF(OR(AB754="",AC754="",AD754=""),"",AB754*AC754*AD754/1000000000)</x:f>
      </x:c>
      <x:c r="AF754" s="42" t="str"/>
      <x:c r="AG754" s="42" t="str"/>
      <x:c r="AH754" s="42" t="str"/>
      <x:c r="AI754" s="42" t="str"/>
      <x:c r="AJ754" s="24" t="str"/>
      <x:c r="AK754" s="24" t="str"/>
      <x:c r="AL754" s="24" t="str"/>
      <x:c r="AM754" s="24" t="str"/>
      <x:c r="AN754" s="24" t="str"/>
      <x:c r="AO754" s="36" t="str"/>
      <x:c r="AP754" s="24" t="str"/>
      <x:c r="AQ754" s="24" t="str"/>
      <x:c r="AR754" s="24" t="str"/>
      <x:c r="AS754" s="24" t="str"/>
      <x:c r="AT754" s="24" t="str"/>
      <x:c r="AU754" s="24" t="str"/>
      <x:c r="AV754" s="42" t="str"/>
      <x:c r="AW754" s="42" t="str"/>
      <x:c r="AX754" s="42" t="str"/>
      <x:c r="AY754" s="42" t="str"/>
      <x:c r="AZ754" s="24" t="str"/>
      <x:c r="BA754" s="24" t="str"/>
      <x:c r="BB754" s="24" t="str"/>
      <x:c r="BC754" s="24" t="str"/>
      <x:c r="BD754" s="54" t="n">
        <x:f>COUNTBLANK(S754:AI754)+COUNTBLANK(AK754:AL754)+COUNTBLANK(AO754:AS754)</x:f>
        <x:v>24</x:v>
      </x:c>
      <x:c r="BE754" s="60" t="n">
        <x:f>1-BD754/24</x:f>
        <x:v>0</x:v>
      </x:c>
      <x:c r="BF754" s="54" t="str">
        <x:f>IF(AND(BC754="VALIDADO",BD754=0),"COMPLETO",IF(OR(F754="CRÍTICA",F754="ALTA"),"PRIORITARIO","PENDIENTE"))</x:f>
        <x:v>PENDIENTE</x:v>
      </x:c>
    </x:row>
    <x:row r="755">
      <x:c r="A755" s="64" t="n">
        <x:v>754</x:v>
      </x:c>
      <x:c r="B755" s="64" t="str">
        <x:v>85121</x:v>
      </x:c>
      <x:c r="C755" s="64" t="str">
        <x:v>CROQ.CARRILERAS VACA/REBOZUELO</x:v>
      </x:c>
      <x:c r="D755" s="64" t="str">
        <x:v>B</x:v>
      </x:c>
      <x:c r="E755" s="64" t="str">
        <x:v>P3</x:v>
      </x:c>
      <x:c r="F755" s="64" t="str">
        <x:v>MEDIA</x:v>
      </x:c>
      <x:c r="G755" s="64" t="str">
        <x:v>CN2</x:v>
      </x:c>
      <x:c r="H755" s="64" t="str">
        <x:v>-18 ºC</x:v>
      </x:c>
      <x:c r="I755" s="64" t="str">
        <x:v>BAJA</x:v>
      </x:c>
      <x:c r="J755" s="64" t="str">
        <x:v>CONGELADO PROBABLE</x:v>
      </x:c>
      <x:c r="K755" s="65" t="n">
        <x:v>10</x:v>
      </x:c>
      <x:c r="L755" s="65" t="n">
        <x:v>10</x:v>
      </x:c>
      <x:c r="M755" s="65" t="n">
        <x:v>113.56</x:v>
      </x:c>
      <x:c r="N755" s="65" t="n">
        <x:v>0.16666666666666666</x:v>
      </x:c>
      <x:c r="O755" s="65" t="n">
        <x:v>0</x:v>
      </x:c>
      <x:c r="P755" s="65" t="n">
        <x:v>0</x:v>
      </x:c>
      <x:c r="Q755" s="64" t="str"/>
      <x:c r="R755" s="64" t="str">
        <x:v>Disponible: código, descripción, stock, ABC y zona provisional. Falta maestro logístico estructurado.</x:v>
      </x:c>
      <x:c r="S755" s="24" t="str"/>
      <x:c r="T755" s="24" t="str"/>
      <x:c r="U755" s="24" t="str"/>
      <x:c r="V755" s="24" t="str"/>
      <x:c r="W755" s="24" t="str"/>
      <x:c r="X755" s="24" t="str"/>
      <x:c r="Y755" s="24" t="str"/>
      <x:c r="Z755" s="30" t="str"/>
      <x:c r="AA755" s="30" t="str"/>
      <x:c r="AB755" s="36" t="str"/>
      <x:c r="AC755" s="36" t="str"/>
      <x:c r="AD755" s="36" t="str"/>
      <x:c r="AE755" s="48" t="str">
        <x:f>IF(OR(AB755="",AC755="",AD755=""),"",AB755*AC755*AD755/1000000000)</x:f>
      </x:c>
      <x:c r="AF755" s="42" t="str"/>
      <x:c r="AG755" s="42" t="str"/>
      <x:c r="AH755" s="42" t="str"/>
      <x:c r="AI755" s="42" t="str"/>
      <x:c r="AJ755" s="24" t="str"/>
      <x:c r="AK755" s="24" t="str"/>
      <x:c r="AL755" s="24" t="str"/>
      <x:c r="AM755" s="24" t="str"/>
      <x:c r="AN755" s="24" t="str"/>
      <x:c r="AO755" s="36" t="str"/>
      <x:c r="AP755" s="24" t="str"/>
      <x:c r="AQ755" s="24" t="str"/>
      <x:c r="AR755" s="24" t="str"/>
      <x:c r="AS755" s="24" t="str"/>
      <x:c r="AT755" s="24" t="str"/>
      <x:c r="AU755" s="24" t="str"/>
      <x:c r="AV755" s="42" t="str"/>
      <x:c r="AW755" s="42" t="str"/>
      <x:c r="AX755" s="42" t="str"/>
      <x:c r="AY755" s="42" t="str"/>
      <x:c r="AZ755" s="24" t="str"/>
      <x:c r="BA755" s="24" t="str"/>
      <x:c r="BB755" s="24" t="str"/>
      <x:c r="BC755" s="24" t="str"/>
      <x:c r="BD755" s="54" t="n">
        <x:f>COUNTBLANK(S755:AI755)+COUNTBLANK(AK755:AL755)+COUNTBLANK(AO755:AS755)</x:f>
        <x:v>24</x:v>
      </x:c>
      <x:c r="BE755" s="60" t="n">
        <x:f>1-BD755/24</x:f>
        <x:v>0</x:v>
      </x:c>
      <x:c r="BF755" s="54" t="str">
        <x:f>IF(AND(BC755="VALIDADO",BD755=0),"COMPLETO",IF(OR(F755="CRÍTICA",F755="ALTA"),"PRIORITARIO","PENDIENTE"))</x:f>
        <x:v>PENDIENTE</x:v>
      </x:c>
    </x:row>
    <x:row r="756">
      <x:c r="A756" s="64" t="n">
        <x:v>755</x:v>
      </x:c>
      <x:c r="B756" s="64" t="str">
        <x:v>25011</x:v>
      </x:c>
      <x:c r="C756" s="64" t="str">
        <x:v>ARROZ REDONDO PERLA 5KG M.PALS</x:v>
      </x:c>
      <x:c r="D756" s="64" t="str">
        <x:v>B</x:v>
      </x:c>
      <x:c r="E756" s="64" t="str">
        <x:v>P3</x:v>
      </x:c>
      <x:c r="F756" s="64" t="str">
        <x:v>MEDIA</x:v>
      </x:c>
      <x:c r="G756" s="64" t="str">
        <x:v>AMB-6M</x:v>
      </x:c>
      <x:c r="H756" s="64" t="str">
        <x:v>AMBIENTE</x:v>
      </x:c>
      <x:c r="I756" s="64" t="str">
        <x:v>BAJA</x:v>
      </x:c>
      <x:c r="J756" s="64" t="str">
        <x:v>ECONOMATO / SECO / AMBIENTE</x:v>
      </x:c>
      <x:c r="K756" s="65" t="n">
        <x:v>10</x:v>
      </x:c>
      <x:c r="L756" s="65" t="n">
        <x:v>10</x:v>
      </x:c>
      <x:c r="M756" s="65" t="n">
        <x:v>113.31</x:v>
      </x:c>
      <x:c r="N756" s="65" t="n">
        <x:v>0.16666666666666666</x:v>
      </x:c>
      <x:c r="O756" s="65" t="n">
        <x:v>0</x:v>
      </x:c>
      <x:c r="P756" s="65" t="n">
        <x:v>0</x:v>
      </x:c>
      <x:c r="Q756" s="64" t="str">
        <x:v>5KG</x:v>
      </x:c>
      <x:c r="R756" s="64" t="str">
        <x:v>Disponible: código, descripción, stock, ABC y zona provisional. Falta maestro logístico estructurado.</x:v>
      </x:c>
      <x:c r="S756" s="24" t="str"/>
      <x:c r="T756" s="24" t="str"/>
      <x:c r="U756" s="24" t="str"/>
      <x:c r="V756" s="24" t="str"/>
      <x:c r="W756" s="24" t="str"/>
      <x:c r="X756" s="24" t="str"/>
      <x:c r="Y756" s="24" t="str"/>
      <x:c r="Z756" s="30" t="str"/>
      <x:c r="AA756" s="30" t="str"/>
      <x:c r="AB756" s="36" t="str"/>
      <x:c r="AC756" s="36" t="str"/>
      <x:c r="AD756" s="36" t="str"/>
      <x:c r="AE756" s="48" t="str">
        <x:f>IF(OR(AB756="",AC756="",AD756=""),"",AB756*AC756*AD756/1000000000)</x:f>
      </x:c>
      <x:c r="AF756" s="42" t="str"/>
      <x:c r="AG756" s="42" t="str"/>
      <x:c r="AH756" s="42" t="str"/>
      <x:c r="AI756" s="42" t="str"/>
      <x:c r="AJ756" s="24" t="str"/>
      <x:c r="AK756" s="24" t="str"/>
      <x:c r="AL756" s="24" t="str"/>
      <x:c r="AM756" s="24" t="str"/>
      <x:c r="AN756" s="24" t="str"/>
      <x:c r="AO756" s="36" t="str"/>
      <x:c r="AP756" s="24" t="str"/>
      <x:c r="AQ756" s="24" t="str"/>
      <x:c r="AR756" s="24" t="str"/>
      <x:c r="AS756" s="24" t="str"/>
      <x:c r="AT756" s="24" t="str"/>
      <x:c r="AU756" s="24" t="str"/>
      <x:c r="AV756" s="42" t="str"/>
      <x:c r="AW756" s="42" t="str"/>
      <x:c r="AX756" s="42" t="str"/>
      <x:c r="AY756" s="42" t="str"/>
      <x:c r="AZ756" s="24" t="str"/>
      <x:c r="BA756" s="24" t="str"/>
      <x:c r="BB756" s="24" t="str"/>
      <x:c r="BC756" s="24" t="str"/>
      <x:c r="BD756" s="54" t="n">
        <x:f>COUNTBLANK(S756:AI756)+COUNTBLANK(AK756:AL756)+COUNTBLANK(AO756:AS756)</x:f>
        <x:v>24</x:v>
      </x:c>
      <x:c r="BE756" s="60" t="n">
        <x:f>1-BD756/24</x:f>
        <x:v>0</x:v>
      </x:c>
      <x:c r="BF756" s="54" t="str">
        <x:f>IF(AND(BC756="VALIDADO",BD756=0),"COMPLETO",IF(OR(F756="CRÍTICA",F756="ALTA"),"PRIORITARIO","PENDIENTE"))</x:f>
        <x:v>PENDIENTE</x:v>
      </x:c>
    </x:row>
    <x:row r="757">
      <x:c r="A757" s="64" t="n">
        <x:v>756</x:v>
      </x:c>
      <x:c r="B757" s="64" t="str">
        <x:v>36010</x:v>
      </x:c>
      <x:c r="C757" s="64" t="str">
        <x:v>CEBOLLA MOLIDA 700GR SASA</x:v>
      </x:c>
      <x:c r="D757" s="64" t="str">
        <x:v>B</x:v>
      </x:c>
      <x:c r="E757" s="64" t="str">
        <x:v>P3</x:v>
      </x:c>
      <x:c r="F757" s="64" t="str">
        <x:v>MEDIA</x:v>
      </x:c>
      <x:c r="G757" s="64" t="str">
        <x:v>CP6</x:v>
      </x:c>
      <x:c r="H757" s="64" t="str">
        <x:v>8 ºC</x:v>
      </x:c>
      <x:c r="I757" s="64" t="str">
        <x:v>MEDIA</x:v>
      </x:c>
      <x:c r="J757" s="64" t="str">
        <x:v>TUBÉRCULOS / RAÍCES / BULBOS</x:v>
      </x:c>
      <x:c r="K757" s="65" t="n">
        <x:v>32</x:v>
      </x:c>
      <x:c r="L757" s="65" t="n">
        <x:v>32</x:v>
      </x:c>
      <x:c r="M757" s="65" t="n">
        <x:v>112.96</x:v>
      </x:c>
      <x:c r="N757" s="65" t="n">
        <x:v>0.5333333333333333</x:v>
      </x:c>
      <x:c r="O757" s="65" t="n">
        <x:v>0</x:v>
      </x:c>
      <x:c r="P757" s="65" t="n">
        <x:v>0</x:v>
      </x:c>
      <x:c r="Q757" s="64" t="str">
        <x:v>700GR</x:v>
      </x:c>
      <x:c r="R757" s="64" t="str">
        <x:v>Disponible: código, descripción, stock, ABC y zona provisional. Falta maestro logístico estructurado.</x:v>
      </x:c>
      <x:c r="S757" s="24" t="str"/>
      <x:c r="T757" s="24" t="str"/>
      <x:c r="U757" s="24" t="str"/>
      <x:c r="V757" s="24" t="str"/>
      <x:c r="W757" s="24" t="str"/>
      <x:c r="X757" s="24" t="str"/>
      <x:c r="Y757" s="24" t="str"/>
      <x:c r="Z757" s="30" t="str"/>
      <x:c r="AA757" s="30" t="str"/>
      <x:c r="AB757" s="36" t="str"/>
      <x:c r="AC757" s="36" t="str"/>
      <x:c r="AD757" s="36" t="str"/>
      <x:c r="AE757" s="48" t="str">
        <x:f>IF(OR(AB757="",AC757="",AD757=""),"",AB757*AC757*AD757/1000000000)</x:f>
      </x:c>
      <x:c r="AF757" s="42" t="str"/>
      <x:c r="AG757" s="42" t="str"/>
      <x:c r="AH757" s="42" t="str"/>
      <x:c r="AI757" s="42" t="str"/>
      <x:c r="AJ757" s="24" t="str"/>
      <x:c r="AK757" s="24" t="str"/>
      <x:c r="AL757" s="24" t="str"/>
      <x:c r="AM757" s="24" t="str"/>
      <x:c r="AN757" s="24" t="str"/>
      <x:c r="AO757" s="36" t="str"/>
      <x:c r="AP757" s="24" t="str"/>
      <x:c r="AQ757" s="24" t="str"/>
      <x:c r="AR757" s="24" t="str"/>
      <x:c r="AS757" s="24" t="str"/>
      <x:c r="AT757" s="24" t="str"/>
      <x:c r="AU757" s="24" t="str"/>
      <x:c r="AV757" s="42" t="str"/>
      <x:c r="AW757" s="42" t="str"/>
      <x:c r="AX757" s="42" t="str"/>
      <x:c r="AY757" s="42" t="str"/>
      <x:c r="AZ757" s="24" t="str"/>
      <x:c r="BA757" s="24" t="str"/>
      <x:c r="BB757" s="24" t="str"/>
      <x:c r="BC757" s="24" t="str"/>
      <x:c r="BD757" s="54" t="n">
        <x:f>COUNTBLANK(S757:AI757)+COUNTBLANK(AK757:AL757)+COUNTBLANK(AO757:AS757)</x:f>
        <x:v>24</x:v>
      </x:c>
      <x:c r="BE757" s="60" t="n">
        <x:f>1-BD757/24</x:f>
        <x:v>0</x:v>
      </x:c>
      <x:c r="BF757" s="54" t="str">
        <x:f>IF(AND(BC757="VALIDADO",BD757=0),"COMPLETO",IF(OR(F757="CRÍTICA",F757="ALTA"),"PRIORITARIO","PENDIENTE"))</x:f>
        <x:v>PENDIENTE</x:v>
      </x:c>
    </x:row>
    <x:row r="758">
      <x:c r="A758" s="64" t="n">
        <x:v>757</x:v>
      </x:c>
      <x:c r="B758" s="64" t="str">
        <x:v>38015</x:v>
      </x:c>
      <x:c r="C758" s="64" t="str">
        <x:v>MIEL DEL BRUC 950G MONTSENY</x:v>
      </x:c>
      <x:c r="D758" s="64" t="str">
        <x:v>B</x:v>
      </x:c>
      <x:c r="E758" s="64" t="str">
        <x:v>P3</x:v>
      </x:c>
      <x:c r="F758" s="64" t="str">
        <x:v>MEDIA</x:v>
      </x:c>
      <x:c r="G758" s="64" t="str">
        <x:v>AMB-6M</x:v>
      </x:c>
      <x:c r="H758" s="64" t="str">
        <x:v>AMBIENTE</x:v>
      </x:c>
      <x:c r="I758" s="64" t="str">
        <x:v>BAJA</x:v>
      </x:c>
      <x:c r="J758" s="64" t="str">
        <x:v>ECONOMATO / SECO / AMBIENTE</x:v>
      </x:c>
      <x:c r="K758" s="65" t="n">
        <x:v>12</x:v>
      </x:c>
      <x:c r="L758" s="65" t="n">
        <x:v>12</x:v>
      </x:c>
      <x:c r="M758" s="65" t="n">
        <x:v>112.8</x:v>
      </x:c>
      <x:c r="N758" s="65" t="n">
        <x:v>0.2</x:v>
      </x:c>
      <x:c r="O758" s="65" t="n">
        <x:v>0</x:v>
      </x:c>
      <x:c r="P758" s="65" t="n">
        <x:v>0</x:v>
      </x:c>
      <x:c r="Q758" s="64" t="str">
        <x:v>950G</x:v>
      </x:c>
      <x:c r="R758" s="64" t="str">
        <x:v>Disponible: código, descripción, stock, ABC y zona provisional. Falta maestro logístico estructurado.</x:v>
      </x:c>
      <x:c r="S758" s="24" t="str"/>
      <x:c r="T758" s="24" t="str"/>
      <x:c r="U758" s="24" t="str"/>
      <x:c r="V758" s="24" t="str"/>
      <x:c r="W758" s="24" t="str"/>
      <x:c r="X758" s="24" t="str"/>
      <x:c r="Y758" s="24" t="str"/>
      <x:c r="Z758" s="30" t="str"/>
      <x:c r="AA758" s="30" t="str"/>
      <x:c r="AB758" s="36" t="str"/>
      <x:c r="AC758" s="36" t="str"/>
      <x:c r="AD758" s="36" t="str"/>
      <x:c r="AE758" s="48" t="str">
        <x:f>IF(OR(AB758="",AC758="",AD758=""),"",AB758*AC758*AD758/1000000000)</x:f>
      </x:c>
      <x:c r="AF758" s="42" t="str"/>
      <x:c r="AG758" s="42" t="str"/>
      <x:c r="AH758" s="42" t="str"/>
      <x:c r="AI758" s="42" t="str"/>
      <x:c r="AJ758" s="24" t="str"/>
      <x:c r="AK758" s="24" t="str"/>
      <x:c r="AL758" s="24" t="str"/>
      <x:c r="AM758" s="24" t="str"/>
      <x:c r="AN758" s="24" t="str"/>
      <x:c r="AO758" s="36" t="str"/>
      <x:c r="AP758" s="24" t="str"/>
      <x:c r="AQ758" s="24" t="str"/>
      <x:c r="AR758" s="24" t="str"/>
      <x:c r="AS758" s="24" t="str"/>
      <x:c r="AT758" s="24" t="str"/>
      <x:c r="AU758" s="24" t="str"/>
      <x:c r="AV758" s="42" t="str"/>
      <x:c r="AW758" s="42" t="str"/>
      <x:c r="AX758" s="42" t="str"/>
      <x:c r="AY758" s="42" t="str"/>
      <x:c r="AZ758" s="24" t="str"/>
      <x:c r="BA758" s="24" t="str"/>
      <x:c r="BB758" s="24" t="str"/>
      <x:c r="BC758" s="24" t="str"/>
      <x:c r="BD758" s="54" t="n">
        <x:f>COUNTBLANK(S758:AI758)+COUNTBLANK(AK758:AL758)+COUNTBLANK(AO758:AS758)</x:f>
        <x:v>24</x:v>
      </x:c>
      <x:c r="BE758" s="60" t="n">
        <x:f>1-BD758/24</x:f>
        <x:v>0</x:v>
      </x:c>
      <x:c r="BF758" s="54" t="str">
        <x:f>IF(AND(BC758="VALIDADO",BD758=0),"COMPLETO",IF(OR(F758="CRÍTICA",F758="ALTA"),"PRIORITARIO","PENDIENTE"))</x:f>
        <x:v>PENDIENTE</x:v>
      </x:c>
    </x:row>
    <x:row r="759">
      <x:c r="A759" s="64" t="n">
        <x:v>758</x:v>
      </x:c>
      <x:c r="B759" s="64" t="str">
        <x:v>35003</x:v>
      </x:c>
      <x:c r="C759" s="64" t="str">
        <x:v>SIROPE DE ARCE 1L</x:v>
      </x:c>
      <x:c r="D759" s="64" t="str">
        <x:v>B</x:v>
      </x:c>
      <x:c r="E759" s="64" t="str">
        <x:v>P3</x:v>
      </x:c>
      <x:c r="F759" s="64" t="str">
        <x:v>MEDIA</x:v>
      </x:c>
      <x:c r="G759" s="64" t="str">
        <x:v>AMB-6M</x:v>
      </x:c>
      <x:c r="H759" s="64" t="str">
        <x:v>AMBIENTE</x:v>
      </x:c>
      <x:c r="I759" s="64" t="str">
        <x:v>BAJA</x:v>
      </x:c>
      <x:c r="J759" s="64" t="str">
        <x:v>ECONOMATO / SECO / AMBIENTE</x:v>
      </x:c>
      <x:c r="K759" s="65" t="n">
        <x:v>6</x:v>
      </x:c>
      <x:c r="L759" s="65" t="n">
        <x:v>6</x:v>
      </x:c>
      <x:c r="M759" s="65" t="n">
        <x:v>112.37</x:v>
      </x:c>
      <x:c r="N759" s="65" t="n">
        <x:v>0.1</x:v>
      </x:c>
      <x:c r="O759" s="65" t="n">
        <x:v>0</x:v>
      </x:c>
      <x:c r="P759" s="65" t="n">
        <x:v>0</x:v>
      </x:c>
      <x:c r="Q759" s="64" t="str">
        <x:v>1L</x:v>
      </x:c>
      <x:c r="R759" s="64" t="str">
        <x:v>Disponible: código, descripción, stock, ABC y zona provisional. Falta maestro logístico estructurado.</x:v>
      </x:c>
      <x:c r="S759" s="24" t="str"/>
      <x:c r="T759" s="24" t="str"/>
      <x:c r="U759" s="24" t="str"/>
      <x:c r="V759" s="24" t="str"/>
      <x:c r="W759" s="24" t="str"/>
      <x:c r="X759" s="24" t="str"/>
      <x:c r="Y759" s="24" t="str"/>
      <x:c r="Z759" s="30" t="str"/>
      <x:c r="AA759" s="30" t="str"/>
      <x:c r="AB759" s="36" t="str"/>
      <x:c r="AC759" s="36" t="str"/>
      <x:c r="AD759" s="36" t="str"/>
      <x:c r="AE759" s="48" t="str">
        <x:f>IF(OR(AB759="",AC759="",AD759=""),"",AB759*AC759*AD759/1000000000)</x:f>
      </x:c>
      <x:c r="AF759" s="42" t="str"/>
      <x:c r="AG759" s="42" t="str"/>
      <x:c r="AH759" s="42" t="str"/>
      <x:c r="AI759" s="42" t="str"/>
      <x:c r="AJ759" s="24" t="str"/>
      <x:c r="AK759" s="24" t="str"/>
      <x:c r="AL759" s="24" t="str"/>
      <x:c r="AM759" s="24" t="str"/>
      <x:c r="AN759" s="24" t="str"/>
      <x:c r="AO759" s="36" t="str"/>
      <x:c r="AP759" s="24" t="str"/>
      <x:c r="AQ759" s="24" t="str"/>
      <x:c r="AR759" s="24" t="str"/>
      <x:c r="AS759" s="24" t="str"/>
      <x:c r="AT759" s="24" t="str"/>
      <x:c r="AU759" s="24" t="str"/>
      <x:c r="AV759" s="42" t="str"/>
      <x:c r="AW759" s="42" t="str"/>
      <x:c r="AX759" s="42" t="str"/>
      <x:c r="AY759" s="42" t="str"/>
      <x:c r="AZ759" s="24" t="str"/>
      <x:c r="BA759" s="24" t="str"/>
      <x:c r="BB759" s="24" t="str"/>
      <x:c r="BC759" s="24" t="str"/>
      <x:c r="BD759" s="54" t="n">
        <x:f>COUNTBLANK(S759:AI759)+COUNTBLANK(AK759:AL759)+COUNTBLANK(AO759:AS759)</x:f>
        <x:v>24</x:v>
      </x:c>
      <x:c r="BE759" s="60" t="n">
        <x:f>1-BD759/24</x:f>
        <x:v>0</x:v>
      </x:c>
      <x:c r="BF759" s="54" t="str">
        <x:f>IF(AND(BC759="VALIDADO",BD759=0),"COMPLETO",IF(OR(F759="CRÍTICA",F759="ALTA"),"PRIORITARIO","PENDIENTE"))</x:f>
        <x:v>PENDIENTE</x:v>
      </x:c>
    </x:row>
    <x:row r="760">
      <x:c r="A760" s="64" t="n">
        <x:v>759</x:v>
      </x:c>
      <x:c r="B760" s="64" t="str">
        <x:v>36006</x:v>
      </x:c>
      <x:c r="C760" s="64" t="str">
        <x:v>AJO GRANULADO 910GR SASA</x:v>
      </x:c>
      <x:c r="D760" s="64" t="str">
        <x:v>B</x:v>
      </x:c>
      <x:c r="E760" s="64" t="str">
        <x:v>P3</x:v>
      </x:c>
      <x:c r="F760" s="64" t="str">
        <x:v>MEDIA</x:v>
      </x:c>
      <x:c r="G760" s="64" t="str">
        <x:v>CP6</x:v>
      </x:c>
      <x:c r="H760" s="64" t="str">
        <x:v>8 ºC</x:v>
      </x:c>
      <x:c r="I760" s="64" t="str">
        <x:v>MEDIA</x:v>
      </x:c>
      <x:c r="J760" s="64" t="str">
        <x:v>TUBÉRCULOS / RAÍCES / BULBOS</x:v>
      </x:c>
      <x:c r="K760" s="65" t="n">
        <x:v>24</x:v>
      </x:c>
      <x:c r="L760" s="65" t="n">
        <x:v>24</x:v>
      </x:c>
      <x:c r="M760" s="65" t="n">
        <x:v>112.32</x:v>
      </x:c>
      <x:c r="N760" s="65" t="n">
        <x:v>0.4</x:v>
      </x:c>
      <x:c r="O760" s="65" t="n">
        <x:v>0</x:v>
      </x:c>
      <x:c r="P760" s="65" t="n">
        <x:v>0</x:v>
      </x:c>
      <x:c r="Q760" s="64" t="str">
        <x:v>910GR</x:v>
      </x:c>
      <x:c r="R760" s="64" t="str">
        <x:v>Disponible: código, descripción, stock, ABC y zona provisional. Falta maestro logístico estructurado.</x:v>
      </x:c>
      <x:c r="S760" s="24" t="str"/>
      <x:c r="T760" s="24" t="str"/>
      <x:c r="U760" s="24" t="str"/>
      <x:c r="V760" s="24" t="str"/>
      <x:c r="W760" s="24" t="str"/>
      <x:c r="X760" s="24" t="str"/>
      <x:c r="Y760" s="24" t="str"/>
      <x:c r="Z760" s="30" t="str"/>
      <x:c r="AA760" s="30" t="str"/>
      <x:c r="AB760" s="36" t="str"/>
      <x:c r="AC760" s="36" t="str"/>
      <x:c r="AD760" s="36" t="str"/>
      <x:c r="AE760" s="48" t="str">
        <x:f>IF(OR(AB760="",AC760="",AD760=""),"",AB760*AC760*AD760/1000000000)</x:f>
      </x:c>
      <x:c r="AF760" s="42" t="str"/>
      <x:c r="AG760" s="42" t="str"/>
      <x:c r="AH760" s="42" t="str"/>
      <x:c r="AI760" s="42" t="str"/>
      <x:c r="AJ760" s="24" t="str"/>
      <x:c r="AK760" s="24" t="str"/>
      <x:c r="AL760" s="24" t="str"/>
      <x:c r="AM760" s="24" t="str"/>
      <x:c r="AN760" s="24" t="str"/>
      <x:c r="AO760" s="36" t="str"/>
      <x:c r="AP760" s="24" t="str"/>
      <x:c r="AQ760" s="24" t="str"/>
      <x:c r="AR760" s="24" t="str"/>
      <x:c r="AS760" s="24" t="str"/>
      <x:c r="AT760" s="24" t="str"/>
      <x:c r="AU760" s="24" t="str"/>
      <x:c r="AV760" s="42" t="str"/>
      <x:c r="AW760" s="42" t="str"/>
      <x:c r="AX760" s="42" t="str"/>
      <x:c r="AY760" s="42" t="str"/>
      <x:c r="AZ760" s="24" t="str"/>
      <x:c r="BA760" s="24" t="str"/>
      <x:c r="BB760" s="24" t="str"/>
      <x:c r="BC760" s="24" t="str"/>
      <x:c r="BD760" s="54" t="n">
        <x:f>COUNTBLANK(S760:AI760)+COUNTBLANK(AK760:AL760)+COUNTBLANK(AO760:AS760)</x:f>
        <x:v>24</x:v>
      </x:c>
      <x:c r="BE760" s="60" t="n">
        <x:f>1-BD760/24</x:f>
        <x:v>0</x:v>
      </x:c>
      <x:c r="BF760" s="54" t="str">
        <x:f>IF(AND(BC760="VALIDADO",BD760=0),"COMPLETO",IF(OR(F760="CRÍTICA",F760="ALTA"),"PRIORITARIO","PENDIENTE"))</x:f>
        <x:v>PENDIENTE</x:v>
      </x:c>
    </x:row>
    <x:row r="761">
      <x:c r="A761" s="64" t="n">
        <x:v>760</x:v>
      </x:c>
      <x:c r="B761" s="64" t="str">
        <x:v>PM15T</x:v>
      </x:c>
      <x:c r="C761" s="64" t="str">
        <x:v>PATATA MONALISA TORRIBAS S/15K</x:v>
      </x:c>
      <x:c r="D761" s="64" t="str">
        <x:v>B</x:v>
      </x:c>
      <x:c r="E761" s="64" t="str">
        <x:v>P3</x:v>
      </x:c>
      <x:c r="F761" s="64" t="str">
        <x:v>MEDIA</x:v>
      </x:c>
      <x:c r="G761" s="64" t="str">
        <x:v>CP6</x:v>
      </x:c>
      <x:c r="H761" s="64" t="str">
        <x:v>8 ºC</x:v>
      </x:c>
      <x:c r="I761" s="64" t="str">
        <x:v>MEDIA</x:v>
      </x:c>
      <x:c r="J761" s="64" t="str">
        <x:v>TUBÉRCULOS / RAÍCES / BULBOS</x:v>
      </x:c>
      <x:c r="K761" s="65" t="n">
        <x:v>11</x:v>
      </x:c>
      <x:c r="L761" s="65" t="n">
        <x:v>165</x:v>
      </x:c>
      <x:c r="M761" s="65" t="n">
        <x:v>112.2</x:v>
      </x:c>
      <x:c r="N761" s="65" t="n">
        <x:v>0.275</x:v>
      </x:c>
      <x:c r="O761" s="65" t="n">
        <x:v>0</x:v>
      </x:c>
      <x:c r="P761" s="65" t="n">
        <x:v>0</x:v>
      </x:c>
      <x:c r="Q761" s="64" t="str"/>
      <x:c r="R761" s="64" t="str">
        <x:v>Disponible: código, descripción, stock, ABC y zona provisional. Falta maestro logístico estructurado.</x:v>
      </x:c>
      <x:c r="S761" s="24" t="str"/>
      <x:c r="T761" s="24" t="str"/>
      <x:c r="U761" s="24" t="str"/>
      <x:c r="V761" s="24" t="str"/>
      <x:c r="W761" s="24" t="str"/>
      <x:c r="X761" s="24" t="str"/>
      <x:c r="Y761" s="24" t="str"/>
      <x:c r="Z761" s="30" t="str"/>
      <x:c r="AA761" s="30" t="str"/>
      <x:c r="AB761" s="36" t="str"/>
      <x:c r="AC761" s="36" t="str"/>
      <x:c r="AD761" s="36" t="str"/>
      <x:c r="AE761" s="48" t="str">
        <x:f>IF(OR(AB761="",AC761="",AD761=""),"",AB761*AC761*AD761/1000000000)</x:f>
      </x:c>
      <x:c r="AF761" s="42" t="str"/>
      <x:c r="AG761" s="42" t="str"/>
      <x:c r="AH761" s="42" t="str"/>
      <x:c r="AI761" s="42" t="str"/>
      <x:c r="AJ761" s="24" t="str"/>
      <x:c r="AK761" s="24" t="str"/>
      <x:c r="AL761" s="24" t="str"/>
      <x:c r="AM761" s="24" t="str"/>
      <x:c r="AN761" s="24" t="str"/>
      <x:c r="AO761" s="36" t="str"/>
      <x:c r="AP761" s="24" t="str"/>
      <x:c r="AQ761" s="24" t="str"/>
      <x:c r="AR761" s="24" t="str"/>
      <x:c r="AS761" s="24" t="str"/>
      <x:c r="AT761" s="24" t="str"/>
      <x:c r="AU761" s="24" t="str"/>
      <x:c r="AV761" s="42" t="str"/>
      <x:c r="AW761" s="42" t="str"/>
      <x:c r="AX761" s="42" t="str"/>
      <x:c r="AY761" s="42" t="str"/>
      <x:c r="AZ761" s="24" t="str"/>
      <x:c r="BA761" s="24" t="str"/>
      <x:c r="BB761" s="24" t="str"/>
      <x:c r="BC761" s="24" t="str"/>
      <x:c r="BD761" s="54" t="n">
        <x:f>COUNTBLANK(S761:AI761)+COUNTBLANK(AK761:AL761)+COUNTBLANK(AO761:AS761)</x:f>
        <x:v>24</x:v>
      </x:c>
      <x:c r="BE761" s="60" t="n">
        <x:f>1-BD761/24</x:f>
        <x:v>0</x:v>
      </x:c>
      <x:c r="BF761" s="54" t="str">
        <x:f>IF(AND(BC761="VALIDADO",BD761=0),"COMPLETO",IF(OR(F761="CRÍTICA",F761="ALTA"),"PRIORITARIO","PENDIENTE"))</x:f>
        <x:v>PENDIENTE</x:v>
      </x:c>
    </x:row>
    <x:row r="762">
      <x:c r="A762" s="64" t="n">
        <x:v>761</x:v>
      </x:c>
      <x:c r="B762" s="64" t="str">
        <x:v>66015</x:v>
      </x:c>
      <x:c r="C762" s="64" t="str">
        <x:v>CAVIAROLI VINAGRE PEDRO X. 50G</x:v>
      </x:c>
      <x:c r="D762" s="64" t="str">
        <x:v>B</x:v>
      </x:c>
      <x:c r="E762" s="64" t="str">
        <x:v>P3</x:v>
      </x:c>
      <x:c r="F762" s="64" t="str">
        <x:v>MEDIA</x:v>
      </x:c>
      <x:c r="G762" s="64" t="str">
        <x:v>AMB-6M</x:v>
      </x:c>
      <x:c r="H762" s="64" t="str">
        <x:v>AMBIENTE</x:v>
      </x:c>
      <x:c r="I762" s="64" t="str">
        <x:v>BAJA</x:v>
      </x:c>
      <x:c r="J762" s="64" t="str">
        <x:v>ECONOMATO / SECO / AMBIENTE</x:v>
      </x:c>
      <x:c r="K762" s="65" t="n">
        <x:v>20</x:v>
      </x:c>
      <x:c r="L762" s="65" t="n">
        <x:v>20</x:v>
      </x:c>
      <x:c r="M762" s="65" t="n">
        <x:v>112</x:v>
      </x:c>
      <x:c r="N762" s="65" t="n">
        <x:v>0.3333333333333333</x:v>
      </x:c>
      <x:c r="O762" s="65" t="n">
        <x:v>0</x:v>
      </x:c>
      <x:c r="P762" s="65" t="n">
        <x:v>0</x:v>
      </x:c>
      <x:c r="Q762" s="64" t="str">
        <x:v>50G</x:v>
      </x:c>
      <x:c r="R762" s="64" t="str">
        <x:v>Disponible: código, descripción, stock, ABC y zona provisional. Falta maestro logístico estructurado.</x:v>
      </x:c>
      <x:c r="S762" s="24" t="str"/>
      <x:c r="T762" s="24" t="str"/>
      <x:c r="U762" s="24" t="str"/>
      <x:c r="V762" s="24" t="str"/>
      <x:c r="W762" s="24" t="str"/>
      <x:c r="X762" s="24" t="str"/>
      <x:c r="Y762" s="24" t="str"/>
      <x:c r="Z762" s="30" t="str"/>
      <x:c r="AA762" s="30" t="str"/>
      <x:c r="AB762" s="36" t="str"/>
      <x:c r="AC762" s="36" t="str"/>
      <x:c r="AD762" s="36" t="str"/>
      <x:c r="AE762" s="48" t="str">
        <x:f>IF(OR(AB762="",AC762="",AD762=""),"",AB762*AC762*AD762/1000000000)</x:f>
      </x:c>
      <x:c r="AF762" s="42" t="str"/>
      <x:c r="AG762" s="42" t="str"/>
      <x:c r="AH762" s="42" t="str"/>
      <x:c r="AI762" s="42" t="str"/>
      <x:c r="AJ762" s="24" t="str"/>
      <x:c r="AK762" s="24" t="str"/>
      <x:c r="AL762" s="24" t="str"/>
      <x:c r="AM762" s="24" t="str"/>
      <x:c r="AN762" s="24" t="str"/>
      <x:c r="AO762" s="36" t="str"/>
      <x:c r="AP762" s="24" t="str"/>
      <x:c r="AQ762" s="24" t="str"/>
      <x:c r="AR762" s="24" t="str"/>
      <x:c r="AS762" s="24" t="str"/>
      <x:c r="AT762" s="24" t="str"/>
      <x:c r="AU762" s="24" t="str"/>
      <x:c r="AV762" s="42" t="str"/>
      <x:c r="AW762" s="42" t="str"/>
      <x:c r="AX762" s="42" t="str"/>
      <x:c r="AY762" s="42" t="str"/>
      <x:c r="AZ762" s="24" t="str"/>
      <x:c r="BA762" s="24" t="str"/>
      <x:c r="BB762" s="24" t="str"/>
      <x:c r="BC762" s="24" t="str"/>
      <x:c r="BD762" s="54" t="n">
        <x:f>COUNTBLANK(S762:AI762)+COUNTBLANK(AK762:AL762)+COUNTBLANK(AO762:AS762)</x:f>
        <x:v>24</x:v>
      </x:c>
      <x:c r="BE762" s="60" t="n">
        <x:f>1-BD762/24</x:f>
        <x:v>0</x:v>
      </x:c>
      <x:c r="BF762" s="54" t="str">
        <x:f>IF(AND(BC762="VALIDADO",BD762=0),"COMPLETO",IF(OR(F762="CRÍTICA",F762="ALTA"),"PRIORITARIO","PENDIENTE"))</x:f>
        <x:v>PENDIENTE</x:v>
      </x:c>
    </x:row>
    <x:row r="763">
      <x:c r="A763" s="64" t="n">
        <x:v>762</x:v>
      </x:c>
      <x:c r="B763" s="64" t="str">
        <x:v>76196</x:v>
      </x:c>
      <x:c r="C763" s="64" t="str">
        <x:v>PAPEL ARROZ 22CM 340G</x:v>
      </x:c>
      <x:c r="D763" s="64" t="str">
        <x:v>B</x:v>
      </x:c>
      <x:c r="E763" s="64" t="str">
        <x:v>P3</x:v>
      </x:c>
      <x:c r="F763" s="64" t="str">
        <x:v>MEDIA</x:v>
      </x:c>
      <x:c r="G763" s="64" t="str">
        <x:v>AMB-6M</x:v>
      </x:c>
      <x:c r="H763" s="64" t="str">
        <x:v>AMBIENTE</x:v>
      </x:c>
      <x:c r="I763" s="64" t="str">
        <x:v>BAJA</x:v>
      </x:c>
      <x:c r="J763" s="64" t="str">
        <x:v>ECONOMATO / SECO / AMBIENTE</x:v>
      </x:c>
      <x:c r="K763" s="65" t="n">
        <x:v>86</x:v>
      </x:c>
      <x:c r="L763" s="65" t="n">
        <x:v>86</x:v>
      </x:c>
      <x:c r="M763" s="65" t="n">
        <x:v>111.8</x:v>
      </x:c>
      <x:c r="N763" s="65" t="n">
        <x:v>1.4333333333333333</x:v>
      </x:c>
      <x:c r="O763" s="65" t="n">
        <x:v>0</x:v>
      </x:c>
      <x:c r="P763" s="65" t="n">
        <x:v>0</x:v>
      </x:c>
      <x:c r="Q763" s="64" t="str">
        <x:v>340G</x:v>
      </x:c>
      <x:c r="R763" s="64" t="str">
        <x:v>Disponible: código, descripción, stock, ABC y zona provisional. Falta maestro logístico estructurado.</x:v>
      </x:c>
      <x:c r="S763" s="24" t="str"/>
      <x:c r="T763" s="24" t="str"/>
      <x:c r="U763" s="24" t="str"/>
      <x:c r="V763" s="24" t="str"/>
      <x:c r="W763" s="24" t="str"/>
      <x:c r="X763" s="24" t="str"/>
      <x:c r="Y763" s="24" t="str"/>
      <x:c r="Z763" s="30" t="str"/>
      <x:c r="AA763" s="30" t="str"/>
      <x:c r="AB763" s="36" t="str"/>
      <x:c r="AC763" s="36" t="str"/>
      <x:c r="AD763" s="36" t="str"/>
      <x:c r="AE763" s="48" t="str">
        <x:f>IF(OR(AB763="",AC763="",AD763=""),"",AB763*AC763*AD763/1000000000)</x:f>
      </x:c>
      <x:c r="AF763" s="42" t="str"/>
      <x:c r="AG763" s="42" t="str"/>
      <x:c r="AH763" s="42" t="str"/>
      <x:c r="AI763" s="42" t="str"/>
      <x:c r="AJ763" s="24" t="str"/>
      <x:c r="AK763" s="24" t="str"/>
      <x:c r="AL763" s="24" t="str"/>
      <x:c r="AM763" s="24" t="str"/>
      <x:c r="AN763" s="24" t="str"/>
      <x:c r="AO763" s="36" t="str"/>
      <x:c r="AP763" s="24" t="str"/>
      <x:c r="AQ763" s="24" t="str"/>
      <x:c r="AR763" s="24" t="str"/>
      <x:c r="AS763" s="24" t="str"/>
      <x:c r="AT763" s="24" t="str"/>
      <x:c r="AU763" s="24" t="str"/>
      <x:c r="AV763" s="42" t="str"/>
      <x:c r="AW763" s="42" t="str"/>
      <x:c r="AX763" s="42" t="str"/>
      <x:c r="AY763" s="42" t="str"/>
      <x:c r="AZ763" s="24" t="str"/>
      <x:c r="BA763" s="24" t="str"/>
      <x:c r="BB763" s="24" t="str"/>
      <x:c r="BC763" s="24" t="str"/>
      <x:c r="BD763" s="54" t="n">
        <x:f>COUNTBLANK(S763:AI763)+COUNTBLANK(AK763:AL763)+COUNTBLANK(AO763:AS763)</x:f>
        <x:v>24</x:v>
      </x:c>
      <x:c r="BE763" s="60" t="n">
        <x:f>1-BD763/24</x:f>
        <x:v>0</x:v>
      </x:c>
      <x:c r="BF763" s="54" t="str">
        <x:f>IF(AND(BC763="VALIDADO",BD763=0),"COMPLETO",IF(OR(F763="CRÍTICA",F763="ALTA"),"PRIORITARIO","PENDIENTE"))</x:f>
        <x:v>PENDIENTE</x:v>
      </x:c>
    </x:row>
    <x:row r="764">
      <x:c r="A764" s="64" t="n">
        <x:v>763</x:v>
      </x:c>
      <x:c r="B764" s="64" t="str">
        <x:v>42047</x:v>
      </x:c>
      <x:c r="C764" s="64" t="str">
        <x:v>PURE PATATAS (COPOS)5K S.RITA</x:v>
      </x:c>
      <x:c r="D764" s="64" t="str">
        <x:v>B</x:v>
      </x:c>
      <x:c r="E764" s="64" t="str">
        <x:v>P3</x:v>
      </x:c>
      <x:c r="F764" s="64" t="str">
        <x:v>MEDIA</x:v>
      </x:c>
      <x:c r="G764" s="64" t="str">
        <x:v>CP6</x:v>
      </x:c>
      <x:c r="H764" s="64" t="str">
        <x:v>8 ºC</x:v>
      </x:c>
      <x:c r="I764" s="64" t="str">
        <x:v>MEDIA</x:v>
      </x:c>
      <x:c r="J764" s="64" t="str">
        <x:v>TUBÉRCULOS / RAÍCES / BULBOS</x:v>
      </x:c>
      <x:c r="K764" s="65" t="n">
        <x:v>5</x:v>
      </x:c>
      <x:c r="L764" s="65" t="n">
        <x:v>5</x:v>
      </x:c>
      <x:c r="M764" s="65" t="n">
        <x:v>111.25</x:v>
      </x:c>
      <x:c r="N764" s="65" t="n">
        <x:v>0.08333333333333333</x:v>
      </x:c>
      <x:c r="O764" s="65" t="n">
        <x:v>0</x:v>
      </x:c>
      <x:c r="P764" s="65" t="n">
        <x:v>0</x:v>
      </x:c>
      <x:c r="Q764" s="64" t="str"/>
      <x:c r="R764" s="64" t="str">
        <x:v>Disponible: código, descripción, stock, ABC y zona provisional. Falta maestro logístico estructurado.</x:v>
      </x:c>
      <x:c r="S764" s="24" t="str"/>
      <x:c r="T764" s="24" t="str"/>
      <x:c r="U764" s="24" t="str"/>
      <x:c r="V764" s="24" t="str"/>
      <x:c r="W764" s="24" t="str"/>
      <x:c r="X764" s="24" t="str"/>
      <x:c r="Y764" s="24" t="str"/>
      <x:c r="Z764" s="30" t="str"/>
      <x:c r="AA764" s="30" t="str"/>
      <x:c r="AB764" s="36" t="str"/>
      <x:c r="AC764" s="36" t="str"/>
      <x:c r="AD764" s="36" t="str"/>
      <x:c r="AE764" s="48" t="str">
        <x:f>IF(OR(AB764="",AC764="",AD764=""),"",AB764*AC764*AD764/1000000000)</x:f>
      </x:c>
      <x:c r="AF764" s="42" t="str"/>
      <x:c r="AG764" s="42" t="str"/>
      <x:c r="AH764" s="42" t="str"/>
      <x:c r="AI764" s="42" t="str"/>
      <x:c r="AJ764" s="24" t="str"/>
      <x:c r="AK764" s="24" t="str"/>
      <x:c r="AL764" s="24" t="str"/>
      <x:c r="AM764" s="24" t="str"/>
      <x:c r="AN764" s="24" t="str"/>
      <x:c r="AO764" s="36" t="str"/>
      <x:c r="AP764" s="24" t="str"/>
      <x:c r="AQ764" s="24" t="str"/>
      <x:c r="AR764" s="24" t="str"/>
      <x:c r="AS764" s="24" t="str"/>
      <x:c r="AT764" s="24" t="str"/>
      <x:c r="AU764" s="24" t="str"/>
      <x:c r="AV764" s="42" t="str"/>
      <x:c r="AW764" s="42" t="str"/>
      <x:c r="AX764" s="42" t="str"/>
      <x:c r="AY764" s="42" t="str"/>
      <x:c r="AZ764" s="24" t="str"/>
      <x:c r="BA764" s="24" t="str"/>
      <x:c r="BB764" s="24" t="str"/>
      <x:c r="BC764" s="24" t="str"/>
      <x:c r="BD764" s="54" t="n">
        <x:f>COUNTBLANK(S764:AI764)+COUNTBLANK(AK764:AL764)+COUNTBLANK(AO764:AS764)</x:f>
        <x:v>24</x:v>
      </x:c>
      <x:c r="BE764" s="60" t="n">
        <x:f>1-BD764/24</x:f>
        <x:v>0</x:v>
      </x:c>
      <x:c r="BF764" s="54" t="str">
        <x:f>IF(AND(BC764="VALIDADO",BD764=0),"COMPLETO",IF(OR(F764="CRÍTICA",F764="ALTA"),"PRIORITARIO","PENDIENTE"))</x:f>
        <x:v>PENDIENTE</x:v>
      </x:c>
    </x:row>
    <x:row r="765">
      <x:c r="A765" s="64" t="n">
        <x:v>764</x:v>
      </x:c>
      <x:c r="B765" s="64" t="str">
        <x:v>23121</x:v>
      </x:c>
      <x:c r="C765" s="64" t="str">
        <x:v>ALMENDRA LAMINADA 1K AURO</x:v>
      </x:c>
      <x:c r="D765" s="64" t="str">
        <x:v>B</x:v>
      </x:c>
      <x:c r="E765" s="64" t="str">
        <x:v>P3</x:v>
      </x:c>
      <x:c r="F765" s="64" t="str">
        <x:v>MEDIA</x:v>
      </x:c>
      <x:c r="G765" s="64" t="str">
        <x:v>AMB-6M</x:v>
      </x:c>
      <x:c r="H765" s="64" t="str">
        <x:v>AMBIENTE</x:v>
      </x:c>
      <x:c r="I765" s="64" t="str">
        <x:v>BAJA</x:v>
      </x:c>
      <x:c r="J765" s="64" t="str">
        <x:v>ECONOMATO / SECO / AMBIENTE</x:v>
      </x:c>
      <x:c r="K765" s="65" t="n">
        <x:v>12</x:v>
      </x:c>
      <x:c r="L765" s="65" t="n">
        <x:v>12</x:v>
      </x:c>
      <x:c r="M765" s="65" t="n">
        <x:v>111</x:v>
      </x:c>
      <x:c r="N765" s="65" t="n">
        <x:v>0.2</x:v>
      </x:c>
      <x:c r="O765" s="65" t="n">
        <x:v>0</x:v>
      </x:c>
      <x:c r="P765" s="65" t="n">
        <x:v>0</x:v>
      </x:c>
      <x:c r="Q765" s="64" t="str"/>
      <x:c r="R765" s="64" t="str">
        <x:v>Disponible: código, descripción, stock, ABC y zona provisional. Falta maestro logístico estructurado.</x:v>
      </x:c>
      <x:c r="S765" s="24" t="str"/>
      <x:c r="T765" s="24" t="str"/>
      <x:c r="U765" s="24" t="str"/>
      <x:c r="V765" s="24" t="str"/>
      <x:c r="W765" s="24" t="str"/>
      <x:c r="X765" s="24" t="str"/>
      <x:c r="Y765" s="24" t="str"/>
      <x:c r="Z765" s="30" t="str"/>
      <x:c r="AA765" s="30" t="str"/>
      <x:c r="AB765" s="36" t="str"/>
      <x:c r="AC765" s="36" t="str"/>
      <x:c r="AD765" s="36" t="str"/>
      <x:c r="AE765" s="48" t="str">
        <x:f>IF(OR(AB765="",AC765="",AD765=""),"",AB765*AC765*AD765/1000000000)</x:f>
      </x:c>
      <x:c r="AF765" s="42" t="str"/>
      <x:c r="AG765" s="42" t="str"/>
      <x:c r="AH765" s="42" t="str"/>
      <x:c r="AI765" s="42" t="str"/>
      <x:c r="AJ765" s="24" t="str"/>
      <x:c r="AK765" s="24" t="str"/>
      <x:c r="AL765" s="24" t="str"/>
      <x:c r="AM765" s="24" t="str"/>
      <x:c r="AN765" s="24" t="str"/>
      <x:c r="AO765" s="36" t="str"/>
      <x:c r="AP765" s="24" t="str"/>
      <x:c r="AQ765" s="24" t="str"/>
      <x:c r="AR765" s="24" t="str"/>
      <x:c r="AS765" s="24" t="str"/>
      <x:c r="AT765" s="24" t="str"/>
      <x:c r="AU765" s="24" t="str"/>
      <x:c r="AV765" s="42" t="str"/>
      <x:c r="AW765" s="42" t="str"/>
      <x:c r="AX765" s="42" t="str"/>
      <x:c r="AY765" s="42" t="str"/>
      <x:c r="AZ765" s="24" t="str"/>
      <x:c r="BA765" s="24" t="str"/>
      <x:c r="BB765" s="24" t="str"/>
      <x:c r="BC765" s="24" t="str"/>
      <x:c r="BD765" s="54" t="n">
        <x:f>COUNTBLANK(S765:AI765)+COUNTBLANK(AK765:AL765)+COUNTBLANK(AO765:AS765)</x:f>
        <x:v>24</x:v>
      </x:c>
      <x:c r="BE765" s="60" t="n">
        <x:f>1-BD765/24</x:f>
        <x:v>0</x:v>
      </x:c>
      <x:c r="BF765" s="54" t="str">
        <x:f>IF(AND(BC765="VALIDADO",BD765=0),"COMPLETO",IF(OR(F765="CRÍTICA",F765="ALTA"),"PRIORITARIO","PENDIENTE"))</x:f>
        <x:v>PENDIENTE</x:v>
      </x:c>
    </x:row>
    <x:row r="766">
      <x:c r="A766" s="64" t="n">
        <x:v>765</x:v>
      </x:c>
      <x:c r="B766" s="64" t="str">
        <x:v>73026</x:v>
      </x:c>
      <x:c r="C766" s="64" t="str">
        <x:v>MASA GOFRE C/130U.CONGELDA</x:v>
      </x:c>
      <x:c r="D766" s="64" t="str">
        <x:v>B</x:v>
      </x:c>
      <x:c r="E766" s="64" t="str">
        <x:v>P3</x:v>
      </x:c>
      <x:c r="F766" s="64" t="str">
        <x:v>MEDIA</x:v>
      </x:c>
      <x:c r="G766" s="64" t="str">
        <x:v>CN2</x:v>
      </x:c>
      <x:c r="H766" s="64" t="str">
        <x:v>-18 ºC</x:v>
      </x:c>
      <x:c r="I766" s="64" t="str">
        <x:v>ALTA</x:v>
      </x:c>
      <x:c r="J766" s="64" t="str">
        <x:v>CONGELADO</x:v>
      </x:c>
      <x:c r="K766" s="65" t="n">
        <x:v>1</x:v>
      </x:c>
      <x:c r="L766" s="65" t="n">
        <x:v>1</x:v>
      </x:c>
      <x:c r="M766" s="65" t="n">
        <x:v>110.92</x:v>
      </x:c>
      <x:c r="N766" s="65" t="n">
        <x:v>0.016666666666666666</x:v>
      </x:c>
      <x:c r="O766" s="65" t="n">
        <x:v>0</x:v>
      </x:c>
      <x:c r="P766" s="65" t="n">
        <x:v>0</x:v>
      </x:c>
      <x:c r="Q766" s="64" t="str">
        <x:v>130U.</x:v>
      </x:c>
      <x:c r="R766" s="64" t="str">
        <x:v>Disponible: código, descripción, stock, ABC y zona provisional. Falta maestro logístico estructurado.</x:v>
      </x:c>
      <x:c r="S766" s="24" t="str"/>
      <x:c r="T766" s="24" t="str"/>
      <x:c r="U766" s="24" t="str"/>
      <x:c r="V766" s="24" t="str"/>
      <x:c r="W766" s="24" t="str"/>
      <x:c r="X766" s="24" t="str"/>
      <x:c r="Y766" s="24" t="str"/>
      <x:c r="Z766" s="30" t="str"/>
      <x:c r="AA766" s="30" t="str"/>
      <x:c r="AB766" s="36" t="str"/>
      <x:c r="AC766" s="36" t="str"/>
      <x:c r="AD766" s="36" t="str"/>
      <x:c r="AE766" s="48" t="str">
        <x:f>IF(OR(AB766="",AC766="",AD766=""),"",AB766*AC766*AD766/1000000000)</x:f>
      </x:c>
      <x:c r="AF766" s="42" t="str"/>
      <x:c r="AG766" s="42" t="str"/>
      <x:c r="AH766" s="42" t="str"/>
      <x:c r="AI766" s="42" t="str"/>
      <x:c r="AJ766" s="24" t="str"/>
      <x:c r="AK766" s="24" t="str"/>
      <x:c r="AL766" s="24" t="str"/>
      <x:c r="AM766" s="24" t="str"/>
      <x:c r="AN766" s="24" t="str"/>
      <x:c r="AO766" s="36" t="str"/>
      <x:c r="AP766" s="24" t="str"/>
      <x:c r="AQ766" s="24" t="str"/>
      <x:c r="AR766" s="24" t="str"/>
      <x:c r="AS766" s="24" t="str"/>
      <x:c r="AT766" s="24" t="str"/>
      <x:c r="AU766" s="24" t="str"/>
      <x:c r="AV766" s="42" t="str"/>
      <x:c r="AW766" s="42" t="str"/>
      <x:c r="AX766" s="42" t="str"/>
      <x:c r="AY766" s="42" t="str"/>
      <x:c r="AZ766" s="24" t="str"/>
      <x:c r="BA766" s="24" t="str"/>
      <x:c r="BB766" s="24" t="str"/>
      <x:c r="BC766" s="24" t="str"/>
      <x:c r="BD766" s="54" t="n">
        <x:f>COUNTBLANK(S766:AI766)+COUNTBLANK(AK766:AL766)+COUNTBLANK(AO766:AS766)</x:f>
        <x:v>24</x:v>
      </x:c>
      <x:c r="BE766" s="60" t="n">
        <x:f>1-BD766/24</x:f>
        <x:v>0</x:v>
      </x:c>
      <x:c r="BF766" s="54" t="str">
        <x:f>IF(AND(BC766="VALIDADO",BD766=0),"COMPLETO",IF(OR(F766="CRÍTICA",F766="ALTA"),"PRIORITARIO","PENDIENTE"))</x:f>
        <x:v>PENDIENTE</x:v>
      </x:c>
    </x:row>
    <x:row r="767">
      <x:c r="A767" s="64" t="n">
        <x:v>766</x:v>
      </x:c>
      <x:c r="B767" s="64" t="str">
        <x:v>44102</x:v>
      </x:c>
      <x:c r="C767" s="64" t="str">
        <x:v>PAN PAGES S/G CORT.CONG.CJ/4UN</x:v>
      </x:c>
      <x:c r="D767" s="64" t="str">
        <x:v>B</x:v>
      </x:c>
      <x:c r="E767" s="64" t="str">
        <x:v>P3</x:v>
      </x:c>
      <x:c r="F767" s="64" t="str">
        <x:v>MEDIA</x:v>
      </x:c>
      <x:c r="G767" s="64" t="str">
        <x:v>AMB-6M</x:v>
      </x:c>
      <x:c r="H767" s="64" t="str">
        <x:v>AMBIENTE</x:v>
      </x:c>
      <x:c r="I767" s="64" t="str">
        <x:v>BAJA</x:v>
      </x:c>
      <x:c r="J767" s="64" t="str">
        <x:v>ECONOMATO / SECO / AMBIENTE</x:v>
      </x:c>
      <x:c r="K767" s="65" t="n">
        <x:v>7</x:v>
      </x:c>
      <x:c r="L767" s="65" t="n">
        <x:v>7</x:v>
      </x:c>
      <x:c r="M767" s="65" t="n">
        <x:v>110.88</x:v>
      </x:c>
      <x:c r="N767" s="65" t="n">
        <x:v>0.11666666666666667</x:v>
      </x:c>
      <x:c r="O767" s="65" t="n">
        <x:v>0</x:v>
      </x:c>
      <x:c r="P767" s="65" t="n">
        <x:v>0</x:v>
      </x:c>
      <x:c r="Q767" s="64" t="str"/>
      <x:c r="R767" s="64" t="str">
        <x:v>Disponible: código, descripción, stock, ABC y zona provisional. Falta maestro logístico estructurado.</x:v>
      </x:c>
      <x:c r="S767" s="24" t="str"/>
      <x:c r="T767" s="24" t="str"/>
      <x:c r="U767" s="24" t="str"/>
      <x:c r="V767" s="24" t="str"/>
      <x:c r="W767" s="24" t="str"/>
      <x:c r="X767" s="24" t="str"/>
      <x:c r="Y767" s="24" t="str"/>
      <x:c r="Z767" s="30" t="str"/>
      <x:c r="AA767" s="30" t="str"/>
      <x:c r="AB767" s="36" t="str"/>
      <x:c r="AC767" s="36" t="str"/>
      <x:c r="AD767" s="36" t="str"/>
      <x:c r="AE767" s="48" t="str">
        <x:f>IF(OR(AB767="",AC767="",AD767=""),"",AB767*AC767*AD767/1000000000)</x:f>
      </x:c>
      <x:c r="AF767" s="42" t="str"/>
      <x:c r="AG767" s="42" t="str"/>
      <x:c r="AH767" s="42" t="str"/>
      <x:c r="AI767" s="42" t="str"/>
      <x:c r="AJ767" s="24" t="str"/>
      <x:c r="AK767" s="24" t="str"/>
      <x:c r="AL767" s="24" t="str"/>
      <x:c r="AM767" s="24" t="str"/>
      <x:c r="AN767" s="24" t="str"/>
      <x:c r="AO767" s="36" t="str"/>
      <x:c r="AP767" s="24" t="str"/>
      <x:c r="AQ767" s="24" t="str"/>
      <x:c r="AR767" s="24" t="str"/>
      <x:c r="AS767" s="24" t="str"/>
      <x:c r="AT767" s="24" t="str"/>
      <x:c r="AU767" s="24" t="str"/>
      <x:c r="AV767" s="42" t="str"/>
      <x:c r="AW767" s="42" t="str"/>
      <x:c r="AX767" s="42" t="str"/>
      <x:c r="AY767" s="42" t="str"/>
      <x:c r="AZ767" s="24" t="str"/>
      <x:c r="BA767" s="24" t="str"/>
      <x:c r="BB767" s="24" t="str"/>
      <x:c r="BC767" s="24" t="str"/>
      <x:c r="BD767" s="54" t="n">
        <x:f>COUNTBLANK(S767:AI767)+COUNTBLANK(AK767:AL767)+COUNTBLANK(AO767:AS767)</x:f>
        <x:v>24</x:v>
      </x:c>
      <x:c r="BE767" s="60" t="n">
        <x:f>1-BD767/24</x:f>
        <x:v>0</x:v>
      </x:c>
      <x:c r="BF767" s="54" t="str">
        <x:f>IF(AND(BC767="VALIDADO",BD767=0),"COMPLETO",IF(OR(F767="CRÍTICA",F767="ALTA"),"PRIORITARIO","PENDIENTE"))</x:f>
        <x:v>PENDIENTE</x:v>
      </x:c>
    </x:row>
    <x:row r="768">
      <x:c r="A768" s="64" t="n">
        <x:v>767</x:v>
      </x:c>
      <x:c r="B768" s="64" t="str">
        <x:v>36104</x:v>
      </x:c>
      <x:c r="C768" s="64" t="str">
        <x:v>PIMENTON VERA PICAN.DALIA 800G</x:v>
      </x:c>
      <x:c r="D768" s="64" t="str">
        <x:v>B</x:v>
      </x:c>
      <x:c r="E768" s="64" t="str">
        <x:v>P3</x:v>
      </x:c>
      <x:c r="F768" s="64" t="str">
        <x:v>MEDIA</x:v>
      </x:c>
      <x:c r="G768" s="64" t="str">
        <x:v>AMB-6M</x:v>
      </x:c>
      <x:c r="H768" s="64" t="str">
        <x:v>AMBIENTE</x:v>
      </x:c>
      <x:c r="I768" s="64" t="str">
        <x:v>BAJA</x:v>
      </x:c>
      <x:c r="J768" s="64" t="str">
        <x:v>ECONOMATO / SECO / AMBIENTE</x:v>
      </x:c>
      <x:c r="K768" s="65" t="n">
        <x:v>9</x:v>
      </x:c>
      <x:c r="L768" s="65" t="n">
        <x:v>9</x:v>
      </x:c>
      <x:c r="M768" s="65" t="n">
        <x:v>110.8</x:v>
      </x:c>
      <x:c r="N768" s="65" t="n">
        <x:v>0.15</x:v>
      </x:c>
      <x:c r="O768" s="65" t="n">
        <x:v>0</x:v>
      </x:c>
      <x:c r="P768" s="65" t="n">
        <x:v>0</x:v>
      </x:c>
      <x:c r="Q768" s="64" t="str">
        <x:v>800G</x:v>
      </x:c>
      <x:c r="R768" s="64" t="str">
        <x:v>Disponible: código, descripción, stock, ABC y zona provisional. Falta maestro logístico estructurado.</x:v>
      </x:c>
      <x:c r="S768" s="24" t="str"/>
      <x:c r="T768" s="24" t="str"/>
      <x:c r="U768" s="24" t="str"/>
      <x:c r="V768" s="24" t="str"/>
      <x:c r="W768" s="24" t="str"/>
      <x:c r="X768" s="24" t="str"/>
      <x:c r="Y768" s="24" t="str"/>
      <x:c r="Z768" s="30" t="str"/>
      <x:c r="AA768" s="30" t="str"/>
      <x:c r="AB768" s="36" t="str"/>
      <x:c r="AC768" s="36" t="str"/>
      <x:c r="AD768" s="36" t="str"/>
      <x:c r="AE768" s="48" t="str">
        <x:f>IF(OR(AB768="",AC768="",AD768=""),"",AB768*AC768*AD768/1000000000)</x:f>
      </x:c>
      <x:c r="AF768" s="42" t="str"/>
      <x:c r="AG768" s="42" t="str"/>
      <x:c r="AH768" s="42" t="str"/>
      <x:c r="AI768" s="42" t="str"/>
      <x:c r="AJ768" s="24" t="str"/>
      <x:c r="AK768" s="24" t="str"/>
      <x:c r="AL768" s="24" t="str"/>
      <x:c r="AM768" s="24" t="str"/>
      <x:c r="AN768" s="24" t="str"/>
      <x:c r="AO768" s="36" t="str"/>
      <x:c r="AP768" s="24" t="str"/>
      <x:c r="AQ768" s="24" t="str"/>
      <x:c r="AR768" s="24" t="str"/>
      <x:c r="AS768" s="24" t="str"/>
      <x:c r="AT768" s="24" t="str"/>
      <x:c r="AU768" s="24" t="str"/>
      <x:c r="AV768" s="42" t="str"/>
      <x:c r="AW768" s="42" t="str"/>
      <x:c r="AX768" s="42" t="str"/>
      <x:c r="AY768" s="42" t="str"/>
      <x:c r="AZ768" s="24" t="str"/>
      <x:c r="BA768" s="24" t="str"/>
      <x:c r="BB768" s="24" t="str"/>
      <x:c r="BC768" s="24" t="str"/>
      <x:c r="BD768" s="54" t="n">
        <x:f>COUNTBLANK(S768:AI768)+COUNTBLANK(AK768:AL768)+COUNTBLANK(AO768:AS768)</x:f>
        <x:v>24</x:v>
      </x:c>
      <x:c r="BE768" s="60" t="n">
        <x:f>1-BD768/24</x:f>
        <x:v>0</x:v>
      </x:c>
      <x:c r="BF768" s="54" t="str">
        <x:f>IF(AND(BC768="VALIDADO",BD768=0),"COMPLETO",IF(OR(F768="CRÍTICA",F768="ALTA"),"PRIORITARIO","PENDIENTE"))</x:f>
        <x:v>PENDIENTE</x:v>
      </x:c>
    </x:row>
    <x:row r="769">
      <x:c r="A769" s="64" t="n">
        <x:v>768</x:v>
      </x:c>
      <x:c r="B769" s="64" t="str">
        <x:v>COLIE</x:v>
      </x:c>
      <x:c r="C769" s="64" t="str">
        <x:v>COLIFLOR EXTRA</x:v>
      </x:c>
      <x:c r="D769" s="64" t="str">
        <x:v>B</x:v>
      </x:c>
      <x:c r="E769" s="64" t="str">
        <x:v>BLOQ</x:v>
      </x:c>
      <x:c r="F769" s="64" t="str">
        <x:v>CRÍTICA</x:v>
      </x:c>
      <x:c r="G769" s="64" t="str">
        <x:v>CP2</x:v>
      </x:c>
      <x:c r="H769" s="64" t="str">
        <x:v>4 ºC</x:v>
      </x:c>
      <x:c r="I769" s="64" t="str">
        <x:v>MEDIA</x:v>
      </x:c>
      <x:c r="J769" s="64" t="str">
        <x:v>HORTALIZAS</x:v>
      </x:c>
      <x:c r="K769" s="65" t="n">
        <x:v>77</x:v>
      </x:c>
      <x:c r="L769" s="65" t="n">
        <x:v>77</x:v>
      </x:c>
      <x:c r="M769" s="65" t="n">
        <x:v>110.75</x:v>
      </x:c>
      <x:c r="N769" s="65" t="n">
        <x:v>1.2833333333333334</x:v>
      </x:c>
      <x:c r="O769" s="65" t="n">
        <x:v>0</x:v>
      </x:c>
      <x:c r="P769" s="65" t="n">
        <x:v>0</x:v>
      </x:c>
      <x:c r="Q769" s="64" t="str"/>
      <x:c r="R769" s="64" t="str">
        <x:v>Disponible: código, descripción, stock, ABC y zona provisional. Falta maestro logístico estructurado.</x:v>
      </x:c>
      <x:c r="S769" s="24" t="str"/>
      <x:c r="T769" s="24" t="str"/>
      <x:c r="U769" s="24" t="str"/>
      <x:c r="V769" s="24" t="str"/>
      <x:c r="W769" s="24" t="str"/>
      <x:c r="X769" s="24" t="str"/>
      <x:c r="Y769" s="24" t="str"/>
      <x:c r="Z769" s="30" t="str"/>
      <x:c r="AA769" s="30" t="str"/>
      <x:c r="AB769" s="36" t="str"/>
      <x:c r="AC769" s="36" t="str"/>
      <x:c r="AD769" s="36" t="str"/>
      <x:c r="AE769" s="48" t="str">
        <x:f>IF(OR(AB769="",AC769="",AD769=""),"",AB769*AC769*AD769/1000000000)</x:f>
      </x:c>
      <x:c r="AF769" s="42" t="str"/>
      <x:c r="AG769" s="42" t="str"/>
      <x:c r="AH769" s="42" t="str"/>
      <x:c r="AI769" s="42" t="str"/>
      <x:c r="AJ769" s="24" t="str"/>
      <x:c r="AK769" s="24" t="str"/>
      <x:c r="AL769" s="24" t="str"/>
      <x:c r="AM769" s="24" t="str"/>
      <x:c r="AN769" s="24" t="str"/>
      <x:c r="AO769" s="36" t="str"/>
      <x:c r="AP769" s="24" t="str"/>
      <x:c r="AQ769" s="24" t="str"/>
      <x:c r="AR769" s="24" t="str"/>
      <x:c r="AS769" s="24" t="str"/>
      <x:c r="AT769" s="24" t="str"/>
      <x:c r="AU769" s="24" t="str"/>
      <x:c r="AV769" s="42" t="str"/>
      <x:c r="AW769" s="42" t="str"/>
      <x:c r="AX769" s="42" t="str"/>
      <x:c r="AY769" s="42" t="str"/>
      <x:c r="AZ769" s="24" t="str"/>
      <x:c r="BA769" s="24" t="str"/>
      <x:c r="BB769" s="24" t="str"/>
      <x:c r="BC769" s="24" t="str"/>
      <x:c r="BD769" s="54" t="n">
        <x:f>COUNTBLANK(S769:AI769)+COUNTBLANK(AK769:AL769)+COUNTBLANK(AO769:AS769)</x:f>
        <x:v>24</x:v>
      </x:c>
      <x:c r="BE769" s="60" t="n">
        <x:f>1-BD769/24</x:f>
        <x:v>0</x:v>
      </x:c>
      <x:c r="BF769" s="54" t="str">
        <x:f>IF(AND(BC769="VALIDADO",BD769=0),"COMPLETO",IF(OR(F769="CRÍTICA",F769="ALTA"),"PRIORITARIO","PENDIENTE"))</x:f>
        <x:v>PRIORITARIO</x:v>
      </x:c>
    </x:row>
    <x:row r="770">
      <x:c r="A770" s="64" t="n">
        <x:v>769</x:v>
      </x:c>
      <x:c r="B770" s="64" t="str">
        <x:v>69133</x:v>
      </x:c>
      <x:c r="C770" s="64" t="str">
        <x:v>SORBETE FRAM/LICHI/A.ROSA 2,5L</x:v>
      </x:c>
      <x:c r="D770" s="64" t="str">
        <x:v>B</x:v>
      </x:c>
      <x:c r="E770" s="64" t="str">
        <x:v>P3</x:v>
      </x:c>
      <x:c r="F770" s="64" t="str">
        <x:v>MEDIA</x:v>
      </x:c>
      <x:c r="G770" s="64" t="str">
        <x:v>CN2</x:v>
      </x:c>
      <x:c r="H770" s="64" t="str">
        <x:v>-18 ºC</x:v>
      </x:c>
      <x:c r="I770" s="64" t="str">
        <x:v>ALTA</x:v>
      </x:c>
      <x:c r="J770" s="64" t="str">
        <x:v>CONGELADO</x:v>
      </x:c>
      <x:c r="K770" s="65" t="n">
        <x:v>9</x:v>
      </x:c>
      <x:c r="L770" s="65" t="n">
        <x:v>9</x:v>
      </x:c>
      <x:c r="M770" s="65" t="n">
        <x:v>110.7</x:v>
      </x:c>
      <x:c r="N770" s="65" t="n">
        <x:v>0.15</x:v>
      </x:c>
      <x:c r="O770" s="65" t="n">
        <x:v>0</x:v>
      </x:c>
      <x:c r="P770" s="65" t="n">
        <x:v>0</x:v>
      </x:c>
      <x:c r="Q770" s="64" t="str">
        <x:v>2,5L</x:v>
      </x:c>
      <x:c r="R770" s="64" t="str">
        <x:v>Disponible: código, descripción, stock, ABC y zona provisional. Falta maestro logístico estructurado.</x:v>
      </x:c>
      <x:c r="S770" s="24" t="str"/>
      <x:c r="T770" s="24" t="str"/>
      <x:c r="U770" s="24" t="str"/>
      <x:c r="V770" s="24" t="str"/>
      <x:c r="W770" s="24" t="str"/>
      <x:c r="X770" s="24" t="str"/>
      <x:c r="Y770" s="24" t="str"/>
      <x:c r="Z770" s="30" t="str"/>
      <x:c r="AA770" s="30" t="str"/>
      <x:c r="AB770" s="36" t="str"/>
      <x:c r="AC770" s="36" t="str"/>
      <x:c r="AD770" s="36" t="str"/>
      <x:c r="AE770" s="48" t="str">
        <x:f>IF(OR(AB770="",AC770="",AD770=""),"",AB770*AC770*AD770/1000000000)</x:f>
      </x:c>
      <x:c r="AF770" s="42" t="str"/>
      <x:c r="AG770" s="42" t="str"/>
      <x:c r="AH770" s="42" t="str"/>
      <x:c r="AI770" s="42" t="str"/>
      <x:c r="AJ770" s="24" t="str"/>
      <x:c r="AK770" s="24" t="str"/>
      <x:c r="AL770" s="24" t="str"/>
      <x:c r="AM770" s="24" t="str"/>
      <x:c r="AN770" s="24" t="str"/>
      <x:c r="AO770" s="36" t="str"/>
      <x:c r="AP770" s="24" t="str"/>
      <x:c r="AQ770" s="24" t="str"/>
      <x:c r="AR770" s="24" t="str"/>
      <x:c r="AS770" s="24" t="str"/>
      <x:c r="AT770" s="24" t="str"/>
      <x:c r="AU770" s="24" t="str"/>
      <x:c r="AV770" s="42" t="str"/>
      <x:c r="AW770" s="42" t="str"/>
      <x:c r="AX770" s="42" t="str"/>
      <x:c r="AY770" s="42" t="str"/>
      <x:c r="AZ770" s="24" t="str"/>
      <x:c r="BA770" s="24" t="str"/>
      <x:c r="BB770" s="24" t="str"/>
      <x:c r="BC770" s="24" t="str"/>
      <x:c r="BD770" s="54" t="n">
        <x:f>COUNTBLANK(S770:AI770)+COUNTBLANK(AK770:AL770)+COUNTBLANK(AO770:AS770)</x:f>
        <x:v>24</x:v>
      </x:c>
      <x:c r="BE770" s="60" t="n">
        <x:f>1-BD770/24</x:f>
        <x:v>0</x:v>
      </x:c>
      <x:c r="BF770" s="54" t="str">
        <x:f>IF(AND(BC770="VALIDADO",BD770=0),"COMPLETO",IF(OR(F770="CRÍTICA",F770="ALTA"),"PRIORITARIO","PENDIENTE"))</x:f>
        <x:v>PENDIENTE</x:v>
      </x:c>
    </x:row>
    <x:row r="771">
      <x:c r="A771" s="64" t="n">
        <x:v>770</x:v>
      </x:c>
      <x:c r="B771" s="64" t="str">
        <x:v>MELC</x:v>
      </x:c>
      <x:c r="C771" s="64" t="str">
        <x:v>MELON CANTALOUP</x:v>
      </x:c>
      <x:c r="D771" s="64" t="str">
        <x:v>B</x:v>
      </x:c>
      <x:c r="E771" s="64" t="str">
        <x:v>BLOQ</x:v>
      </x:c>
      <x:c r="F771" s="64" t="str">
        <x:v>CRÍTICA</x:v>
      </x:c>
      <x:c r="G771" s="64" t="str">
        <x:v>CP7</x:v>
      </x:c>
      <x:c r="H771" s="64" t="str">
        <x:v>12 ºC</x:v>
      </x:c>
      <x:c r="I771" s="64" t="str">
        <x:v>MEDIA</x:v>
      </x:c>
      <x:c r="J771" s="64" t="str">
        <x:v>FRUTAS + PICKING</x:v>
      </x:c>
      <x:c r="K771" s="65" t="n">
        <x:v>16</x:v>
      </x:c>
      <x:c r="L771" s="65" t="n">
        <x:v>81.7</x:v>
      </x:c>
      <x:c r="M771" s="65" t="n">
        <x:v>110.29</x:v>
      </x:c>
      <x:c r="N771" s="65" t="n">
        <x:v>0.26666666666666666</x:v>
      </x:c>
      <x:c r="O771" s="65" t="n">
        <x:v>0</x:v>
      </x:c>
      <x:c r="P771" s="65" t="n">
        <x:v>0</x:v>
      </x:c>
      <x:c r="Q771" s="64" t="str"/>
      <x:c r="R771" s="64" t="str">
        <x:v>Disponible: código, descripción, stock, ABC y zona provisional. Falta maestro logístico estructurado.</x:v>
      </x:c>
      <x:c r="S771" s="24" t="str"/>
      <x:c r="T771" s="24" t="str"/>
      <x:c r="U771" s="24" t="str"/>
      <x:c r="V771" s="24" t="str"/>
      <x:c r="W771" s="24" t="str"/>
      <x:c r="X771" s="24" t="str"/>
      <x:c r="Y771" s="24" t="str"/>
      <x:c r="Z771" s="30" t="str"/>
      <x:c r="AA771" s="30" t="str"/>
      <x:c r="AB771" s="36" t="str"/>
      <x:c r="AC771" s="36" t="str"/>
      <x:c r="AD771" s="36" t="str"/>
      <x:c r="AE771" s="48" t="str">
        <x:f>IF(OR(AB771="",AC771="",AD771=""),"",AB771*AC771*AD771/1000000000)</x:f>
      </x:c>
      <x:c r="AF771" s="42" t="str"/>
      <x:c r="AG771" s="42" t="str"/>
      <x:c r="AH771" s="42" t="str"/>
      <x:c r="AI771" s="42" t="str"/>
      <x:c r="AJ771" s="24" t="str"/>
      <x:c r="AK771" s="24" t="str"/>
      <x:c r="AL771" s="24" t="str"/>
      <x:c r="AM771" s="24" t="str"/>
      <x:c r="AN771" s="24" t="str"/>
      <x:c r="AO771" s="36" t="str"/>
      <x:c r="AP771" s="24" t="str"/>
      <x:c r="AQ771" s="24" t="str"/>
      <x:c r="AR771" s="24" t="str"/>
      <x:c r="AS771" s="24" t="str"/>
      <x:c r="AT771" s="24" t="str"/>
      <x:c r="AU771" s="24" t="str"/>
      <x:c r="AV771" s="42" t="str"/>
      <x:c r="AW771" s="42" t="str"/>
      <x:c r="AX771" s="42" t="str"/>
      <x:c r="AY771" s="42" t="str"/>
      <x:c r="AZ771" s="24" t="str"/>
      <x:c r="BA771" s="24" t="str"/>
      <x:c r="BB771" s="24" t="str"/>
      <x:c r="BC771" s="24" t="str"/>
      <x:c r="BD771" s="54" t="n">
        <x:f>COUNTBLANK(S771:AI771)+COUNTBLANK(AK771:AL771)+COUNTBLANK(AO771:AS771)</x:f>
        <x:v>24</x:v>
      </x:c>
      <x:c r="BE771" s="60" t="n">
        <x:f>1-BD771/24</x:f>
        <x:v>0</x:v>
      </x:c>
      <x:c r="BF771" s="54" t="str">
        <x:f>IF(AND(BC771="VALIDADO",BD771=0),"COMPLETO",IF(OR(F771="CRÍTICA",F771="ALTA"),"PRIORITARIO","PENDIENTE"))</x:f>
        <x:v>PRIORITARIO</x:v>
      </x:c>
    </x:row>
    <x:row r="772">
      <x:c r="A772" s="64" t="n">
        <x:v>771</x:v>
      </x:c>
      <x:c r="B772" s="64" t="str">
        <x:v>46070</x:v>
      </x:c>
      <x:c r="C772" s="64" t="str">
        <x:v>PIPARRAS 330G CAPULLO</x:v>
      </x:c>
      <x:c r="D772" s="64" t="str">
        <x:v>B</x:v>
      </x:c>
      <x:c r="E772" s="64" t="str">
        <x:v>P3</x:v>
      </x:c>
      <x:c r="F772" s="64" t="str">
        <x:v>MEDIA</x:v>
      </x:c>
      <x:c r="G772" s="64" t="str">
        <x:v>AMB-6M</x:v>
      </x:c>
      <x:c r="H772" s="64" t="str">
        <x:v>AMBIENTE</x:v>
      </x:c>
      <x:c r="I772" s="64" t="str">
        <x:v>BAJA</x:v>
      </x:c>
      <x:c r="J772" s="64" t="str">
        <x:v>ECONOMATO / SECO / AMBIENTE</x:v>
      </x:c>
      <x:c r="K772" s="65" t="n">
        <x:v>45</x:v>
      </x:c>
      <x:c r="L772" s="65" t="n">
        <x:v>45</x:v>
      </x:c>
      <x:c r="M772" s="65" t="n">
        <x:v>110.25</x:v>
      </x:c>
      <x:c r="N772" s="65" t="n">
        <x:v>0.75</x:v>
      </x:c>
      <x:c r="O772" s="65" t="n">
        <x:v>0</x:v>
      </x:c>
      <x:c r="P772" s="65" t="n">
        <x:v>0</x:v>
      </x:c>
      <x:c r="Q772" s="64" t="str">
        <x:v>330G</x:v>
      </x:c>
      <x:c r="R772" s="64" t="str">
        <x:v>Disponible: código, descripción, stock, ABC y zona provisional. Falta maestro logístico estructurado.</x:v>
      </x:c>
      <x:c r="S772" s="24" t="str"/>
      <x:c r="T772" s="24" t="str"/>
      <x:c r="U772" s="24" t="str"/>
      <x:c r="V772" s="24" t="str"/>
      <x:c r="W772" s="24" t="str"/>
      <x:c r="X772" s="24" t="str"/>
      <x:c r="Y772" s="24" t="str"/>
      <x:c r="Z772" s="30" t="str"/>
      <x:c r="AA772" s="30" t="str"/>
      <x:c r="AB772" s="36" t="str"/>
      <x:c r="AC772" s="36" t="str"/>
      <x:c r="AD772" s="36" t="str"/>
      <x:c r="AE772" s="48" t="str">
        <x:f>IF(OR(AB772="",AC772="",AD772=""),"",AB772*AC772*AD772/1000000000)</x:f>
      </x:c>
      <x:c r="AF772" s="42" t="str"/>
      <x:c r="AG772" s="42" t="str"/>
      <x:c r="AH772" s="42" t="str"/>
      <x:c r="AI772" s="42" t="str"/>
      <x:c r="AJ772" s="24" t="str"/>
      <x:c r="AK772" s="24" t="str"/>
      <x:c r="AL772" s="24" t="str"/>
      <x:c r="AM772" s="24" t="str"/>
      <x:c r="AN772" s="24" t="str"/>
      <x:c r="AO772" s="36" t="str"/>
      <x:c r="AP772" s="24" t="str"/>
      <x:c r="AQ772" s="24" t="str"/>
      <x:c r="AR772" s="24" t="str"/>
      <x:c r="AS772" s="24" t="str"/>
      <x:c r="AT772" s="24" t="str"/>
      <x:c r="AU772" s="24" t="str"/>
      <x:c r="AV772" s="42" t="str"/>
      <x:c r="AW772" s="42" t="str"/>
      <x:c r="AX772" s="42" t="str"/>
      <x:c r="AY772" s="42" t="str"/>
      <x:c r="AZ772" s="24" t="str"/>
      <x:c r="BA772" s="24" t="str"/>
      <x:c r="BB772" s="24" t="str"/>
      <x:c r="BC772" s="24" t="str"/>
      <x:c r="BD772" s="54" t="n">
        <x:f>COUNTBLANK(S772:AI772)+COUNTBLANK(AK772:AL772)+COUNTBLANK(AO772:AS772)</x:f>
        <x:v>24</x:v>
      </x:c>
      <x:c r="BE772" s="60" t="n">
        <x:f>1-BD772/24</x:f>
        <x:v>0</x:v>
      </x:c>
      <x:c r="BF772" s="54" t="str">
        <x:f>IF(AND(BC772="VALIDADO",BD772=0),"COMPLETO",IF(OR(F772="CRÍTICA",F772="ALTA"),"PRIORITARIO","PENDIENTE"))</x:f>
        <x:v>PENDIENTE</x:v>
      </x:c>
    </x:row>
    <x:row r="773">
      <x:c r="A773" s="64" t="n">
        <x:v>772</x:v>
      </x:c>
      <x:c r="B773" s="64" t="str">
        <x:v>PARAT</x:v>
      </x:c>
      <x:c r="C773" s="64" t="str">
        <x:v>PATATA RATTE C/5KG</x:v>
      </x:c>
      <x:c r="D773" s="64" t="str">
        <x:v>B</x:v>
      </x:c>
      <x:c r="E773" s="64" t="str">
        <x:v>P3</x:v>
      </x:c>
      <x:c r="F773" s="64" t="str">
        <x:v>MEDIA</x:v>
      </x:c>
      <x:c r="G773" s="64" t="str">
        <x:v>CP6</x:v>
      </x:c>
      <x:c r="H773" s="64" t="str">
        <x:v>8 ºC</x:v>
      </x:c>
      <x:c r="I773" s="64" t="str">
        <x:v>MEDIA</x:v>
      </x:c>
      <x:c r="J773" s="64" t="str">
        <x:v>TUBÉRCULOS / RAÍCES / BULBOS</x:v>
      </x:c>
      <x:c r="K773" s="65" t="n">
        <x:v>7</x:v>
      </x:c>
      <x:c r="L773" s="65" t="n">
        <x:v>35</x:v>
      </x:c>
      <x:c r="M773" s="65" t="n">
        <x:v>110.25</x:v>
      </x:c>
      <x:c r="N773" s="65" t="n">
        <x:v>0.11666666666666667</x:v>
      </x:c>
      <x:c r="O773" s="65" t="n">
        <x:v>0</x:v>
      </x:c>
      <x:c r="P773" s="65" t="n">
        <x:v>0</x:v>
      </x:c>
      <x:c r="Q773" s="64" t="str">
        <x:v>5KG | C/5KG</x:v>
      </x:c>
      <x:c r="R773" s="64" t="str">
        <x:v>Disponible: código, descripción, stock, ABC y zona provisional. Falta maestro logístico estructurado.</x:v>
      </x:c>
      <x:c r="S773" s="24" t="str"/>
      <x:c r="T773" s="24" t="str"/>
      <x:c r="U773" s="24" t="str"/>
      <x:c r="V773" s="24" t="str"/>
      <x:c r="W773" s="24" t="str"/>
      <x:c r="X773" s="24" t="str"/>
      <x:c r="Y773" s="24" t="str"/>
      <x:c r="Z773" s="30" t="str"/>
      <x:c r="AA773" s="30" t="str"/>
      <x:c r="AB773" s="36" t="str"/>
      <x:c r="AC773" s="36" t="str"/>
      <x:c r="AD773" s="36" t="str"/>
      <x:c r="AE773" s="48" t="str">
        <x:f>IF(OR(AB773="",AC773="",AD773=""),"",AB773*AC773*AD773/1000000000)</x:f>
      </x:c>
      <x:c r="AF773" s="42" t="str"/>
      <x:c r="AG773" s="42" t="str"/>
      <x:c r="AH773" s="42" t="str"/>
      <x:c r="AI773" s="42" t="str"/>
      <x:c r="AJ773" s="24" t="str"/>
      <x:c r="AK773" s="24" t="str"/>
      <x:c r="AL773" s="24" t="str"/>
      <x:c r="AM773" s="24" t="str"/>
      <x:c r="AN773" s="24" t="str"/>
      <x:c r="AO773" s="36" t="str"/>
      <x:c r="AP773" s="24" t="str"/>
      <x:c r="AQ773" s="24" t="str"/>
      <x:c r="AR773" s="24" t="str"/>
      <x:c r="AS773" s="24" t="str"/>
      <x:c r="AT773" s="24" t="str"/>
      <x:c r="AU773" s="24" t="str"/>
      <x:c r="AV773" s="42" t="str"/>
      <x:c r="AW773" s="42" t="str"/>
      <x:c r="AX773" s="42" t="str"/>
      <x:c r="AY773" s="42" t="str"/>
      <x:c r="AZ773" s="24" t="str"/>
      <x:c r="BA773" s="24" t="str"/>
      <x:c r="BB773" s="24" t="str"/>
      <x:c r="BC773" s="24" t="str"/>
      <x:c r="BD773" s="54" t="n">
        <x:f>COUNTBLANK(S773:AI773)+COUNTBLANK(AK773:AL773)+COUNTBLANK(AO773:AS773)</x:f>
        <x:v>24</x:v>
      </x:c>
      <x:c r="BE773" s="60" t="n">
        <x:f>1-BD773/24</x:f>
        <x:v>0</x:v>
      </x:c>
      <x:c r="BF773" s="54" t="str">
        <x:f>IF(AND(BC773="VALIDADO",BD773=0),"COMPLETO",IF(OR(F773="CRÍTICA",F773="ALTA"),"PRIORITARIO","PENDIENTE"))</x:f>
        <x:v>PENDIENTE</x:v>
      </x:c>
    </x:row>
    <x:row r="774">
      <x:c r="A774" s="64" t="n">
        <x:v>773</x:v>
      </x:c>
      <x:c r="B774" s="64" t="str">
        <x:v>36046</x:v>
      </x:c>
      <x:c r="C774" s="64" t="str">
        <x:v>PIMIENTA BLANCA GRANO 910GRSAS</x:v>
      </x:c>
      <x:c r="D774" s="64" t="str">
        <x:v>B</x:v>
      </x:c>
      <x:c r="E774" s="64" t="str">
        <x:v>P3</x:v>
      </x:c>
      <x:c r="F774" s="64" t="str">
        <x:v>MEDIA</x:v>
      </x:c>
      <x:c r="G774" s="64" t="str">
        <x:v>AMB-6M</x:v>
      </x:c>
      <x:c r="H774" s="64" t="str">
        <x:v>AMBIENTE</x:v>
      </x:c>
      <x:c r="I774" s="64" t="str">
        <x:v>BAJA</x:v>
      </x:c>
      <x:c r="J774" s="64" t="str">
        <x:v>ECONOMATO / SECO / AMBIENTE</x:v>
      </x:c>
      <x:c r="K774" s="65" t="n">
        <x:v>10</x:v>
      </x:c>
      <x:c r="L774" s="65" t="n">
        <x:v>10</x:v>
      </x:c>
      <x:c r="M774" s="65" t="n">
        <x:v>110.2</x:v>
      </x:c>
      <x:c r="N774" s="65" t="n">
        <x:v>0.16666666666666666</x:v>
      </x:c>
      <x:c r="O774" s="65" t="n">
        <x:v>0</x:v>
      </x:c>
      <x:c r="P774" s="65" t="n">
        <x:v>0</x:v>
      </x:c>
      <x:c r="Q774" s="64" t="str"/>
      <x:c r="R774" s="64" t="str">
        <x:v>Disponible: código, descripción, stock, ABC y zona provisional. Falta maestro logístico estructurado.</x:v>
      </x:c>
      <x:c r="S774" s="24" t="str"/>
      <x:c r="T774" s="24" t="str"/>
      <x:c r="U774" s="24" t="str"/>
      <x:c r="V774" s="24" t="str"/>
      <x:c r="W774" s="24" t="str"/>
      <x:c r="X774" s="24" t="str"/>
      <x:c r="Y774" s="24" t="str"/>
      <x:c r="Z774" s="30" t="str"/>
      <x:c r="AA774" s="30" t="str"/>
      <x:c r="AB774" s="36" t="str"/>
      <x:c r="AC774" s="36" t="str"/>
      <x:c r="AD774" s="36" t="str"/>
      <x:c r="AE774" s="48" t="str">
        <x:f>IF(OR(AB774="",AC774="",AD774=""),"",AB774*AC774*AD774/1000000000)</x:f>
      </x:c>
      <x:c r="AF774" s="42" t="str"/>
      <x:c r="AG774" s="42" t="str"/>
      <x:c r="AH774" s="42" t="str"/>
      <x:c r="AI774" s="42" t="str"/>
      <x:c r="AJ774" s="24" t="str"/>
      <x:c r="AK774" s="24" t="str"/>
      <x:c r="AL774" s="24" t="str"/>
      <x:c r="AM774" s="24" t="str"/>
      <x:c r="AN774" s="24" t="str"/>
      <x:c r="AO774" s="36" t="str"/>
      <x:c r="AP774" s="24" t="str"/>
      <x:c r="AQ774" s="24" t="str"/>
      <x:c r="AR774" s="24" t="str"/>
      <x:c r="AS774" s="24" t="str"/>
      <x:c r="AT774" s="24" t="str"/>
      <x:c r="AU774" s="24" t="str"/>
      <x:c r="AV774" s="42" t="str"/>
      <x:c r="AW774" s="42" t="str"/>
      <x:c r="AX774" s="42" t="str"/>
      <x:c r="AY774" s="42" t="str"/>
      <x:c r="AZ774" s="24" t="str"/>
      <x:c r="BA774" s="24" t="str"/>
      <x:c r="BB774" s="24" t="str"/>
      <x:c r="BC774" s="24" t="str"/>
      <x:c r="BD774" s="54" t="n">
        <x:f>COUNTBLANK(S774:AI774)+COUNTBLANK(AK774:AL774)+COUNTBLANK(AO774:AS774)</x:f>
        <x:v>24</x:v>
      </x:c>
      <x:c r="BE774" s="60" t="n">
        <x:f>1-BD774/24</x:f>
        <x:v>0</x:v>
      </x:c>
      <x:c r="BF774" s="54" t="str">
        <x:f>IF(AND(BC774="VALIDADO",BD774=0),"COMPLETO",IF(OR(F774="CRÍTICA",F774="ALTA"),"PRIORITARIO","PENDIENTE"))</x:f>
        <x:v>PENDIENTE</x:v>
      </x:c>
    </x:row>
    <x:row r="775">
      <x:c r="A775" s="64" t="n">
        <x:v>774</x:v>
      </x:c>
      <x:c r="B775" s="64" t="str">
        <x:v>66037</x:v>
      </x:c>
      <x:c r="C775" s="64" t="str">
        <x:v>CAVIAROLI SALSA OLIV.NEGRA 500</x:v>
      </x:c>
      <x:c r="D775" s="64" t="str">
        <x:v>B</x:v>
      </x:c>
      <x:c r="E775" s="64" t="str">
        <x:v>P3</x:v>
      </x:c>
      <x:c r="F775" s="64" t="str">
        <x:v>MEDIA</x:v>
      </x:c>
      <x:c r="G775" s="64" t="str">
        <x:v>AMB-6M</x:v>
      </x:c>
      <x:c r="H775" s="64" t="str">
        <x:v>AMBIENTE</x:v>
      </x:c>
      <x:c r="I775" s="64" t="str">
        <x:v>BAJA</x:v>
      </x:c>
      <x:c r="J775" s="64" t="str">
        <x:v>ECONOMATO / SECO / AMBIENTE</x:v>
      </x:c>
      <x:c r="K775" s="65" t="n">
        <x:v>11</x:v>
      </x:c>
      <x:c r="L775" s="65" t="n">
        <x:v>11</x:v>
      </x:c>
      <x:c r="M775" s="65" t="n">
        <x:v>110.11</x:v>
      </x:c>
      <x:c r="N775" s="65" t="n">
        <x:v>0.18333333333333332</x:v>
      </x:c>
      <x:c r="O775" s="65" t="n">
        <x:v>0</x:v>
      </x:c>
      <x:c r="P775" s="65" t="n">
        <x:v>0</x:v>
      </x:c>
      <x:c r="Q775" s="64" t="str"/>
      <x:c r="R775" s="64" t="str">
        <x:v>Disponible: código, descripción, stock, ABC y zona provisional. Falta maestro logístico estructurado.</x:v>
      </x:c>
      <x:c r="S775" s="24" t="str"/>
      <x:c r="T775" s="24" t="str"/>
      <x:c r="U775" s="24" t="str"/>
      <x:c r="V775" s="24" t="str"/>
      <x:c r="W775" s="24" t="str"/>
      <x:c r="X775" s="24" t="str"/>
      <x:c r="Y775" s="24" t="str"/>
      <x:c r="Z775" s="30" t="str"/>
      <x:c r="AA775" s="30" t="str"/>
      <x:c r="AB775" s="36" t="str"/>
      <x:c r="AC775" s="36" t="str"/>
      <x:c r="AD775" s="36" t="str"/>
      <x:c r="AE775" s="48" t="str">
        <x:f>IF(OR(AB775="",AC775="",AD775=""),"",AB775*AC775*AD775/1000000000)</x:f>
      </x:c>
      <x:c r="AF775" s="42" t="str"/>
      <x:c r="AG775" s="42" t="str"/>
      <x:c r="AH775" s="42" t="str"/>
      <x:c r="AI775" s="42" t="str"/>
      <x:c r="AJ775" s="24" t="str"/>
      <x:c r="AK775" s="24" t="str"/>
      <x:c r="AL775" s="24" t="str"/>
      <x:c r="AM775" s="24" t="str"/>
      <x:c r="AN775" s="24" t="str"/>
      <x:c r="AO775" s="36" t="str"/>
      <x:c r="AP775" s="24" t="str"/>
      <x:c r="AQ775" s="24" t="str"/>
      <x:c r="AR775" s="24" t="str"/>
      <x:c r="AS775" s="24" t="str"/>
      <x:c r="AT775" s="24" t="str"/>
      <x:c r="AU775" s="24" t="str"/>
      <x:c r="AV775" s="42" t="str"/>
      <x:c r="AW775" s="42" t="str"/>
      <x:c r="AX775" s="42" t="str"/>
      <x:c r="AY775" s="42" t="str"/>
      <x:c r="AZ775" s="24" t="str"/>
      <x:c r="BA775" s="24" t="str"/>
      <x:c r="BB775" s="24" t="str"/>
      <x:c r="BC775" s="24" t="str"/>
      <x:c r="BD775" s="54" t="n">
        <x:f>COUNTBLANK(S775:AI775)+COUNTBLANK(AK775:AL775)+COUNTBLANK(AO775:AS775)</x:f>
        <x:v>24</x:v>
      </x:c>
      <x:c r="BE775" s="60" t="n">
        <x:f>1-BD775/24</x:f>
        <x:v>0</x:v>
      </x:c>
      <x:c r="BF775" s="54" t="str">
        <x:f>IF(AND(BC775="VALIDADO",BD775=0),"COMPLETO",IF(OR(F775="CRÍTICA",F775="ALTA"),"PRIORITARIO","PENDIENTE"))</x:f>
        <x:v>PENDIENTE</x:v>
      </x:c>
    </x:row>
    <x:row r="776">
      <x:c r="A776" s="64" t="n">
        <x:v>775</x:v>
      </x:c>
      <x:c r="B776" s="64" t="str">
        <x:v>37083</x:v>
      </x:c>
      <x:c r="C776" s="64" t="str">
        <x:v>PALMITOS LATA 1K.LA FRAGUA</x:v>
      </x:c>
      <x:c r="D776" s="64" t="str">
        <x:v>B</x:v>
      </x:c>
      <x:c r="E776" s="64" t="str">
        <x:v>P3</x:v>
      </x:c>
      <x:c r="F776" s="64" t="str">
        <x:v>MEDIA</x:v>
      </x:c>
      <x:c r="G776" s="64" t="str">
        <x:v>AMB-6M</x:v>
      </x:c>
      <x:c r="H776" s="64" t="str">
        <x:v>AMBIENTE</x:v>
      </x:c>
      <x:c r="I776" s="64" t="str">
        <x:v>BAJA</x:v>
      </x:c>
      <x:c r="J776" s="64" t="str">
        <x:v>ECONOMATO / SECO / AMBIENTE</x:v>
      </x:c>
      <x:c r="K776" s="65" t="n">
        <x:v>36</x:v>
      </x:c>
      <x:c r="L776" s="65" t="n">
        <x:v>36</x:v>
      </x:c>
      <x:c r="M776" s="65" t="n">
        <x:v>109.8</x:v>
      </x:c>
      <x:c r="N776" s="65" t="n">
        <x:v>0.6</x:v>
      </x:c>
      <x:c r="O776" s="65" t="n">
        <x:v>0</x:v>
      </x:c>
      <x:c r="P776" s="65" t="n">
        <x:v>0</x:v>
      </x:c>
      <x:c r="Q776" s="64" t="str"/>
      <x:c r="R776" s="64" t="str">
        <x:v>Disponible: código, descripción, stock, ABC y zona provisional. Falta maestro logístico estructurado.</x:v>
      </x:c>
      <x:c r="S776" s="24" t="str"/>
      <x:c r="T776" s="24" t="str"/>
      <x:c r="U776" s="24" t="str"/>
      <x:c r="V776" s="24" t="str"/>
      <x:c r="W776" s="24" t="str"/>
      <x:c r="X776" s="24" t="str"/>
      <x:c r="Y776" s="24" t="str"/>
      <x:c r="Z776" s="30" t="str"/>
      <x:c r="AA776" s="30" t="str"/>
      <x:c r="AB776" s="36" t="str"/>
      <x:c r="AC776" s="36" t="str"/>
      <x:c r="AD776" s="36" t="str"/>
      <x:c r="AE776" s="48" t="str">
        <x:f>IF(OR(AB776="",AC776="",AD776=""),"",AB776*AC776*AD776/1000000000)</x:f>
      </x:c>
      <x:c r="AF776" s="42" t="str"/>
      <x:c r="AG776" s="42" t="str"/>
      <x:c r="AH776" s="42" t="str"/>
      <x:c r="AI776" s="42" t="str"/>
      <x:c r="AJ776" s="24" t="str"/>
      <x:c r="AK776" s="24" t="str"/>
      <x:c r="AL776" s="24" t="str"/>
      <x:c r="AM776" s="24" t="str"/>
      <x:c r="AN776" s="24" t="str"/>
      <x:c r="AO776" s="36" t="str"/>
      <x:c r="AP776" s="24" t="str"/>
      <x:c r="AQ776" s="24" t="str"/>
      <x:c r="AR776" s="24" t="str"/>
      <x:c r="AS776" s="24" t="str"/>
      <x:c r="AT776" s="24" t="str"/>
      <x:c r="AU776" s="24" t="str"/>
      <x:c r="AV776" s="42" t="str"/>
      <x:c r="AW776" s="42" t="str"/>
      <x:c r="AX776" s="42" t="str"/>
      <x:c r="AY776" s="42" t="str"/>
      <x:c r="AZ776" s="24" t="str"/>
      <x:c r="BA776" s="24" t="str"/>
      <x:c r="BB776" s="24" t="str"/>
      <x:c r="BC776" s="24" t="str"/>
      <x:c r="BD776" s="54" t="n">
        <x:f>COUNTBLANK(S776:AI776)+COUNTBLANK(AK776:AL776)+COUNTBLANK(AO776:AS776)</x:f>
        <x:v>24</x:v>
      </x:c>
      <x:c r="BE776" s="60" t="n">
        <x:f>1-BD776/24</x:f>
        <x:v>0</x:v>
      </x:c>
      <x:c r="BF776" s="54" t="str">
        <x:f>IF(AND(BC776="VALIDADO",BD776=0),"COMPLETO",IF(OR(F776="CRÍTICA",F776="ALTA"),"PRIORITARIO","PENDIENTE"))</x:f>
        <x:v>PENDIENTE</x:v>
      </x:c>
    </x:row>
    <x:row r="777">
      <x:c r="A777" s="64" t="n">
        <x:v>776</x:v>
      </x:c>
      <x:c r="B777" s="64" t="str">
        <x:v>70043</x:v>
      </x:c>
      <x:c r="C777" s="64" t="str">
        <x:v>AJI LIMO CONGELADO 500GR</x:v>
      </x:c>
      <x:c r="D777" s="64" t="str">
        <x:v>B</x:v>
      </x:c>
      <x:c r="E777" s="64" t="str">
        <x:v>P3</x:v>
      </x:c>
      <x:c r="F777" s="64" t="str">
        <x:v>MEDIA</x:v>
      </x:c>
      <x:c r="G777" s="64" t="str">
        <x:v>CN2</x:v>
      </x:c>
      <x:c r="H777" s="64" t="str">
        <x:v>-18 ºC</x:v>
      </x:c>
      <x:c r="I777" s="64" t="str">
        <x:v>ALTA</x:v>
      </x:c>
      <x:c r="J777" s="64" t="str">
        <x:v>CONGELADO</x:v>
      </x:c>
      <x:c r="K777" s="65" t="n">
        <x:v>53</x:v>
      </x:c>
      <x:c r="L777" s="65" t="n">
        <x:v>53</x:v>
      </x:c>
      <x:c r="M777" s="65" t="n">
        <x:v>109.76</x:v>
      </x:c>
      <x:c r="N777" s="65" t="n">
        <x:v>0.8833333333333333</x:v>
      </x:c>
      <x:c r="O777" s="65" t="n">
        <x:v>0</x:v>
      </x:c>
      <x:c r="P777" s="65" t="n">
        <x:v>0</x:v>
      </x:c>
      <x:c r="Q777" s="64" t="str">
        <x:v>500GR</x:v>
      </x:c>
      <x:c r="R777" s="64" t="str">
        <x:v>Disponible: código, descripción, stock, ABC y zona provisional. Falta maestro logístico estructurado.</x:v>
      </x:c>
      <x:c r="S777" s="24" t="str"/>
      <x:c r="T777" s="24" t="str"/>
      <x:c r="U777" s="24" t="str"/>
      <x:c r="V777" s="24" t="str"/>
      <x:c r="W777" s="24" t="str"/>
      <x:c r="X777" s="24" t="str"/>
      <x:c r="Y777" s="24" t="str"/>
      <x:c r="Z777" s="30" t="str"/>
      <x:c r="AA777" s="30" t="str"/>
      <x:c r="AB777" s="36" t="str"/>
      <x:c r="AC777" s="36" t="str"/>
      <x:c r="AD777" s="36" t="str"/>
      <x:c r="AE777" s="48" t="str">
        <x:f>IF(OR(AB777="",AC777="",AD777=""),"",AB777*AC777*AD777/1000000000)</x:f>
      </x:c>
      <x:c r="AF777" s="42" t="str"/>
      <x:c r="AG777" s="42" t="str"/>
      <x:c r="AH777" s="42" t="str"/>
      <x:c r="AI777" s="42" t="str"/>
      <x:c r="AJ777" s="24" t="str"/>
      <x:c r="AK777" s="24" t="str"/>
      <x:c r="AL777" s="24" t="str"/>
      <x:c r="AM777" s="24" t="str"/>
      <x:c r="AN777" s="24" t="str"/>
      <x:c r="AO777" s="36" t="str"/>
      <x:c r="AP777" s="24" t="str"/>
      <x:c r="AQ777" s="24" t="str"/>
      <x:c r="AR777" s="24" t="str"/>
      <x:c r="AS777" s="24" t="str"/>
      <x:c r="AT777" s="24" t="str"/>
      <x:c r="AU777" s="24" t="str"/>
      <x:c r="AV777" s="42" t="str"/>
      <x:c r="AW777" s="42" t="str"/>
      <x:c r="AX777" s="42" t="str"/>
      <x:c r="AY777" s="42" t="str"/>
      <x:c r="AZ777" s="24" t="str"/>
      <x:c r="BA777" s="24" t="str"/>
      <x:c r="BB777" s="24" t="str"/>
      <x:c r="BC777" s="24" t="str"/>
      <x:c r="BD777" s="54" t="n">
        <x:f>COUNTBLANK(S777:AI777)+COUNTBLANK(AK777:AL777)+COUNTBLANK(AO777:AS777)</x:f>
        <x:v>24</x:v>
      </x:c>
      <x:c r="BE777" s="60" t="n">
        <x:f>1-BD777/24</x:f>
        <x:v>0</x:v>
      </x:c>
      <x:c r="BF777" s="54" t="str">
        <x:f>IF(AND(BC777="VALIDADO",BD777=0),"COMPLETO",IF(OR(F777="CRÍTICA",F777="ALTA"),"PRIORITARIO","PENDIENTE"))</x:f>
        <x:v>PENDIENTE</x:v>
      </x:c>
    </x:row>
    <x:row r="778">
      <x:c r="A778" s="64" t="n">
        <x:v>777</x:v>
      </x:c>
      <x:c r="B778" s="64" t="str">
        <x:v>PCU</x:v>
      </x:c>
      <x:c r="C778" s="64" t="str">
        <x:v>PATATA DEL CURA C/12.5KG</x:v>
      </x:c>
      <x:c r="D778" s="64" t="str">
        <x:v>B</x:v>
      </x:c>
      <x:c r="E778" s="64" t="str">
        <x:v>P3</x:v>
      </x:c>
      <x:c r="F778" s="64" t="str">
        <x:v>MEDIA</x:v>
      </x:c>
      <x:c r="G778" s="64" t="str">
        <x:v>CP6</x:v>
      </x:c>
      <x:c r="H778" s="64" t="str">
        <x:v>8 ºC</x:v>
      </x:c>
      <x:c r="I778" s="64" t="str">
        <x:v>MEDIA</x:v>
      </x:c>
      <x:c r="J778" s="64" t="str">
        <x:v>TUBÉRCULOS / RAÍCES / BULBOS</x:v>
      </x:c>
      <x:c r="K778" s="65" t="n">
        <x:v>12</x:v>
      </x:c>
      <x:c r="L778" s="65" t="n">
        <x:v>150</x:v>
      </x:c>
      <x:c r="M778" s="65" t="n">
        <x:v>109.5</x:v>
      </x:c>
      <x:c r="N778" s="65" t="n">
        <x:v>0.25</x:v>
      </x:c>
      <x:c r="O778" s="65" t="n">
        <x:v>0</x:v>
      </x:c>
      <x:c r="P778" s="65" t="n">
        <x:v>0</x:v>
      </x:c>
      <x:c r="Q778" s="64" t="str">
        <x:v>12.5KG | C/12.5KG</x:v>
      </x:c>
      <x:c r="R778" s="64" t="str">
        <x:v>Disponible: código, descripción, stock, ABC y zona provisional. Falta maestro logístico estructurado.</x:v>
      </x:c>
      <x:c r="S778" s="24" t="str"/>
      <x:c r="T778" s="24" t="str"/>
      <x:c r="U778" s="24" t="str"/>
      <x:c r="V778" s="24" t="str"/>
      <x:c r="W778" s="24" t="str"/>
      <x:c r="X778" s="24" t="str"/>
      <x:c r="Y778" s="24" t="str"/>
      <x:c r="Z778" s="30" t="str"/>
      <x:c r="AA778" s="30" t="str"/>
      <x:c r="AB778" s="36" t="str"/>
      <x:c r="AC778" s="36" t="str"/>
      <x:c r="AD778" s="36" t="str"/>
      <x:c r="AE778" s="48" t="str">
        <x:f>IF(OR(AB778="",AC778="",AD778=""),"",AB778*AC778*AD778/1000000000)</x:f>
      </x:c>
      <x:c r="AF778" s="42" t="str"/>
      <x:c r="AG778" s="42" t="str"/>
      <x:c r="AH778" s="42" t="str"/>
      <x:c r="AI778" s="42" t="str"/>
      <x:c r="AJ778" s="24" t="str"/>
      <x:c r="AK778" s="24" t="str"/>
      <x:c r="AL778" s="24" t="str"/>
      <x:c r="AM778" s="24" t="str"/>
      <x:c r="AN778" s="24" t="str"/>
      <x:c r="AO778" s="36" t="str"/>
      <x:c r="AP778" s="24" t="str"/>
      <x:c r="AQ778" s="24" t="str"/>
      <x:c r="AR778" s="24" t="str"/>
      <x:c r="AS778" s="24" t="str"/>
      <x:c r="AT778" s="24" t="str"/>
      <x:c r="AU778" s="24" t="str"/>
      <x:c r="AV778" s="42" t="str"/>
      <x:c r="AW778" s="42" t="str"/>
      <x:c r="AX778" s="42" t="str"/>
      <x:c r="AY778" s="42" t="str"/>
      <x:c r="AZ778" s="24" t="str"/>
      <x:c r="BA778" s="24" t="str"/>
      <x:c r="BB778" s="24" t="str"/>
      <x:c r="BC778" s="24" t="str"/>
      <x:c r="BD778" s="54" t="n">
        <x:f>COUNTBLANK(S778:AI778)+COUNTBLANK(AK778:AL778)+COUNTBLANK(AO778:AS778)</x:f>
        <x:v>24</x:v>
      </x:c>
      <x:c r="BE778" s="60" t="n">
        <x:f>1-BD778/24</x:f>
        <x:v>0</x:v>
      </x:c>
      <x:c r="BF778" s="54" t="str">
        <x:f>IF(AND(BC778="VALIDADO",BD778=0),"COMPLETO",IF(OR(F778="CRÍTICA",F778="ALTA"),"PRIORITARIO","PENDIENTE"))</x:f>
        <x:v>PENDIENTE</x:v>
      </x:c>
    </x:row>
    <x:row r="779">
      <x:c r="A779" s="64" t="n">
        <x:v>778</x:v>
      </x:c>
      <x:c r="B779" s="64" t="str">
        <x:v>70018</x:v>
      </x:c>
      <x:c r="C779" s="64" t="str">
        <x:v>JUDIA FINA CONGELADA 2,5KG</x:v>
      </x:c>
      <x:c r="D779" s="64" t="str">
        <x:v>B</x:v>
      </x:c>
      <x:c r="E779" s="64" t="str">
        <x:v>P3</x:v>
      </x:c>
      <x:c r="F779" s="64" t="str">
        <x:v>MEDIA</x:v>
      </x:c>
      <x:c r="G779" s="64" t="str">
        <x:v>CN2</x:v>
      </x:c>
      <x:c r="H779" s="64" t="str">
        <x:v>-18 ºC</x:v>
      </x:c>
      <x:c r="I779" s="64" t="str">
        <x:v>ALTA</x:v>
      </x:c>
      <x:c r="J779" s="64" t="str">
        <x:v>CONGELADO</x:v>
      </x:c>
      <x:c r="K779" s="65" t="n">
        <x:v>26</x:v>
      </x:c>
      <x:c r="L779" s="65" t="n">
        <x:v>26</x:v>
      </x:c>
      <x:c r="M779" s="65" t="n">
        <x:v>109.12</x:v>
      </x:c>
      <x:c r="N779" s="65" t="n">
        <x:v>0.43333333333333335</x:v>
      </x:c>
      <x:c r="O779" s="65" t="n">
        <x:v>0</x:v>
      </x:c>
      <x:c r="P779" s="65" t="n">
        <x:v>0</x:v>
      </x:c>
      <x:c r="Q779" s="64" t="str">
        <x:v>2,5KG</x:v>
      </x:c>
      <x:c r="R779" s="64" t="str">
        <x:v>Disponible: código, descripción, stock, ABC y zona provisional. Falta maestro logístico estructurado.</x:v>
      </x:c>
      <x:c r="S779" s="24" t="str"/>
      <x:c r="T779" s="24" t="str"/>
      <x:c r="U779" s="24" t="str"/>
      <x:c r="V779" s="24" t="str"/>
      <x:c r="W779" s="24" t="str"/>
      <x:c r="X779" s="24" t="str"/>
      <x:c r="Y779" s="24" t="str"/>
      <x:c r="Z779" s="30" t="str"/>
      <x:c r="AA779" s="30" t="str"/>
      <x:c r="AB779" s="36" t="str"/>
      <x:c r="AC779" s="36" t="str"/>
      <x:c r="AD779" s="36" t="str"/>
      <x:c r="AE779" s="48" t="str">
        <x:f>IF(OR(AB779="",AC779="",AD779=""),"",AB779*AC779*AD779/1000000000)</x:f>
      </x:c>
      <x:c r="AF779" s="42" t="str"/>
      <x:c r="AG779" s="42" t="str"/>
      <x:c r="AH779" s="42" t="str"/>
      <x:c r="AI779" s="42" t="str"/>
      <x:c r="AJ779" s="24" t="str"/>
      <x:c r="AK779" s="24" t="str"/>
      <x:c r="AL779" s="24" t="str"/>
      <x:c r="AM779" s="24" t="str"/>
      <x:c r="AN779" s="24" t="str"/>
      <x:c r="AO779" s="36" t="str"/>
      <x:c r="AP779" s="24" t="str"/>
      <x:c r="AQ779" s="24" t="str"/>
      <x:c r="AR779" s="24" t="str"/>
      <x:c r="AS779" s="24" t="str"/>
      <x:c r="AT779" s="24" t="str"/>
      <x:c r="AU779" s="24" t="str"/>
      <x:c r="AV779" s="42" t="str"/>
      <x:c r="AW779" s="42" t="str"/>
      <x:c r="AX779" s="42" t="str"/>
      <x:c r="AY779" s="42" t="str"/>
      <x:c r="AZ779" s="24" t="str"/>
      <x:c r="BA779" s="24" t="str"/>
      <x:c r="BB779" s="24" t="str"/>
      <x:c r="BC779" s="24" t="str"/>
      <x:c r="BD779" s="54" t="n">
        <x:f>COUNTBLANK(S779:AI779)+COUNTBLANK(AK779:AL779)+COUNTBLANK(AO779:AS779)</x:f>
        <x:v>24</x:v>
      </x:c>
      <x:c r="BE779" s="60" t="n">
        <x:f>1-BD779/24</x:f>
        <x:v>0</x:v>
      </x:c>
      <x:c r="BF779" s="54" t="str">
        <x:f>IF(AND(BC779="VALIDADO",BD779=0),"COMPLETO",IF(OR(F779="CRÍTICA",F779="ALTA"),"PRIORITARIO","PENDIENTE"))</x:f>
        <x:v>PENDIENTE</x:v>
      </x:c>
    </x:row>
    <x:row r="780">
      <x:c r="A780" s="64" t="n">
        <x:v>779</x:v>
      </x:c>
      <x:c r="B780" s="64" t="str">
        <x:v>71032</x:v>
      </x:c>
      <x:c r="C780" s="64" t="str">
        <x:v>ENDRINA CAJA 6K</x:v>
      </x:c>
      <x:c r="D780" s="64" t="str">
        <x:v>B</x:v>
      </x:c>
      <x:c r="E780" s="64" t="str">
        <x:v>P3</x:v>
      </x:c>
      <x:c r="F780" s="64" t="str">
        <x:v>MEDIA</x:v>
      </x:c>
      <x:c r="G780" s="64" t="str">
        <x:v>CN2</x:v>
      </x:c>
      <x:c r="H780" s="64" t="str">
        <x:v>-18 ºC</x:v>
      </x:c>
      <x:c r="I780" s="64" t="str">
        <x:v>BAJA</x:v>
      </x:c>
      <x:c r="J780" s="64" t="str">
        <x:v>CONGELADO PROBABLE</x:v>
      </x:c>
      <x:c r="K780" s="65" t="n">
        <x:v>3</x:v>
      </x:c>
      <x:c r="L780" s="65" t="n">
        <x:v>3</x:v>
      </x:c>
      <x:c r="M780" s="65" t="n">
        <x:v>109.04</x:v>
      </x:c>
      <x:c r="N780" s="65" t="n">
        <x:v>0.05</x:v>
      </x:c>
      <x:c r="O780" s="65" t="n">
        <x:v>0</x:v>
      </x:c>
      <x:c r="P780" s="65" t="n">
        <x:v>0</x:v>
      </x:c>
      <x:c r="Q780" s="64" t="str"/>
      <x:c r="R780" s="64" t="str">
        <x:v>Disponible: código, descripción, stock, ABC y zona provisional. Falta maestro logístico estructurado.</x:v>
      </x:c>
      <x:c r="S780" s="24" t="str"/>
      <x:c r="T780" s="24" t="str"/>
      <x:c r="U780" s="24" t="str"/>
      <x:c r="V780" s="24" t="str"/>
      <x:c r="W780" s="24" t="str"/>
      <x:c r="X780" s="24" t="str"/>
      <x:c r="Y780" s="24" t="str"/>
      <x:c r="Z780" s="30" t="str"/>
      <x:c r="AA780" s="30" t="str"/>
      <x:c r="AB780" s="36" t="str"/>
      <x:c r="AC780" s="36" t="str"/>
      <x:c r="AD780" s="36" t="str"/>
      <x:c r="AE780" s="48" t="str">
        <x:f>IF(OR(AB780="",AC780="",AD780=""),"",AB780*AC780*AD780/1000000000)</x:f>
      </x:c>
      <x:c r="AF780" s="42" t="str"/>
      <x:c r="AG780" s="42" t="str"/>
      <x:c r="AH780" s="42" t="str"/>
      <x:c r="AI780" s="42" t="str"/>
      <x:c r="AJ780" s="24" t="str"/>
      <x:c r="AK780" s="24" t="str"/>
      <x:c r="AL780" s="24" t="str"/>
      <x:c r="AM780" s="24" t="str"/>
      <x:c r="AN780" s="24" t="str"/>
      <x:c r="AO780" s="36" t="str"/>
      <x:c r="AP780" s="24" t="str"/>
      <x:c r="AQ780" s="24" t="str"/>
      <x:c r="AR780" s="24" t="str"/>
      <x:c r="AS780" s="24" t="str"/>
      <x:c r="AT780" s="24" t="str"/>
      <x:c r="AU780" s="24" t="str"/>
      <x:c r="AV780" s="42" t="str"/>
      <x:c r="AW780" s="42" t="str"/>
      <x:c r="AX780" s="42" t="str"/>
      <x:c r="AY780" s="42" t="str"/>
      <x:c r="AZ780" s="24" t="str"/>
      <x:c r="BA780" s="24" t="str"/>
      <x:c r="BB780" s="24" t="str"/>
      <x:c r="BC780" s="24" t="str"/>
      <x:c r="BD780" s="54" t="n">
        <x:f>COUNTBLANK(S780:AI780)+COUNTBLANK(AK780:AL780)+COUNTBLANK(AO780:AS780)</x:f>
        <x:v>24</x:v>
      </x:c>
      <x:c r="BE780" s="60" t="n">
        <x:f>1-BD780/24</x:f>
        <x:v>0</x:v>
      </x:c>
      <x:c r="BF780" s="54" t="str">
        <x:f>IF(AND(BC780="VALIDADO",BD780=0),"COMPLETO",IF(OR(F780="CRÍTICA",F780="ALTA"),"PRIORITARIO","PENDIENTE"))</x:f>
        <x:v>PENDIENTE</x:v>
      </x:c>
    </x:row>
    <x:row r="781">
      <x:c r="A781" s="64" t="n">
        <x:v>780</x:v>
      </x:c>
      <x:c r="B781" s="64" t="str">
        <x:v>44012</x:v>
      </x:c>
      <x:c r="C781" s="64" t="str">
        <x:v>TORTITAS DE TRIGO 15CM</x:v>
      </x:c>
      <x:c r="D781" s="64" t="str">
        <x:v>B</x:v>
      </x:c>
      <x:c r="E781" s="64" t="str">
        <x:v>P3</x:v>
      </x:c>
      <x:c r="F781" s="64" t="str">
        <x:v>MEDIA</x:v>
      </x:c>
      <x:c r="G781" s="64" t="str">
        <x:v>AMB-6M</x:v>
      </x:c>
      <x:c r="H781" s="64" t="str">
        <x:v>AMBIENTE</x:v>
      </x:c>
      <x:c r="I781" s="64" t="str">
        <x:v>BAJA</x:v>
      </x:c>
      <x:c r="J781" s="64" t="str">
        <x:v>ECONOMATO / SECO / AMBIENTE</x:v>
      </x:c>
      <x:c r="K781" s="65" t="n">
        <x:v>91</x:v>
      </x:c>
      <x:c r="L781" s="65" t="n">
        <x:v>91</x:v>
      </x:c>
      <x:c r="M781" s="65" t="n">
        <x:v>108.83</x:v>
      </x:c>
      <x:c r="N781" s="65" t="n">
        <x:v>1.5166666666666666</x:v>
      </x:c>
      <x:c r="O781" s="65" t="n">
        <x:v>0</x:v>
      </x:c>
      <x:c r="P781" s="65" t="n">
        <x:v>0</x:v>
      </x:c>
      <x:c r="Q781" s="64" t="str"/>
      <x:c r="R781" s="64" t="str">
        <x:v>Disponible: código, descripción, stock, ABC y zona provisional. Falta maestro logístico estructurado.</x:v>
      </x:c>
      <x:c r="S781" s="24" t="str"/>
      <x:c r="T781" s="24" t="str"/>
      <x:c r="U781" s="24" t="str"/>
      <x:c r="V781" s="24" t="str"/>
      <x:c r="W781" s="24" t="str"/>
      <x:c r="X781" s="24" t="str"/>
      <x:c r="Y781" s="24" t="str"/>
      <x:c r="Z781" s="30" t="str"/>
      <x:c r="AA781" s="30" t="str"/>
      <x:c r="AB781" s="36" t="str"/>
      <x:c r="AC781" s="36" t="str"/>
      <x:c r="AD781" s="36" t="str"/>
      <x:c r="AE781" s="48" t="str">
        <x:f>IF(OR(AB781="",AC781="",AD781=""),"",AB781*AC781*AD781/1000000000)</x:f>
      </x:c>
      <x:c r="AF781" s="42" t="str"/>
      <x:c r="AG781" s="42" t="str"/>
      <x:c r="AH781" s="42" t="str"/>
      <x:c r="AI781" s="42" t="str"/>
      <x:c r="AJ781" s="24" t="str"/>
      <x:c r="AK781" s="24" t="str"/>
      <x:c r="AL781" s="24" t="str"/>
      <x:c r="AM781" s="24" t="str"/>
      <x:c r="AN781" s="24" t="str"/>
      <x:c r="AO781" s="36" t="str"/>
      <x:c r="AP781" s="24" t="str"/>
      <x:c r="AQ781" s="24" t="str"/>
      <x:c r="AR781" s="24" t="str"/>
      <x:c r="AS781" s="24" t="str"/>
      <x:c r="AT781" s="24" t="str"/>
      <x:c r="AU781" s="24" t="str"/>
      <x:c r="AV781" s="42" t="str"/>
      <x:c r="AW781" s="42" t="str"/>
      <x:c r="AX781" s="42" t="str"/>
      <x:c r="AY781" s="42" t="str"/>
      <x:c r="AZ781" s="24" t="str"/>
      <x:c r="BA781" s="24" t="str"/>
      <x:c r="BB781" s="24" t="str"/>
      <x:c r="BC781" s="24" t="str"/>
      <x:c r="BD781" s="54" t="n">
        <x:f>COUNTBLANK(S781:AI781)+COUNTBLANK(AK781:AL781)+COUNTBLANK(AO781:AS781)</x:f>
        <x:v>24</x:v>
      </x:c>
      <x:c r="BE781" s="60" t="n">
        <x:f>1-BD781/24</x:f>
        <x:v>0</x:v>
      </x:c>
      <x:c r="BF781" s="54" t="str">
        <x:f>IF(AND(BC781="VALIDADO",BD781=0),"COMPLETO",IF(OR(F781="CRÍTICA",F781="ALTA"),"PRIORITARIO","PENDIENTE"))</x:f>
        <x:v>PENDIENTE</x:v>
      </x:c>
    </x:row>
    <x:row r="782">
      <x:c r="A782" s="64" t="n">
        <x:v>781</x:v>
      </x:c>
      <x:c r="B782" s="64" t="str">
        <x:v>42066</x:v>
      </x:c>
      <x:c r="C782" s="64" t="str">
        <x:v>COUS COUS 1K BACCHINI</x:v>
      </x:c>
      <x:c r="D782" s="64" t="str">
        <x:v>B</x:v>
      </x:c>
      <x:c r="E782" s="64" t="str">
        <x:v>P3</x:v>
      </x:c>
      <x:c r="F782" s="64" t="str">
        <x:v>MEDIA</x:v>
      </x:c>
      <x:c r="G782" s="64" t="str">
        <x:v>AMB-6M</x:v>
      </x:c>
      <x:c r="H782" s="64" t="str">
        <x:v>AMBIENTE</x:v>
      </x:c>
      <x:c r="I782" s="64" t="str">
        <x:v>BAJA</x:v>
      </x:c>
      <x:c r="J782" s="64" t="str">
        <x:v>ECONOMATO / SECO / AMBIENTE</x:v>
      </x:c>
      <x:c r="K782" s="65" t="n">
        <x:v>59</x:v>
      </x:c>
      <x:c r="L782" s="65" t="n">
        <x:v>59</x:v>
      </x:c>
      <x:c r="M782" s="65" t="n">
        <x:v>108.56</x:v>
      </x:c>
      <x:c r="N782" s="65" t="n">
        <x:v>0.9833333333333333</x:v>
      </x:c>
      <x:c r="O782" s="65" t="n">
        <x:v>0</x:v>
      </x:c>
      <x:c r="P782" s="65" t="n">
        <x:v>0</x:v>
      </x:c>
      <x:c r="Q782" s="64" t="str"/>
      <x:c r="R782" s="64" t="str">
        <x:v>Disponible: código, descripción, stock, ABC y zona provisional. Falta maestro logístico estructurado.</x:v>
      </x:c>
      <x:c r="S782" s="24" t="str"/>
      <x:c r="T782" s="24" t="str"/>
      <x:c r="U782" s="24" t="str"/>
      <x:c r="V782" s="24" t="str"/>
      <x:c r="W782" s="24" t="str"/>
      <x:c r="X782" s="24" t="str"/>
      <x:c r="Y782" s="24" t="str"/>
      <x:c r="Z782" s="30" t="str"/>
      <x:c r="AA782" s="30" t="str"/>
      <x:c r="AB782" s="36" t="str"/>
      <x:c r="AC782" s="36" t="str"/>
      <x:c r="AD782" s="36" t="str"/>
      <x:c r="AE782" s="48" t="str">
        <x:f>IF(OR(AB782="",AC782="",AD782=""),"",AB782*AC782*AD782/1000000000)</x:f>
      </x:c>
      <x:c r="AF782" s="42" t="str"/>
      <x:c r="AG782" s="42" t="str"/>
      <x:c r="AH782" s="42" t="str"/>
      <x:c r="AI782" s="42" t="str"/>
      <x:c r="AJ782" s="24" t="str"/>
      <x:c r="AK782" s="24" t="str"/>
      <x:c r="AL782" s="24" t="str"/>
      <x:c r="AM782" s="24" t="str"/>
      <x:c r="AN782" s="24" t="str"/>
      <x:c r="AO782" s="36" t="str"/>
      <x:c r="AP782" s="24" t="str"/>
      <x:c r="AQ782" s="24" t="str"/>
      <x:c r="AR782" s="24" t="str"/>
      <x:c r="AS782" s="24" t="str"/>
      <x:c r="AT782" s="24" t="str"/>
      <x:c r="AU782" s="24" t="str"/>
      <x:c r="AV782" s="42" t="str"/>
      <x:c r="AW782" s="42" t="str"/>
      <x:c r="AX782" s="42" t="str"/>
      <x:c r="AY782" s="42" t="str"/>
      <x:c r="AZ782" s="24" t="str"/>
      <x:c r="BA782" s="24" t="str"/>
      <x:c r="BB782" s="24" t="str"/>
      <x:c r="BC782" s="24" t="str"/>
      <x:c r="BD782" s="54" t="n">
        <x:f>COUNTBLANK(S782:AI782)+COUNTBLANK(AK782:AL782)+COUNTBLANK(AO782:AS782)</x:f>
        <x:v>24</x:v>
      </x:c>
      <x:c r="BE782" s="60" t="n">
        <x:f>1-BD782/24</x:f>
        <x:v>0</x:v>
      </x:c>
      <x:c r="BF782" s="54" t="str">
        <x:f>IF(AND(BC782="VALIDADO",BD782=0),"COMPLETO",IF(OR(F782="CRÍTICA",F782="ALTA"),"PRIORITARIO","PENDIENTE"))</x:f>
        <x:v>PENDIENTE</x:v>
      </x:c>
    </x:row>
    <x:row r="783">
      <x:c r="A783" s="64" t="n">
        <x:v>782</x:v>
      </x:c>
      <x:c r="B783" s="64" t="str">
        <x:v>29026</x:v>
      </x:c>
      <x:c r="C783" s="64" t="str">
        <x:v>VINAGRE BALS.MOD. 250ML BORGES</x:v>
      </x:c>
      <x:c r="D783" s="64" t="str">
        <x:v>B</x:v>
      </x:c>
      <x:c r="E783" s="64" t="str">
        <x:v>P3</x:v>
      </x:c>
      <x:c r="F783" s="64" t="str">
        <x:v>MEDIA</x:v>
      </x:c>
      <x:c r="G783" s="64" t="str">
        <x:v>AMB-6M</x:v>
      </x:c>
      <x:c r="H783" s="64" t="str">
        <x:v>AMBIENTE</x:v>
      </x:c>
      <x:c r="I783" s="64" t="str">
        <x:v>BAJA</x:v>
      </x:c>
      <x:c r="J783" s="64" t="str">
        <x:v>ECONOMATO / SECO / AMBIENTE</x:v>
      </x:c>
      <x:c r="K783" s="65" t="n">
        <x:v>96</x:v>
      </x:c>
      <x:c r="L783" s="65" t="n">
        <x:v>96</x:v>
      </x:c>
      <x:c r="M783" s="65" t="n">
        <x:v>108.48</x:v>
      </x:c>
      <x:c r="N783" s="65" t="n">
        <x:v>1.6</x:v>
      </x:c>
      <x:c r="O783" s="65" t="n">
        <x:v>0</x:v>
      </x:c>
      <x:c r="P783" s="65" t="n">
        <x:v>0</x:v>
      </x:c>
      <x:c r="Q783" s="64" t="str">
        <x:v>250ML</x:v>
      </x:c>
      <x:c r="R783" s="64" t="str">
        <x:v>Disponible: código, descripción, stock, ABC y zona provisional. Falta maestro logístico estructurado.</x:v>
      </x:c>
      <x:c r="S783" s="24" t="str"/>
      <x:c r="T783" s="24" t="str"/>
      <x:c r="U783" s="24" t="str"/>
      <x:c r="V783" s="24" t="str"/>
      <x:c r="W783" s="24" t="str"/>
      <x:c r="X783" s="24" t="str"/>
      <x:c r="Y783" s="24" t="str"/>
      <x:c r="Z783" s="30" t="str"/>
      <x:c r="AA783" s="30" t="str"/>
      <x:c r="AB783" s="36" t="str"/>
      <x:c r="AC783" s="36" t="str"/>
      <x:c r="AD783" s="36" t="str"/>
      <x:c r="AE783" s="48" t="str">
        <x:f>IF(OR(AB783="",AC783="",AD783=""),"",AB783*AC783*AD783/1000000000)</x:f>
      </x:c>
      <x:c r="AF783" s="42" t="str"/>
      <x:c r="AG783" s="42" t="str"/>
      <x:c r="AH783" s="42" t="str"/>
      <x:c r="AI783" s="42" t="str"/>
      <x:c r="AJ783" s="24" t="str"/>
      <x:c r="AK783" s="24" t="str"/>
      <x:c r="AL783" s="24" t="str"/>
      <x:c r="AM783" s="24" t="str"/>
      <x:c r="AN783" s="24" t="str"/>
      <x:c r="AO783" s="36" t="str"/>
      <x:c r="AP783" s="24" t="str"/>
      <x:c r="AQ783" s="24" t="str"/>
      <x:c r="AR783" s="24" t="str"/>
      <x:c r="AS783" s="24" t="str"/>
      <x:c r="AT783" s="24" t="str"/>
      <x:c r="AU783" s="24" t="str"/>
      <x:c r="AV783" s="42" t="str"/>
      <x:c r="AW783" s="42" t="str"/>
      <x:c r="AX783" s="42" t="str"/>
      <x:c r="AY783" s="42" t="str"/>
      <x:c r="AZ783" s="24" t="str"/>
      <x:c r="BA783" s="24" t="str"/>
      <x:c r="BB783" s="24" t="str"/>
      <x:c r="BC783" s="24" t="str"/>
      <x:c r="BD783" s="54" t="n">
        <x:f>COUNTBLANK(S783:AI783)+COUNTBLANK(AK783:AL783)+COUNTBLANK(AO783:AS783)</x:f>
        <x:v>24</x:v>
      </x:c>
      <x:c r="BE783" s="60" t="n">
        <x:f>1-BD783/24</x:f>
        <x:v>0</x:v>
      </x:c>
      <x:c r="BF783" s="54" t="str">
        <x:f>IF(AND(BC783="VALIDADO",BD783=0),"COMPLETO",IF(OR(F783="CRÍTICA",F783="ALTA"),"PRIORITARIO","PENDIENTE"))</x:f>
        <x:v>PENDIENTE</x:v>
      </x:c>
    </x:row>
    <x:row r="784">
      <x:c r="A784" s="64" t="n">
        <x:v>783</x:v>
      </x:c>
      <x:c r="B784" s="64" t="str">
        <x:v>59016</x:v>
      </x:c>
      <x:c r="C784" s="64" t="str">
        <x:v>VINO BL. VERDEJO JOSE PARIENTE</x:v>
      </x:c>
      <x:c r="D784" s="64" t="str">
        <x:v>B</x:v>
      </x:c>
      <x:c r="E784" s="64" t="str">
        <x:v>P3</x:v>
      </x:c>
      <x:c r="F784" s="64" t="str">
        <x:v>MEDIA</x:v>
      </x:c>
      <x:c r="G784" s="64" t="str">
        <x:v>AMB-6M</x:v>
      </x:c>
      <x:c r="H784" s="64" t="str">
        <x:v>AMBIENTE</x:v>
      </x:c>
      <x:c r="I784" s="64" t="str">
        <x:v>BAJA</x:v>
      </x:c>
      <x:c r="J784" s="64" t="str">
        <x:v>ECONOMATO / SECO / AMBIENTE</x:v>
      </x:c>
      <x:c r="K784" s="65" t="n">
        <x:v>15</x:v>
      </x:c>
      <x:c r="L784" s="65" t="n">
        <x:v>15</x:v>
      </x:c>
      <x:c r="M784" s="65" t="n">
        <x:v>108.45</x:v>
      </x:c>
      <x:c r="N784" s="65" t="n">
        <x:v>0.25</x:v>
      </x:c>
      <x:c r="O784" s="65" t="n">
        <x:v>0</x:v>
      </x:c>
      <x:c r="P784" s="65" t="n">
        <x:v>0</x:v>
      </x:c>
      <x:c r="Q784" s="64" t="str"/>
      <x:c r="R784" s="64" t="str">
        <x:v>Disponible: código, descripción, stock, ABC y zona provisional. Falta maestro logístico estructurado.</x:v>
      </x:c>
      <x:c r="S784" s="24" t="str"/>
      <x:c r="T784" s="24" t="str"/>
      <x:c r="U784" s="24" t="str"/>
      <x:c r="V784" s="24" t="str"/>
      <x:c r="W784" s="24" t="str"/>
      <x:c r="X784" s="24" t="str"/>
      <x:c r="Y784" s="24" t="str"/>
      <x:c r="Z784" s="30" t="str"/>
      <x:c r="AA784" s="30" t="str"/>
      <x:c r="AB784" s="36" t="str"/>
      <x:c r="AC784" s="36" t="str"/>
      <x:c r="AD784" s="36" t="str"/>
      <x:c r="AE784" s="48" t="str">
        <x:f>IF(OR(AB784="",AC784="",AD784=""),"",AB784*AC784*AD784/1000000000)</x:f>
      </x:c>
      <x:c r="AF784" s="42" t="str"/>
      <x:c r="AG784" s="42" t="str"/>
      <x:c r="AH784" s="42" t="str"/>
      <x:c r="AI784" s="42" t="str"/>
      <x:c r="AJ784" s="24" t="str"/>
      <x:c r="AK784" s="24" t="str"/>
      <x:c r="AL784" s="24" t="str"/>
      <x:c r="AM784" s="24" t="str"/>
      <x:c r="AN784" s="24" t="str"/>
      <x:c r="AO784" s="36" t="str"/>
      <x:c r="AP784" s="24" t="str"/>
      <x:c r="AQ784" s="24" t="str"/>
      <x:c r="AR784" s="24" t="str"/>
      <x:c r="AS784" s="24" t="str"/>
      <x:c r="AT784" s="24" t="str"/>
      <x:c r="AU784" s="24" t="str"/>
      <x:c r="AV784" s="42" t="str"/>
      <x:c r="AW784" s="42" t="str"/>
      <x:c r="AX784" s="42" t="str"/>
      <x:c r="AY784" s="42" t="str"/>
      <x:c r="AZ784" s="24" t="str"/>
      <x:c r="BA784" s="24" t="str"/>
      <x:c r="BB784" s="24" t="str"/>
      <x:c r="BC784" s="24" t="str"/>
      <x:c r="BD784" s="54" t="n">
        <x:f>COUNTBLANK(S784:AI784)+COUNTBLANK(AK784:AL784)+COUNTBLANK(AO784:AS784)</x:f>
        <x:v>24</x:v>
      </x:c>
      <x:c r="BE784" s="60" t="n">
        <x:f>1-BD784/24</x:f>
        <x:v>0</x:v>
      </x:c>
      <x:c r="BF784" s="54" t="str">
        <x:f>IF(AND(BC784="VALIDADO",BD784=0),"COMPLETO",IF(OR(F784="CRÍTICA",F784="ALTA"),"PRIORITARIO","PENDIENTE"))</x:f>
        <x:v>PENDIENTE</x:v>
      </x:c>
    </x:row>
    <x:row r="785">
      <x:c r="A785" s="64" t="n">
        <x:v>784</x:v>
      </x:c>
      <x:c r="B785" s="64" t="str">
        <x:v>79077</x:v>
      </x:c>
      <x:c r="C785" s="64" t="str">
        <x:v>CARGAS SOPLETE IBILI 600ML</x:v>
      </x:c>
      <x:c r="D785" s="64" t="str">
        <x:v>B</x:v>
      </x:c>
      <x:c r="E785" s="64" t="str">
        <x:v>P3</x:v>
      </x:c>
      <x:c r="F785" s="64" t="str">
        <x:v>MEDIA</x:v>
      </x:c>
      <x:c r="G785" s="64" t="str">
        <x:v>AMB-6M</x:v>
      </x:c>
      <x:c r="H785" s="64" t="str">
        <x:v>AMBIENTE</x:v>
      </x:c>
      <x:c r="I785" s="64" t="str">
        <x:v>BAJA</x:v>
      </x:c>
      <x:c r="J785" s="64" t="str">
        <x:v>ECONOMATO / SECO / AMBIENTE</x:v>
      </x:c>
      <x:c r="K785" s="65" t="n">
        <x:v>23</x:v>
      </x:c>
      <x:c r="L785" s="65" t="n">
        <x:v>23</x:v>
      </x:c>
      <x:c r="M785" s="65" t="n">
        <x:v>108.13</x:v>
      </x:c>
      <x:c r="N785" s="65" t="n">
        <x:v>0.38333333333333336</x:v>
      </x:c>
      <x:c r="O785" s="65" t="n">
        <x:v>0</x:v>
      </x:c>
      <x:c r="P785" s="65" t="n">
        <x:v>0</x:v>
      </x:c>
      <x:c r="Q785" s="64" t="str">
        <x:v>600ML</x:v>
      </x:c>
      <x:c r="R785" s="64" t="str">
        <x:v>Disponible: código, descripción, stock, ABC y zona provisional. Falta maestro logístico estructurado.</x:v>
      </x:c>
      <x:c r="S785" s="24" t="str"/>
      <x:c r="T785" s="24" t="str"/>
      <x:c r="U785" s="24" t="str"/>
      <x:c r="V785" s="24" t="str"/>
      <x:c r="W785" s="24" t="str"/>
      <x:c r="X785" s="24" t="str"/>
      <x:c r="Y785" s="24" t="str"/>
      <x:c r="Z785" s="30" t="str"/>
      <x:c r="AA785" s="30" t="str"/>
      <x:c r="AB785" s="36" t="str"/>
      <x:c r="AC785" s="36" t="str"/>
      <x:c r="AD785" s="36" t="str"/>
      <x:c r="AE785" s="48" t="str">
        <x:f>IF(OR(AB785="",AC785="",AD785=""),"",AB785*AC785*AD785/1000000000)</x:f>
      </x:c>
      <x:c r="AF785" s="42" t="str"/>
      <x:c r="AG785" s="42" t="str"/>
      <x:c r="AH785" s="42" t="str"/>
      <x:c r="AI785" s="42" t="str"/>
      <x:c r="AJ785" s="24" t="str"/>
      <x:c r="AK785" s="24" t="str"/>
      <x:c r="AL785" s="24" t="str"/>
      <x:c r="AM785" s="24" t="str"/>
      <x:c r="AN785" s="24" t="str"/>
      <x:c r="AO785" s="36" t="str"/>
      <x:c r="AP785" s="24" t="str"/>
      <x:c r="AQ785" s="24" t="str"/>
      <x:c r="AR785" s="24" t="str"/>
      <x:c r="AS785" s="24" t="str"/>
      <x:c r="AT785" s="24" t="str"/>
      <x:c r="AU785" s="24" t="str"/>
      <x:c r="AV785" s="42" t="str"/>
      <x:c r="AW785" s="42" t="str"/>
      <x:c r="AX785" s="42" t="str"/>
      <x:c r="AY785" s="42" t="str"/>
      <x:c r="AZ785" s="24" t="str"/>
      <x:c r="BA785" s="24" t="str"/>
      <x:c r="BB785" s="24" t="str"/>
      <x:c r="BC785" s="24" t="str"/>
      <x:c r="BD785" s="54" t="n">
        <x:f>COUNTBLANK(S785:AI785)+COUNTBLANK(AK785:AL785)+COUNTBLANK(AO785:AS785)</x:f>
        <x:v>24</x:v>
      </x:c>
      <x:c r="BE785" s="60" t="n">
        <x:f>1-BD785/24</x:f>
        <x:v>0</x:v>
      </x:c>
      <x:c r="BF785" s="54" t="str">
        <x:f>IF(AND(BC785="VALIDADO",BD785=0),"COMPLETO",IF(OR(F785="CRÍTICA",F785="ALTA"),"PRIORITARIO","PENDIENTE"))</x:f>
        <x:v>PENDIENTE</x:v>
      </x:c>
    </x:row>
    <x:row r="786">
      <x:c r="A786" s="64" t="n">
        <x:v>785</x:v>
      </x:c>
      <x:c r="B786" s="64" t="str">
        <x:v>54004</x:v>
      </x:c>
      <x:c r="C786" s="64" t="str">
        <x:v>CLARA HUEVO BRICK 1L</x:v>
      </x:c>
      <x:c r="D786" s="64" t="str">
        <x:v>B</x:v>
      </x:c>
      <x:c r="E786" s="64" t="str">
        <x:v>P3</x:v>
      </x:c>
      <x:c r="F786" s="64" t="str">
        <x:v>MEDIA</x:v>
      </x:c>
      <x:c r="G786" s="64" t="str">
        <x:v>AMB-6M</x:v>
      </x:c>
      <x:c r="H786" s="64" t="str">
        <x:v>AMBIENTE</x:v>
      </x:c>
      <x:c r="I786" s="64" t="str">
        <x:v>BAJA</x:v>
      </x:c>
      <x:c r="J786" s="64" t="str">
        <x:v>ECONOMATO / SECO / AMBIENTE</x:v>
      </x:c>
      <x:c r="K786" s="65" t="n">
        <x:v>51</x:v>
      </x:c>
      <x:c r="L786" s="65" t="n">
        <x:v>60</x:v>
      </x:c>
      <x:c r="M786" s="65" t="n">
        <x:v>108</x:v>
      </x:c>
      <x:c r="N786" s="65" t="n">
        <x:v>0.85</x:v>
      </x:c>
      <x:c r="O786" s="65" t="n">
        <x:v>0</x:v>
      </x:c>
      <x:c r="P786" s="65" t="n">
        <x:v>0</x:v>
      </x:c>
      <x:c r="Q786" s="64" t="str">
        <x:v>1L</x:v>
      </x:c>
      <x:c r="R786" s="64" t="str">
        <x:v>Disponible: código, descripción, stock, ABC y zona provisional. Falta maestro logístico estructurado.</x:v>
      </x:c>
      <x:c r="S786" s="24" t="str"/>
      <x:c r="T786" s="24" t="str"/>
      <x:c r="U786" s="24" t="str"/>
      <x:c r="V786" s="24" t="str"/>
      <x:c r="W786" s="24" t="str"/>
      <x:c r="X786" s="24" t="str"/>
      <x:c r="Y786" s="24" t="str"/>
      <x:c r="Z786" s="30" t="str"/>
      <x:c r="AA786" s="30" t="str"/>
      <x:c r="AB786" s="36" t="str"/>
      <x:c r="AC786" s="36" t="str"/>
      <x:c r="AD786" s="36" t="str"/>
      <x:c r="AE786" s="48" t="str">
        <x:f>IF(OR(AB786="",AC786="",AD786=""),"",AB786*AC786*AD786/1000000000)</x:f>
      </x:c>
      <x:c r="AF786" s="42" t="str"/>
      <x:c r="AG786" s="42" t="str"/>
      <x:c r="AH786" s="42" t="str"/>
      <x:c r="AI786" s="42" t="str"/>
      <x:c r="AJ786" s="24" t="str"/>
      <x:c r="AK786" s="24" t="str"/>
      <x:c r="AL786" s="24" t="str"/>
      <x:c r="AM786" s="24" t="str"/>
      <x:c r="AN786" s="24" t="str"/>
      <x:c r="AO786" s="36" t="str"/>
      <x:c r="AP786" s="24" t="str"/>
      <x:c r="AQ786" s="24" t="str"/>
      <x:c r="AR786" s="24" t="str"/>
      <x:c r="AS786" s="24" t="str"/>
      <x:c r="AT786" s="24" t="str"/>
      <x:c r="AU786" s="24" t="str"/>
      <x:c r="AV786" s="42" t="str"/>
      <x:c r="AW786" s="42" t="str"/>
      <x:c r="AX786" s="42" t="str"/>
      <x:c r="AY786" s="42" t="str"/>
      <x:c r="AZ786" s="24" t="str"/>
      <x:c r="BA786" s="24" t="str"/>
      <x:c r="BB786" s="24" t="str"/>
      <x:c r="BC786" s="24" t="str"/>
      <x:c r="BD786" s="54" t="n">
        <x:f>COUNTBLANK(S786:AI786)+COUNTBLANK(AK786:AL786)+COUNTBLANK(AO786:AS786)</x:f>
        <x:v>24</x:v>
      </x:c>
      <x:c r="BE786" s="60" t="n">
        <x:f>1-BD786/24</x:f>
        <x:v>0</x:v>
      </x:c>
      <x:c r="BF786" s="54" t="str">
        <x:f>IF(AND(BC786="VALIDADO",BD786=0),"COMPLETO",IF(OR(F786="CRÍTICA",F786="ALTA"),"PRIORITARIO","PENDIENTE"))</x:f>
        <x:v>PENDIENTE</x:v>
      </x:c>
    </x:row>
    <x:row r="787">
      <x:c r="A787" s="64" t="n">
        <x:v>786</x:v>
      </x:c>
      <x:c r="B787" s="64" t="str">
        <x:v>52031</x:v>
      </x:c>
      <x:c r="C787" s="64" t="str">
        <x:v>MANTEQ.C/TRUFA BLANCA 100G IFE</x:v>
      </x:c>
      <x:c r="D787" s="64" t="str">
        <x:v>B</x:v>
      </x:c>
      <x:c r="E787" s="64" t="str">
        <x:v>P3</x:v>
      </x:c>
      <x:c r="F787" s="64" t="str">
        <x:v>MEDIA</x:v>
      </x:c>
      <x:c r="G787" s="64" t="str">
        <x:v>AMB-6M</x:v>
      </x:c>
      <x:c r="H787" s="64" t="str">
        <x:v>AMBIENTE</x:v>
      </x:c>
      <x:c r="I787" s="64" t="str">
        <x:v>BAJA</x:v>
      </x:c>
      <x:c r="J787" s="64" t="str">
        <x:v>ECONOMATO / SECO / AMBIENTE</x:v>
      </x:c>
      <x:c r="K787" s="65" t="n">
        <x:v>25</x:v>
      </x:c>
      <x:c r="L787" s="65" t="n">
        <x:v>25</x:v>
      </x:c>
      <x:c r="M787" s="65" t="n">
        <x:v>107.25</x:v>
      </x:c>
      <x:c r="N787" s="65" t="n">
        <x:v>0.4166666666666667</x:v>
      </x:c>
      <x:c r="O787" s="65" t="n">
        <x:v>0</x:v>
      </x:c>
      <x:c r="P787" s="65" t="n">
        <x:v>0</x:v>
      </x:c>
      <x:c r="Q787" s="64" t="str">
        <x:v>100G</x:v>
      </x:c>
      <x:c r="R787" s="64" t="str">
        <x:v>Disponible: código, descripción, stock, ABC y zona provisional. Falta maestro logístico estructurado.</x:v>
      </x:c>
      <x:c r="S787" s="24" t="str"/>
      <x:c r="T787" s="24" t="str"/>
      <x:c r="U787" s="24" t="str"/>
      <x:c r="V787" s="24" t="str"/>
      <x:c r="W787" s="24" t="str"/>
      <x:c r="X787" s="24" t="str"/>
      <x:c r="Y787" s="24" t="str"/>
      <x:c r="Z787" s="30" t="str"/>
      <x:c r="AA787" s="30" t="str"/>
      <x:c r="AB787" s="36" t="str"/>
      <x:c r="AC787" s="36" t="str"/>
      <x:c r="AD787" s="36" t="str"/>
      <x:c r="AE787" s="48" t="str">
        <x:f>IF(OR(AB787="",AC787="",AD787=""),"",AB787*AC787*AD787/1000000000)</x:f>
      </x:c>
      <x:c r="AF787" s="42" t="str"/>
      <x:c r="AG787" s="42" t="str"/>
      <x:c r="AH787" s="42" t="str"/>
      <x:c r="AI787" s="42" t="str"/>
      <x:c r="AJ787" s="24" t="str"/>
      <x:c r="AK787" s="24" t="str"/>
      <x:c r="AL787" s="24" t="str"/>
      <x:c r="AM787" s="24" t="str"/>
      <x:c r="AN787" s="24" t="str"/>
      <x:c r="AO787" s="36" t="str"/>
      <x:c r="AP787" s="24" t="str"/>
      <x:c r="AQ787" s="24" t="str"/>
      <x:c r="AR787" s="24" t="str"/>
      <x:c r="AS787" s="24" t="str"/>
      <x:c r="AT787" s="24" t="str"/>
      <x:c r="AU787" s="24" t="str"/>
      <x:c r="AV787" s="42" t="str"/>
      <x:c r="AW787" s="42" t="str"/>
      <x:c r="AX787" s="42" t="str"/>
      <x:c r="AY787" s="42" t="str"/>
      <x:c r="AZ787" s="24" t="str"/>
      <x:c r="BA787" s="24" t="str"/>
      <x:c r="BB787" s="24" t="str"/>
      <x:c r="BC787" s="24" t="str"/>
      <x:c r="BD787" s="54" t="n">
        <x:f>COUNTBLANK(S787:AI787)+COUNTBLANK(AK787:AL787)+COUNTBLANK(AO787:AS787)</x:f>
        <x:v>24</x:v>
      </x:c>
      <x:c r="BE787" s="60" t="n">
        <x:f>1-BD787/24</x:f>
        <x:v>0</x:v>
      </x:c>
      <x:c r="BF787" s="54" t="str">
        <x:f>IF(AND(BC787="VALIDADO",BD787=0),"COMPLETO",IF(OR(F787="CRÍTICA",F787="ALTA"),"PRIORITARIO","PENDIENTE"))</x:f>
        <x:v>PENDIENTE</x:v>
      </x:c>
    </x:row>
    <x:row r="788">
      <x:c r="A788" s="64" t="n">
        <x:v>787</x:v>
      </x:c>
      <x:c r="B788" s="64" t="str">
        <x:v>67124</x:v>
      </x:c>
      <x:c r="C788" s="64" t="str">
        <x:v>CHILE SECO PASILLA 100G</x:v>
      </x:c>
      <x:c r="D788" s="64" t="str">
        <x:v>B</x:v>
      </x:c>
      <x:c r="E788" s="64" t="str">
        <x:v>P3</x:v>
      </x:c>
      <x:c r="F788" s="64" t="str">
        <x:v>MEDIA</x:v>
      </x:c>
      <x:c r="G788" s="64" t="str">
        <x:v>AMB-6M</x:v>
      </x:c>
      <x:c r="H788" s="64" t="str">
        <x:v>AMBIENTE</x:v>
      </x:c>
      <x:c r="I788" s="64" t="str">
        <x:v>BAJA</x:v>
      </x:c>
      <x:c r="J788" s="64" t="str">
        <x:v>ECONOMATO / SECO / AMBIENTE</x:v>
      </x:c>
      <x:c r="K788" s="65" t="n">
        <x:v>40</x:v>
      </x:c>
      <x:c r="L788" s="65" t="n">
        <x:v>40</x:v>
      </x:c>
      <x:c r="M788" s="65" t="n">
        <x:v>106.57</x:v>
      </x:c>
      <x:c r="N788" s="65" t="n">
        <x:v>0.6666666666666666</x:v>
      </x:c>
      <x:c r="O788" s="65" t="n">
        <x:v>0</x:v>
      </x:c>
      <x:c r="P788" s="65" t="n">
        <x:v>0</x:v>
      </x:c>
      <x:c r="Q788" s="64" t="str">
        <x:v>100G</x:v>
      </x:c>
      <x:c r="R788" s="64" t="str">
        <x:v>Disponible: código, descripción, stock, ABC y zona provisional. Falta maestro logístico estructurado.</x:v>
      </x:c>
      <x:c r="S788" s="24" t="str"/>
      <x:c r="T788" s="24" t="str"/>
      <x:c r="U788" s="24" t="str"/>
      <x:c r="V788" s="24" t="str"/>
      <x:c r="W788" s="24" t="str"/>
      <x:c r="X788" s="24" t="str"/>
      <x:c r="Y788" s="24" t="str"/>
      <x:c r="Z788" s="30" t="str"/>
      <x:c r="AA788" s="30" t="str"/>
      <x:c r="AB788" s="36" t="str"/>
      <x:c r="AC788" s="36" t="str"/>
      <x:c r="AD788" s="36" t="str"/>
      <x:c r="AE788" s="48" t="str">
        <x:f>IF(OR(AB788="",AC788="",AD788=""),"",AB788*AC788*AD788/1000000000)</x:f>
      </x:c>
      <x:c r="AF788" s="42" t="str"/>
      <x:c r="AG788" s="42" t="str"/>
      <x:c r="AH788" s="42" t="str"/>
      <x:c r="AI788" s="42" t="str"/>
      <x:c r="AJ788" s="24" t="str"/>
      <x:c r="AK788" s="24" t="str"/>
      <x:c r="AL788" s="24" t="str"/>
      <x:c r="AM788" s="24" t="str"/>
      <x:c r="AN788" s="24" t="str"/>
      <x:c r="AO788" s="36" t="str"/>
      <x:c r="AP788" s="24" t="str"/>
      <x:c r="AQ788" s="24" t="str"/>
      <x:c r="AR788" s="24" t="str"/>
      <x:c r="AS788" s="24" t="str"/>
      <x:c r="AT788" s="24" t="str"/>
      <x:c r="AU788" s="24" t="str"/>
      <x:c r="AV788" s="42" t="str"/>
      <x:c r="AW788" s="42" t="str"/>
      <x:c r="AX788" s="42" t="str"/>
      <x:c r="AY788" s="42" t="str"/>
      <x:c r="AZ788" s="24" t="str"/>
      <x:c r="BA788" s="24" t="str"/>
      <x:c r="BB788" s="24" t="str"/>
      <x:c r="BC788" s="24" t="str"/>
      <x:c r="BD788" s="54" t="n">
        <x:f>COUNTBLANK(S788:AI788)+COUNTBLANK(AK788:AL788)+COUNTBLANK(AO788:AS788)</x:f>
        <x:v>24</x:v>
      </x:c>
      <x:c r="BE788" s="60" t="n">
        <x:f>1-BD788/24</x:f>
        <x:v>0</x:v>
      </x:c>
      <x:c r="BF788" s="54" t="str">
        <x:f>IF(AND(BC788="VALIDADO",BD788=0),"COMPLETO",IF(OR(F788="CRÍTICA",F788="ALTA"),"PRIORITARIO","PENDIENTE"))</x:f>
        <x:v>PENDIENTE</x:v>
      </x:c>
    </x:row>
    <x:row r="789">
      <x:c r="A789" s="64" t="n">
        <x:v>788</x:v>
      </x:c>
      <x:c r="B789" s="64" t="str">
        <x:v>MAPI</x:v>
      </x:c>
      <x:c r="C789" s="64" t="str">
        <x:v>MANZANA PINK LADY</x:v>
      </x:c>
      <x:c r="D789" s="64" t="str">
        <x:v>B</x:v>
      </x:c>
      <x:c r="E789" s="64" t="str">
        <x:v>P3</x:v>
      </x:c>
      <x:c r="F789" s="64" t="str">
        <x:v>MEDIA</x:v>
      </x:c>
      <x:c r="G789" s="64" t="str">
        <x:v>CP7</x:v>
      </x:c>
      <x:c r="H789" s="64" t="str">
        <x:v>12 ºC</x:v>
      </x:c>
      <x:c r="I789" s="64" t="str">
        <x:v>MEDIA</x:v>
      </x:c>
      <x:c r="J789" s="64" t="str">
        <x:v>FRUTAS + PICKING</x:v>
      </x:c>
      <x:c r="K789" s="65" t="n">
        <x:v>12</x:v>
      </x:c>
      <x:c r="L789" s="65" t="n">
        <x:v>50</x:v>
      </x:c>
      <x:c r="M789" s="65" t="n">
        <x:v>106.03</x:v>
      </x:c>
      <x:c r="N789" s="65" t="n">
        <x:v>0.2</x:v>
      </x:c>
      <x:c r="O789" s="65" t="n">
        <x:v>0</x:v>
      </x:c>
      <x:c r="P789" s="65" t="n">
        <x:v>0</x:v>
      </x:c>
      <x:c r="Q789" s="64" t="str"/>
      <x:c r="R789" s="64" t="str">
        <x:v>Disponible: código, descripción, stock, ABC y zona provisional. Falta maestro logístico estructurado.</x:v>
      </x:c>
      <x:c r="S789" s="24" t="str"/>
      <x:c r="T789" s="24" t="str"/>
      <x:c r="U789" s="24" t="str"/>
      <x:c r="V789" s="24" t="str"/>
      <x:c r="W789" s="24" t="str"/>
      <x:c r="X789" s="24" t="str"/>
      <x:c r="Y789" s="24" t="str"/>
      <x:c r="Z789" s="30" t="str"/>
      <x:c r="AA789" s="30" t="str"/>
      <x:c r="AB789" s="36" t="str"/>
      <x:c r="AC789" s="36" t="str"/>
      <x:c r="AD789" s="36" t="str"/>
      <x:c r="AE789" s="48" t="str">
        <x:f>IF(OR(AB789="",AC789="",AD789=""),"",AB789*AC789*AD789/1000000000)</x:f>
      </x:c>
      <x:c r="AF789" s="42" t="str"/>
      <x:c r="AG789" s="42" t="str"/>
      <x:c r="AH789" s="42" t="str"/>
      <x:c r="AI789" s="42" t="str"/>
      <x:c r="AJ789" s="24" t="str"/>
      <x:c r="AK789" s="24" t="str"/>
      <x:c r="AL789" s="24" t="str"/>
      <x:c r="AM789" s="24" t="str"/>
      <x:c r="AN789" s="24" t="str"/>
      <x:c r="AO789" s="36" t="str"/>
      <x:c r="AP789" s="24" t="str"/>
      <x:c r="AQ789" s="24" t="str"/>
      <x:c r="AR789" s="24" t="str"/>
      <x:c r="AS789" s="24" t="str"/>
      <x:c r="AT789" s="24" t="str"/>
      <x:c r="AU789" s="24" t="str"/>
      <x:c r="AV789" s="42" t="str"/>
      <x:c r="AW789" s="42" t="str"/>
      <x:c r="AX789" s="42" t="str"/>
      <x:c r="AY789" s="42" t="str"/>
      <x:c r="AZ789" s="24" t="str"/>
      <x:c r="BA789" s="24" t="str"/>
      <x:c r="BB789" s="24" t="str"/>
      <x:c r="BC789" s="24" t="str"/>
      <x:c r="BD789" s="54" t="n">
        <x:f>COUNTBLANK(S789:AI789)+COUNTBLANK(AK789:AL789)+COUNTBLANK(AO789:AS789)</x:f>
        <x:v>24</x:v>
      </x:c>
      <x:c r="BE789" s="60" t="n">
        <x:f>1-BD789/24</x:f>
        <x:v>0</x:v>
      </x:c>
      <x:c r="BF789" s="54" t="str">
        <x:f>IF(AND(BC789="VALIDADO",BD789=0),"COMPLETO",IF(OR(F789="CRÍTICA",F789="ALTA"),"PRIORITARIO","PENDIENTE"))</x:f>
        <x:v>PENDIENTE</x:v>
      </x:c>
    </x:row>
    <x:row r="790">
      <x:c r="A790" s="64" t="n">
        <x:v>789</x:v>
      </x:c>
      <x:c r="B790" s="64" t="str">
        <x:v>36007</x:v>
      </x:c>
      <x:c r="C790" s="64" t="str">
        <x:v>AJO MOLIDO 700GR SASA</x:v>
      </x:c>
      <x:c r="D790" s="64" t="str">
        <x:v>B</x:v>
      </x:c>
      <x:c r="E790" s="64" t="str">
        <x:v>P3</x:v>
      </x:c>
      <x:c r="F790" s="64" t="str">
        <x:v>MEDIA</x:v>
      </x:c>
      <x:c r="G790" s="64" t="str">
        <x:v>CP6</x:v>
      </x:c>
      <x:c r="H790" s="64" t="str">
        <x:v>8 ºC</x:v>
      </x:c>
      <x:c r="I790" s="64" t="str">
        <x:v>MEDIA</x:v>
      </x:c>
      <x:c r="J790" s="64" t="str">
        <x:v>TUBÉRCULOS / RAÍCES / BULBOS</x:v>
      </x:c>
      <x:c r="K790" s="65" t="n">
        <x:v>48</x:v>
      </x:c>
      <x:c r="L790" s="65" t="n">
        <x:v>48</x:v>
      </x:c>
      <x:c r="M790" s="65" t="n">
        <x:v>105.6</x:v>
      </x:c>
      <x:c r="N790" s="65" t="n">
        <x:v>0.8</x:v>
      </x:c>
      <x:c r="O790" s="65" t="n">
        <x:v>0</x:v>
      </x:c>
      <x:c r="P790" s="65" t="n">
        <x:v>0</x:v>
      </x:c>
      <x:c r="Q790" s="64" t="str">
        <x:v>700GR</x:v>
      </x:c>
      <x:c r="R790" s="64" t="str">
        <x:v>Disponible: código, descripción, stock, ABC y zona provisional. Falta maestro logístico estructurado.</x:v>
      </x:c>
      <x:c r="S790" s="24" t="str"/>
      <x:c r="T790" s="24" t="str"/>
      <x:c r="U790" s="24" t="str"/>
      <x:c r="V790" s="24" t="str"/>
      <x:c r="W790" s="24" t="str"/>
      <x:c r="X790" s="24" t="str"/>
      <x:c r="Y790" s="24" t="str"/>
      <x:c r="Z790" s="30" t="str"/>
      <x:c r="AA790" s="30" t="str"/>
      <x:c r="AB790" s="36" t="str"/>
      <x:c r="AC790" s="36" t="str"/>
      <x:c r="AD790" s="36" t="str"/>
      <x:c r="AE790" s="48" t="str">
        <x:f>IF(OR(AB790="",AC790="",AD790=""),"",AB790*AC790*AD790/1000000000)</x:f>
      </x:c>
      <x:c r="AF790" s="42" t="str"/>
      <x:c r="AG790" s="42" t="str"/>
      <x:c r="AH790" s="42" t="str"/>
      <x:c r="AI790" s="42" t="str"/>
      <x:c r="AJ790" s="24" t="str"/>
      <x:c r="AK790" s="24" t="str"/>
      <x:c r="AL790" s="24" t="str"/>
      <x:c r="AM790" s="24" t="str"/>
      <x:c r="AN790" s="24" t="str"/>
      <x:c r="AO790" s="36" t="str"/>
      <x:c r="AP790" s="24" t="str"/>
      <x:c r="AQ790" s="24" t="str"/>
      <x:c r="AR790" s="24" t="str"/>
      <x:c r="AS790" s="24" t="str"/>
      <x:c r="AT790" s="24" t="str"/>
      <x:c r="AU790" s="24" t="str"/>
      <x:c r="AV790" s="42" t="str"/>
      <x:c r="AW790" s="42" t="str"/>
      <x:c r="AX790" s="42" t="str"/>
      <x:c r="AY790" s="42" t="str"/>
      <x:c r="AZ790" s="24" t="str"/>
      <x:c r="BA790" s="24" t="str"/>
      <x:c r="BB790" s="24" t="str"/>
      <x:c r="BC790" s="24" t="str"/>
      <x:c r="BD790" s="54" t="n">
        <x:f>COUNTBLANK(S790:AI790)+COUNTBLANK(AK790:AL790)+COUNTBLANK(AO790:AS790)</x:f>
        <x:v>24</x:v>
      </x:c>
      <x:c r="BE790" s="60" t="n">
        <x:f>1-BD790/24</x:f>
        <x:v>0</x:v>
      </x:c>
      <x:c r="BF790" s="54" t="str">
        <x:f>IF(AND(BC790="VALIDADO",BD790=0),"COMPLETO",IF(OR(F790="CRÍTICA",F790="ALTA"),"PRIORITARIO","PENDIENTE"))</x:f>
        <x:v>PENDIENTE</x:v>
      </x:c>
    </x:row>
    <x:row r="791">
      <x:c r="A791" s="64" t="n">
        <x:v>790</x:v>
      </x:c>
      <x:c r="B791" s="64" t="str">
        <x:v>63001</x:v>
      </x:c>
      <x:c r="C791" s="64" t="str">
        <x:v>TOUFOOD ISOMÄLT 700 GR</x:v>
      </x:c>
      <x:c r="D791" s="64" t="str">
        <x:v>B</x:v>
      </x:c>
      <x:c r="E791" s="64" t="str">
        <x:v>P3</x:v>
      </x:c>
      <x:c r="F791" s="64" t="str">
        <x:v>MEDIA</x:v>
      </x:c>
      <x:c r="G791" s="64" t="str">
        <x:v>AMB-6M</x:v>
      </x:c>
      <x:c r="H791" s="64" t="str">
        <x:v>AMBIENTE</x:v>
      </x:c>
      <x:c r="I791" s="64" t="str">
        <x:v>BAJA</x:v>
      </x:c>
      <x:c r="J791" s="64" t="str">
        <x:v>ECONOMATO / SECO / AMBIENTE</x:v>
      </x:c>
      <x:c r="K791" s="65" t="n">
        <x:v>12</x:v>
      </x:c>
      <x:c r="L791" s="65" t="n">
        <x:v>12</x:v>
      </x:c>
      <x:c r="M791" s="65" t="n">
        <x:v>105</x:v>
      </x:c>
      <x:c r="N791" s="65" t="n">
        <x:v>0.2</x:v>
      </x:c>
      <x:c r="O791" s="65" t="n">
        <x:v>0</x:v>
      </x:c>
      <x:c r="P791" s="65" t="n">
        <x:v>0</x:v>
      </x:c>
      <x:c r="Q791" s="64" t="str">
        <x:v>700 GR</x:v>
      </x:c>
      <x:c r="R791" s="64" t="str">
        <x:v>Disponible: código, descripción, stock, ABC y zona provisional. Falta maestro logístico estructurado.</x:v>
      </x:c>
      <x:c r="S791" s="24" t="str"/>
      <x:c r="T791" s="24" t="str"/>
      <x:c r="U791" s="24" t="str"/>
      <x:c r="V791" s="24" t="str"/>
      <x:c r="W791" s="24" t="str"/>
      <x:c r="X791" s="24" t="str"/>
      <x:c r="Y791" s="24" t="str"/>
      <x:c r="Z791" s="30" t="str"/>
      <x:c r="AA791" s="30" t="str"/>
      <x:c r="AB791" s="36" t="str"/>
      <x:c r="AC791" s="36" t="str"/>
      <x:c r="AD791" s="36" t="str"/>
      <x:c r="AE791" s="48" t="str">
        <x:f>IF(OR(AB791="",AC791="",AD791=""),"",AB791*AC791*AD791/1000000000)</x:f>
      </x:c>
      <x:c r="AF791" s="42" t="str"/>
      <x:c r="AG791" s="42" t="str"/>
      <x:c r="AH791" s="42" t="str"/>
      <x:c r="AI791" s="42" t="str"/>
      <x:c r="AJ791" s="24" t="str"/>
      <x:c r="AK791" s="24" t="str"/>
      <x:c r="AL791" s="24" t="str"/>
      <x:c r="AM791" s="24" t="str"/>
      <x:c r="AN791" s="24" t="str"/>
      <x:c r="AO791" s="36" t="str"/>
      <x:c r="AP791" s="24" t="str"/>
      <x:c r="AQ791" s="24" t="str"/>
      <x:c r="AR791" s="24" t="str"/>
      <x:c r="AS791" s="24" t="str"/>
      <x:c r="AT791" s="24" t="str"/>
      <x:c r="AU791" s="24" t="str"/>
      <x:c r="AV791" s="42" t="str"/>
      <x:c r="AW791" s="42" t="str"/>
      <x:c r="AX791" s="42" t="str"/>
      <x:c r="AY791" s="42" t="str"/>
      <x:c r="AZ791" s="24" t="str"/>
      <x:c r="BA791" s="24" t="str"/>
      <x:c r="BB791" s="24" t="str"/>
      <x:c r="BC791" s="24" t="str"/>
      <x:c r="BD791" s="54" t="n">
        <x:f>COUNTBLANK(S791:AI791)+COUNTBLANK(AK791:AL791)+COUNTBLANK(AO791:AS791)</x:f>
        <x:v>24</x:v>
      </x:c>
      <x:c r="BE791" s="60" t="n">
        <x:f>1-BD791/24</x:f>
        <x:v>0</x:v>
      </x:c>
      <x:c r="BF791" s="54" t="str">
        <x:f>IF(AND(BC791="VALIDADO",BD791=0),"COMPLETO",IF(OR(F791="CRÍTICA",F791="ALTA"),"PRIORITARIO","PENDIENTE"))</x:f>
        <x:v>PENDIENTE</x:v>
      </x:c>
    </x:row>
    <x:row r="792">
      <x:c r="A792" s="64" t="n">
        <x:v>791</x:v>
      </x:c>
      <x:c r="B792" s="64" t="str">
        <x:v>68032</x:v>
      </x:c>
      <x:c r="C792" s="64" t="str">
        <x:v>QUESO EDAM LONCHAS 1KG</x:v>
      </x:c>
      <x:c r="D792" s="64" t="str">
        <x:v>B</x:v>
      </x:c>
      <x:c r="E792" s="64" t="str">
        <x:v>P3</x:v>
      </x:c>
      <x:c r="F792" s="64" t="str">
        <x:v>MEDIA</x:v>
      </x:c>
      <x:c r="G792" s="64" t="str">
        <x:v>CP1</x:v>
      </x:c>
      <x:c r="H792" s="64" t="str">
        <x:v>4 ºC</x:v>
      </x:c>
      <x:c r="I792" s="64" t="str">
        <x:v>ALTA</x:v>
      </x:c>
      <x:c r="J792" s="64" t="str">
        <x:v>LÁCTEOS / FRÍO POSITIVO</x:v>
      </x:c>
      <x:c r="K792" s="65" t="n">
        <x:v>19</x:v>
      </x:c>
      <x:c r="L792" s="65" t="n">
        <x:v>19</x:v>
      </x:c>
      <x:c r="M792" s="65" t="n">
        <x:v>104.5</x:v>
      </x:c>
      <x:c r="N792" s="65" t="n">
        <x:v>0.31666666666666665</x:v>
      </x:c>
      <x:c r="O792" s="65" t="n">
        <x:v>0</x:v>
      </x:c>
      <x:c r="P792" s="65" t="n">
        <x:v>0</x:v>
      </x:c>
      <x:c r="Q792" s="64" t="str">
        <x:v>1KG</x:v>
      </x:c>
      <x:c r="R792" s="64" t="str">
        <x:v>Disponible: código, descripción, stock, ABC y zona provisional. Falta maestro logístico estructurado.</x:v>
      </x:c>
      <x:c r="S792" s="24" t="str"/>
      <x:c r="T792" s="24" t="str"/>
      <x:c r="U792" s="24" t="str"/>
      <x:c r="V792" s="24" t="str"/>
      <x:c r="W792" s="24" t="str"/>
      <x:c r="X792" s="24" t="str"/>
      <x:c r="Y792" s="24" t="str"/>
      <x:c r="Z792" s="30" t="str"/>
      <x:c r="AA792" s="30" t="str"/>
      <x:c r="AB792" s="36" t="str"/>
      <x:c r="AC792" s="36" t="str"/>
      <x:c r="AD792" s="36" t="str"/>
      <x:c r="AE792" s="48" t="str">
        <x:f>IF(OR(AB792="",AC792="",AD792=""),"",AB792*AC792*AD792/1000000000)</x:f>
      </x:c>
      <x:c r="AF792" s="42" t="str"/>
      <x:c r="AG792" s="42" t="str"/>
      <x:c r="AH792" s="42" t="str"/>
      <x:c r="AI792" s="42" t="str"/>
      <x:c r="AJ792" s="24" t="str"/>
      <x:c r="AK792" s="24" t="str"/>
      <x:c r="AL792" s="24" t="str"/>
      <x:c r="AM792" s="24" t="str"/>
      <x:c r="AN792" s="24" t="str"/>
      <x:c r="AO792" s="36" t="str"/>
      <x:c r="AP792" s="24" t="str"/>
      <x:c r="AQ792" s="24" t="str"/>
      <x:c r="AR792" s="24" t="str"/>
      <x:c r="AS792" s="24" t="str"/>
      <x:c r="AT792" s="24" t="str"/>
      <x:c r="AU792" s="24" t="str"/>
      <x:c r="AV792" s="42" t="str"/>
      <x:c r="AW792" s="42" t="str"/>
      <x:c r="AX792" s="42" t="str"/>
      <x:c r="AY792" s="42" t="str"/>
      <x:c r="AZ792" s="24" t="str"/>
      <x:c r="BA792" s="24" t="str"/>
      <x:c r="BB792" s="24" t="str"/>
      <x:c r="BC792" s="24" t="str"/>
      <x:c r="BD792" s="54" t="n">
        <x:f>COUNTBLANK(S792:AI792)+COUNTBLANK(AK792:AL792)+COUNTBLANK(AO792:AS792)</x:f>
        <x:v>24</x:v>
      </x:c>
      <x:c r="BE792" s="60" t="n">
        <x:f>1-BD792/24</x:f>
        <x:v>0</x:v>
      </x:c>
      <x:c r="BF792" s="54" t="str">
        <x:f>IF(AND(BC792="VALIDADO",BD792=0),"COMPLETO",IF(OR(F792="CRÍTICA",F792="ALTA"),"PRIORITARIO","PENDIENTE"))</x:f>
        <x:v>PENDIENTE</x:v>
      </x:c>
    </x:row>
    <x:row r="793">
      <x:c r="A793" s="64" t="n">
        <x:v>792</x:v>
      </x:c>
      <x:c r="B793" s="64" t="str">
        <x:v>76024</x:v>
      </x:c>
      <x:c r="C793" s="64" t="str">
        <x:v>SALSA MIRIN 1.8L KONG YEN</x:v>
      </x:c>
      <x:c r="D793" s="64" t="str">
        <x:v>B</x:v>
      </x:c>
      <x:c r="E793" s="64" t="str">
        <x:v>P3</x:v>
      </x:c>
      <x:c r="F793" s="64" t="str">
        <x:v>MEDIA</x:v>
      </x:c>
      <x:c r="G793" s="64" t="str">
        <x:v>AMB-6M</x:v>
      </x:c>
      <x:c r="H793" s="64" t="str">
        <x:v>AMBIENTE</x:v>
      </x:c>
      <x:c r="I793" s="64" t="str">
        <x:v>BAJA</x:v>
      </x:c>
      <x:c r="J793" s="64" t="str">
        <x:v>ECONOMATO / SECO / AMBIENTE</x:v>
      </x:c>
      <x:c r="K793" s="65" t="n">
        <x:v>10</x:v>
      </x:c>
      <x:c r="L793" s="65" t="n">
        <x:v>10</x:v>
      </x:c>
      <x:c r="M793" s="65" t="n">
        <x:v>104.5</x:v>
      </x:c>
      <x:c r="N793" s="65" t="n">
        <x:v>0.16666666666666666</x:v>
      </x:c>
      <x:c r="O793" s="65" t="n">
        <x:v>0</x:v>
      </x:c>
      <x:c r="P793" s="65" t="n">
        <x:v>0</x:v>
      </x:c>
      <x:c r="Q793" s="64" t="str">
        <x:v>1.8L</x:v>
      </x:c>
      <x:c r="R793" s="64" t="str">
        <x:v>Disponible: código, descripción, stock, ABC y zona provisional. Falta maestro logístico estructurado.</x:v>
      </x:c>
      <x:c r="S793" s="24" t="str"/>
      <x:c r="T793" s="24" t="str"/>
      <x:c r="U793" s="24" t="str"/>
      <x:c r="V793" s="24" t="str"/>
      <x:c r="W793" s="24" t="str"/>
      <x:c r="X793" s="24" t="str"/>
      <x:c r="Y793" s="24" t="str"/>
      <x:c r="Z793" s="30" t="str"/>
      <x:c r="AA793" s="30" t="str"/>
      <x:c r="AB793" s="36" t="str"/>
      <x:c r="AC793" s="36" t="str"/>
      <x:c r="AD793" s="36" t="str"/>
      <x:c r="AE793" s="48" t="str">
        <x:f>IF(OR(AB793="",AC793="",AD793=""),"",AB793*AC793*AD793/1000000000)</x:f>
      </x:c>
      <x:c r="AF793" s="42" t="str"/>
      <x:c r="AG793" s="42" t="str"/>
      <x:c r="AH793" s="42" t="str"/>
      <x:c r="AI793" s="42" t="str"/>
      <x:c r="AJ793" s="24" t="str"/>
      <x:c r="AK793" s="24" t="str"/>
      <x:c r="AL793" s="24" t="str"/>
      <x:c r="AM793" s="24" t="str"/>
      <x:c r="AN793" s="24" t="str"/>
      <x:c r="AO793" s="36" t="str"/>
      <x:c r="AP793" s="24" t="str"/>
      <x:c r="AQ793" s="24" t="str"/>
      <x:c r="AR793" s="24" t="str"/>
      <x:c r="AS793" s="24" t="str"/>
      <x:c r="AT793" s="24" t="str"/>
      <x:c r="AU793" s="24" t="str"/>
      <x:c r="AV793" s="42" t="str"/>
      <x:c r="AW793" s="42" t="str"/>
      <x:c r="AX793" s="42" t="str"/>
      <x:c r="AY793" s="42" t="str"/>
      <x:c r="AZ793" s="24" t="str"/>
      <x:c r="BA793" s="24" t="str"/>
      <x:c r="BB793" s="24" t="str"/>
      <x:c r="BC793" s="24" t="str"/>
      <x:c r="BD793" s="54" t="n">
        <x:f>COUNTBLANK(S793:AI793)+COUNTBLANK(AK793:AL793)+COUNTBLANK(AO793:AS793)</x:f>
        <x:v>24</x:v>
      </x:c>
      <x:c r="BE793" s="60" t="n">
        <x:f>1-BD793/24</x:f>
        <x:v>0</x:v>
      </x:c>
      <x:c r="BF793" s="54" t="str">
        <x:f>IF(AND(BC793="VALIDADO",BD793=0),"COMPLETO",IF(OR(F793="CRÍTICA",F793="ALTA"),"PRIORITARIO","PENDIENTE"))</x:f>
        <x:v>PENDIENTE</x:v>
      </x:c>
    </x:row>
    <x:row r="794">
      <x:c r="A794" s="64" t="n">
        <x:v>793</x:v>
      </x:c>
      <x:c r="B794" s="64" t="str">
        <x:v>67004</x:v>
      </x:c>
      <x:c r="C794" s="64" t="str">
        <x:v>MURGULA SECA 150GR</x:v>
      </x:c>
      <x:c r="D794" s="64" t="str">
        <x:v>B</x:v>
      </x:c>
      <x:c r="E794" s="64" t="str">
        <x:v>P3</x:v>
      </x:c>
      <x:c r="F794" s="64" t="str">
        <x:v>MEDIA</x:v>
      </x:c>
      <x:c r="G794" s="64" t="str">
        <x:v>AMB-6M</x:v>
      </x:c>
      <x:c r="H794" s="64" t="str">
        <x:v>AMBIENTE</x:v>
      </x:c>
      <x:c r="I794" s="64" t="str">
        <x:v>BAJA</x:v>
      </x:c>
      <x:c r="J794" s="64" t="str">
        <x:v>ECONOMATO / SECO / AMBIENTE</x:v>
      </x:c>
      <x:c r="K794" s="65" t="n">
        <x:v>3</x:v>
      </x:c>
      <x:c r="L794" s="65" t="n">
        <x:v>3</x:v>
      </x:c>
      <x:c r="M794" s="65" t="n">
        <x:v>104.4</x:v>
      </x:c>
      <x:c r="N794" s="65" t="n">
        <x:v>0.05</x:v>
      </x:c>
      <x:c r="O794" s="65" t="n">
        <x:v>0</x:v>
      </x:c>
      <x:c r="P794" s="65" t="n">
        <x:v>0</x:v>
      </x:c>
      <x:c r="Q794" s="64" t="str">
        <x:v>150GR</x:v>
      </x:c>
      <x:c r="R794" s="64" t="str">
        <x:v>Disponible: código, descripción, stock, ABC y zona provisional. Falta maestro logístico estructurado.</x:v>
      </x:c>
      <x:c r="S794" s="24" t="str"/>
      <x:c r="T794" s="24" t="str"/>
      <x:c r="U794" s="24" t="str"/>
      <x:c r="V794" s="24" t="str"/>
      <x:c r="W794" s="24" t="str"/>
      <x:c r="X794" s="24" t="str"/>
      <x:c r="Y794" s="24" t="str"/>
      <x:c r="Z794" s="30" t="str"/>
      <x:c r="AA794" s="30" t="str"/>
      <x:c r="AB794" s="36" t="str"/>
      <x:c r="AC794" s="36" t="str"/>
      <x:c r="AD794" s="36" t="str"/>
      <x:c r="AE794" s="48" t="str">
        <x:f>IF(OR(AB794="",AC794="",AD794=""),"",AB794*AC794*AD794/1000000000)</x:f>
      </x:c>
      <x:c r="AF794" s="42" t="str"/>
      <x:c r="AG794" s="42" t="str"/>
      <x:c r="AH794" s="42" t="str"/>
      <x:c r="AI794" s="42" t="str"/>
      <x:c r="AJ794" s="24" t="str"/>
      <x:c r="AK794" s="24" t="str"/>
      <x:c r="AL794" s="24" t="str"/>
      <x:c r="AM794" s="24" t="str"/>
      <x:c r="AN794" s="24" t="str"/>
      <x:c r="AO794" s="36" t="str"/>
      <x:c r="AP794" s="24" t="str"/>
      <x:c r="AQ794" s="24" t="str"/>
      <x:c r="AR794" s="24" t="str"/>
      <x:c r="AS794" s="24" t="str"/>
      <x:c r="AT794" s="24" t="str"/>
      <x:c r="AU794" s="24" t="str"/>
      <x:c r="AV794" s="42" t="str"/>
      <x:c r="AW794" s="42" t="str"/>
      <x:c r="AX794" s="42" t="str"/>
      <x:c r="AY794" s="42" t="str"/>
      <x:c r="AZ794" s="24" t="str"/>
      <x:c r="BA794" s="24" t="str"/>
      <x:c r="BB794" s="24" t="str"/>
      <x:c r="BC794" s="24" t="str"/>
      <x:c r="BD794" s="54" t="n">
        <x:f>COUNTBLANK(S794:AI794)+COUNTBLANK(AK794:AL794)+COUNTBLANK(AO794:AS794)</x:f>
        <x:v>24</x:v>
      </x:c>
      <x:c r="BE794" s="60" t="n">
        <x:f>1-BD794/24</x:f>
        <x:v>0</x:v>
      </x:c>
      <x:c r="BF794" s="54" t="str">
        <x:f>IF(AND(BC794="VALIDADO",BD794=0),"COMPLETO",IF(OR(F794="CRÍTICA",F794="ALTA"),"PRIORITARIO","PENDIENTE"))</x:f>
        <x:v>PENDIENTE</x:v>
      </x:c>
    </x:row>
    <x:row r="795">
      <x:c r="A795" s="64" t="n">
        <x:v>794</x:v>
      </x:c>
      <x:c r="B795" s="64" t="str">
        <x:v>34030</x:v>
      </x:c>
      <x:c r="C795" s="64" t="str">
        <x:v>CALDO CONC.FUMET 1L KNORR</x:v>
      </x:c>
      <x:c r="D795" s="64" t="str">
        <x:v>B</x:v>
      </x:c>
      <x:c r="E795" s="64" t="str">
        <x:v>P3</x:v>
      </x:c>
      <x:c r="F795" s="64" t="str">
        <x:v>MEDIA</x:v>
      </x:c>
      <x:c r="G795" s="64" t="str">
        <x:v>AMB-6M</x:v>
      </x:c>
      <x:c r="H795" s="64" t="str">
        <x:v>AMBIENTE</x:v>
      </x:c>
      <x:c r="I795" s="64" t="str">
        <x:v>BAJA</x:v>
      </x:c>
      <x:c r="J795" s="64" t="str">
        <x:v>ECONOMATO / SECO / AMBIENTE</x:v>
      </x:c>
      <x:c r="K795" s="65" t="n">
        <x:v>5</x:v>
      </x:c>
      <x:c r="L795" s="65" t="n">
        <x:v>5</x:v>
      </x:c>
      <x:c r="M795" s="65" t="n">
        <x:v>103.76</x:v>
      </x:c>
      <x:c r="N795" s="65" t="n">
        <x:v>0.08333333333333333</x:v>
      </x:c>
      <x:c r="O795" s="65" t="n">
        <x:v>0</x:v>
      </x:c>
      <x:c r="P795" s="65" t="n">
        <x:v>0</x:v>
      </x:c>
      <x:c r="Q795" s="64" t="str">
        <x:v>1L</x:v>
      </x:c>
      <x:c r="R795" s="64" t="str">
        <x:v>Disponible: código, descripción, stock, ABC y zona provisional. Falta maestro logístico estructurado.</x:v>
      </x:c>
      <x:c r="S795" s="24" t="str"/>
      <x:c r="T795" s="24" t="str"/>
      <x:c r="U795" s="24" t="str"/>
      <x:c r="V795" s="24" t="str"/>
      <x:c r="W795" s="24" t="str"/>
      <x:c r="X795" s="24" t="str"/>
      <x:c r="Y795" s="24" t="str"/>
      <x:c r="Z795" s="30" t="str"/>
      <x:c r="AA795" s="30" t="str"/>
      <x:c r="AB795" s="36" t="str"/>
      <x:c r="AC795" s="36" t="str"/>
      <x:c r="AD795" s="36" t="str"/>
      <x:c r="AE795" s="48" t="str">
        <x:f>IF(OR(AB795="",AC795="",AD795=""),"",AB795*AC795*AD795/1000000000)</x:f>
      </x:c>
      <x:c r="AF795" s="42" t="str"/>
      <x:c r="AG795" s="42" t="str"/>
      <x:c r="AH795" s="42" t="str"/>
      <x:c r="AI795" s="42" t="str"/>
      <x:c r="AJ795" s="24" t="str"/>
      <x:c r="AK795" s="24" t="str"/>
      <x:c r="AL795" s="24" t="str"/>
      <x:c r="AM795" s="24" t="str"/>
      <x:c r="AN795" s="24" t="str"/>
      <x:c r="AO795" s="36" t="str"/>
      <x:c r="AP795" s="24" t="str"/>
      <x:c r="AQ795" s="24" t="str"/>
      <x:c r="AR795" s="24" t="str"/>
      <x:c r="AS795" s="24" t="str"/>
      <x:c r="AT795" s="24" t="str"/>
      <x:c r="AU795" s="24" t="str"/>
      <x:c r="AV795" s="42" t="str"/>
      <x:c r="AW795" s="42" t="str"/>
      <x:c r="AX795" s="42" t="str"/>
      <x:c r="AY795" s="42" t="str"/>
      <x:c r="AZ795" s="24" t="str"/>
      <x:c r="BA795" s="24" t="str"/>
      <x:c r="BB795" s="24" t="str"/>
      <x:c r="BC795" s="24" t="str"/>
      <x:c r="BD795" s="54" t="n">
        <x:f>COUNTBLANK(S795:AI795)+COUNTBLANK(AK795:AL795)+COUNTBLANK(AO795:AS795)</x:f>
        <x:v>24</x:v>
      </x:c>
      <x:c r="BE795" s="60" t="n">
        <x:f>1-BD795/24</x:f>
        <x:v>0</x:v>
      </x:c>
      <x:c r="BF795" s="54" t="str">
        <x:f>IF(AND(BC795="VALIDADO",BD795=0),"COMPLETO",IF(OR(F795="CRÍTICA",F795="ALTA"),"PRIORITARIO","PENDIENTE"))</x:f>
        <x:v>PENDIENTE</x:v>
      </x:c>
    </x:row>
    <x:row r="796">
      <x:c r="A796" s="64" t="n">
        <x:v>795</x:v>
      </x:c>
      <x:c r="B796" s="64" t="str">
        <x:v>69018</x:v>
      </x:c>
      <x:c r="C796" s="64" t="str">
        <x:v>PURE MELON 1KG BOIRON</x:v>
      </x:c>
      <x:c r="D796" s="64" t="str">
        <x:v>B</x:v>
      </x:c>
      <x:c r="E796" s="64" t="str">
        <x:v>P3</x:v>
      </x:c>
      <x:c r="F796" s="64" t="str">
        <x:v>MEDIA</x:v>
      </x:c>
      <x:c r="G796" s="64" t="str">
        <x:v>CP7</x:v>
      </x:c>
      <x:c r="H796" s="64" t="str">
        <x:v>12 ºC</x:v>
      </x:c>
      <x:c r="I796" s="64" t="str">
        <x:v>MEDIA</x:v>
      </x:c>
      <x:c r="J796" s="64" t="str">
        <x:v>FRUTAS + PICKING</x:v>
      </x:c>
      <x:c r="K796" s="65" t="n">
        <x:v>14</x:v>
      </x:c>
      <x:c r="L796" s="65" t="n">
        <x:v>14</x:v>
      </x:c>
      <x:c r="M796" s="65" t="n">
        <x:v>103.52</x:v>
      </x:c>
      <x:c r="N796" s="65" t="n">
        <x:v>0.23333333333333334</x:v>
      </x:c>
      <x:c r="O796" s="65" t="n">
        <x:v>0</x:v>
      </x:c>
      <x:c r="P796" s="65" t="n">
        <x:v>0</x:v>
      </x:c>
      <x:c r="Q796" s="64" t="str">
        <x:v>1KG</x:v>
      </x:c>
      <x:c r="R796" s="64" t="str">
        <x:v>Disponible: código, descripción, stock, ABC y zona provisional. Falta maestro logístico estructurado.</x:v>
      </x:c>
      <x:c r="S796" s="24" t="str"/>
      <x:c r="T796" s="24" t="str"/>
      <x:c r="U796" s="24" t="str"/>
      <x:c r="V796" s="24" t="str"/>
      <x:c r="W796" s="24" t="str"/>
      <x:c r="X796" s="24" t="str"/>
      <x:c r="Y796" s="24" t="str"/>
      <x:c r="Z796" s="30" t="str"/>
      <x:c r="AA796" s="30" t="str"/>
      <x:c r="AB796" s="36" t="str"/>
      <x:c r="AC796" s="36" t="str"/>
      <x:c r="AD796" s="36" t="str"/>
      <x:c r="AE796" s="48" t="str">
        <x:f>IF(OR(AB796="",AC796="",AD796=""),"",AB796*AC796*AD796/1000000000)</x:f>
      </x:c>
      <x:c r="AF796" s="42" t="str"/>
      <x:c r="AG796" s="42" t="str"/>
      <x:c r="AH796" s="42" t="str"/>
      <x:c r="AI796" s="42" t="str"/>
      <x:c r="AJ796" s="24" t="str"/>
      <x:c r="AK796" s="24" t="str"/>
      <x:c r="AL796" s="24" t="str"/>
      <x:c r="AM796" s="24" t="str"/>
      <x:c r="AN796" s="24" t="str"/>
      <x:c r="AO796" s="36" t="str"/>
      <x:c r="AP796" s="24" t="str"/>
      <x:c r="AQ796" s="24" t="str"/>
      <x:c r="AR796" s="24" t="str"/>
      <x:c r="AS796" s="24" t="str"/>
      <x:c r="AT796" s="24" t="str"/>
      <x:c r="AU796" s="24" t="str"/>
      <x:c r="AV796" s="42" t="str"/>
      <x:c r="AW796" s="42" t="str"/>
      <x:c r="AX796" s="42" t="str"/>
      <x:c r="AY796" s="42" t="str"/>
      <x:c r="AZ796" s="24" t="str"/>
      <x:c r="BA796" s="24" t="str"/>
      <x:c r="BB796" s="24" t="str"/>
      <x:c r="BC796" s="24" t="str"/>
      <x:c r="BD796" s="54" t="n">
        <x:f>COUNTBLANK(S796:AI796)+COUNTBLANK(AK796:AL796)+COUNTBLANK(AO796:AS796)</x:f>
        <x:v>24</x:v>
      </x:c>
      <x:c r="BE796" s="60" t="n">
        <x:f>1-BD796/24</x:f>
        <x:v>0</x:v>
      </x:c>
      <x:c r="BF796" s="54" t="str">
        <x:f>IF(AND(BC796="VALIDADO",BD796=0),"COMPLETO",IF(OR(F796="CRÍTICA",F796="ALTA"),"PRIORITARIO","PENDIENTE"))</x:f>
        <x:v>PENDIENTE</x:v>
      </x:c>
    </x:row>
    <x:row r="797">
      <x:c r="A797" s="64" t="n">
        <x:v>796</x:v>
      </x:c>
      <x:c r="B797" s="64" t="str">
        <x:v>PHI</x:v>
      </x:c>
      <x:c r="C797" s="64" t="str">
        <x:v>PHISALIS B/100GR</x:v>
      </x:c>
      <x:c r="D797" s="64" t="str">
        <x:v>B</x:v>
      </x:c>
      <x:c r="E797" s="64" t="str">
        <x:v>P3</x:v>
      </x:c>
      <x:c r="F797" s="64" t="str">
        <x:v>MEDIA</x:v>
      </x:c>
      <x:c r="G797" s="64" t="str">
        <x:v>AMB-6M</x:v>
      </x:c>
      <x:c r="H797" s="64" t="str">
        <x:v>AMBIENTE</x:v>
      </x:c>
      <x:c r="I797" s="64" t="str">
        <x:v>BAJA</x:v>
      </x:c>
      <x:c r="J797" s="64" t="str">
        <x:v>ECONOMATO / SECO / AMBIENTE</x:v>
      </x:c>
      <x:c r="K797" s="65" t="n">
        <x:v>80</x:v>
      </x:c>
      <x:c r="L797" s="65" t="n">
        <x:v>80</x:v>
      </x:c>
      <x:c r="M797" s="65" t="n">
        <x:v>103.23</x:v>
      </x:c>
      <x:c r="N797" s="65" t="n">
        <x:v>1.3333333333333333</x:v>
      </x:c>
      <x:c r="O797" s="65" t="n">
        <x:v>0</x:v>
      </x:c>
      <x:c r="P797" s="65" t="n">
        <x:v>0</x:v>
      </x:c>
      <x:c r="Q797" s="64" t="str">
        <x:v>100GR | B/100GR</x:v>
      </x:c>
      <x:c r="R797" s="64" t="str">
        <x:v>Disponible: código, descripción, stock, ABC y zona provisional. Falta maestro logístico estructurado.</x:v>
      </x:c>
      <x:c r="S797" s="24" t="str"/>
      <x:c r="T797" s="24" t="str"/>
      <x:c r="U797" s="24" t="str"/>
      <x:c r="V797" s="24" t="str"/>
      <x:c r="W797" s="24" t="str"/>
      <x:c r="X797" s="24" t="str"/>
      <x:c r="Y797" s="24" t="str"/>
      <x:c r="Z797" s="30" t="str"/>
      <x:c r="AA797" s="30" t="str"/>
      <x:c r="AB797" s="36" t="str"/>
      <x:c r="AC797" s="36" t="str"/>
      <x:c r="AD797" s="36" t="str"/>
      <x:c r="AE797" s="48" t="str">
        <x:f>IF(OR(AB797="",AC797="",AD797=""),"",AB797*AC797*AD797/1000000000)</x:f>
      </x:c>
      <x:c r="AF797" s="42" t="str"/>
      <x:c r="AG797" s="42" t="str"/>
      <x:c r="AH797" s="42" t="str"/>
      <x:c r="AI797" s="42" t="str"/>
      <x:c r="AJ797" s="24" t="str"/>
      <x:c r="AK797" s="24" t="str"/>
      <x:c r="AL797" s="24" t="str"/>
      <x:c r="AM797" s="24" t="str"/>
      <x:c r="AN797" s="24" t="str"/>
      <x:c r="AO797" s="36" t="str"/>
      <x:c r="AP797" s="24" t="str"/>
      <x:c r="AQ797" s="24" t="str"/>
      <x:c r="AR797" s="24" t="str"/>
      <x:c r="AS797" s="24" t="str"/>
      <x:c r="AT797" s="24" t="str"/>
      <x:c r="AU797" s="24" t="str"/>
      <x:c r="AV797" s="42" t="str"/>
      <x:c r="AW797" s="42" t="str"/>
      <x:c r="AX797" s="42" t="str"/>
      <x:c r="AY797" s="42" t="str"/>
      <x:c r="AZ797" s="24" t="str"/>
      <x:c r="BA797" s="24" t="str"/>
      <x:c r="BB797" s="24" t="str"/>
      <x:c r="BC797" s="24" t="str"/>
      <x:c r="BD797" s="54" t="n">
        <x:f>COUNTBLANK(S797:AI797)+COUNTBLANK(AK797:AL797)+COUNTBLANK(AO797:AS797)</x:f>
        <x:v>24</x:v>
      </x:c>
      <x:c r="BE797" s="60" t="n">
        <x:f>1-BD797/24</x:f>
        <x:v>0</x:v>
      </x:c>
      <x:c r="BF797" s="54" t="str">
        <x:f>IF(AND(BC797="VALIDADO",BD797=0),"COMPLETO",IF(OR(F797="CRÍTICA",F797="ALTA"),"PRIORITARIO","PENDIENTE"))</x:f>
        <x:v>PENDIENTE</x:v>
      </x:c>
    </x:row>
    <x:row r="798">
      <x:c r="A798" s="64" t="n">
        <x:v>797</x:v>
      </x:c>
      <x:c r="B798" s="64" t="str">
        <x:v>38035</x:v>
      </x:c>
      <x:c r="C798" s="64" t="str">
        <x:v>MERMELADA LIMON 340G</x:v>
      </x:c>
      <x:c r="D798" s="64" t="str">
        <x:v>B</x:v>
      </x:c>
      <x:c r="E798" s="64" t="str">
        <x:v>P3</x:v>
      </x:c>
      <x:c r="F798" s="64" t="str">
        <x:v>MEDIA</x:v>
      </x:c>
      <x:c r="G798" s="64" t="str">
        <x:v>CP7</x:v>
      </x:c>
      <x:c r="H798" s="64" t="str">
        <x:v>12 ºC</x:v>
      </x:c>
      <x:c r="I798" s="64" t="str">
        <x:v>MEDIA</x:v>
      </x:c>
      <x:c r="J798" s="64" t="str">
        <x:v>FRUTAS + PICKING</x:v>
      </x:c>
      <x:c r="K798" s="65" t="n">
        <x:v>24</x:v>
      </x:c>
      <x:c r="L798" s="65" t="n">
        <x:v>24</x:v>
      </x:c>
      <x:c r="M798" s="65" t="n">
        <x:v>103.2</x:v>
      </x:c>
      <x:c r="N798" s="65" t="n">
        <x:v>0.4</x:v>
      </x:c>
      <x:c r="O798" s="65" t="n">
        <x:v>0</x:v>
      </x:c>
      <x:c r="P798" s="65" t="n">
        <x:v>0</x:v>
      </x:c>
      <x:c r="Q798" s="64" t="str">
        <x:v>340G</x:v>
      </x:c>
      <x:c r="R798" s="64" t="str">
        <x:v>Disponible: código, descripción, stock, ABC y zona provisional. Falta maestro logístico estructurado.</x:v>
      </x:c>
      <x:c r="S798" s="24" t="str"/>
      <x:c r="T798" s="24" t="str"/>
      <x:c r="U798" s="24" t="str"/>
      <x:c r="V798" s="24" t="str"/>
      <x:c r="W798" s="24" t="str"/>
      <x:c r="X798" s="24" t="str"/>
      <x:c r="Y798" s="24" t="str"/>
      <x:c r="Z798" s="30" t="str"/>
      <x:c r="AA798" s="30" t="str"/>
      <x:c r="AB798" s="36" t="str"/>
      <x:c r="AC798" s="36" t="str"/>
      <x:c r="AD798" s="36" t="str"/>
      <x:c r="AE798" s="48" t="str">
        <x:f>IF(OR(AB798="",AC798="",AD798=""),"",AB798*AC798*AD798/1000000000)</x:f>
      </x:c>
      <x:c r="AF798" s="42" t="str"/>
      <x:c r="AG798" s="42" t="str"/>
      <x:c r="AH798" s="42" t="str"/>
      <x:c r="AI798" s="42" t="str"/>
      <x:c r="AJ798" s="24" t="str"/>
      <x:c r="AK798" s="24" t="str"/>
      <x:c r="AL798" s="24" t="str"/>
      <x:c r="AM798" s="24" t="str"/>
      <x:c r="AN798" s="24" t="str"/>
      <x:c r="AO798" s="36" t="str"/>
      <x:c r="AP798" s="24" t="str"/>
      <x:c r="AQ798" s="24" t="str"/>
      <x:c r="AR798" s="24" t="str"/>
      <x:c r="AS798" s="24" t="str"/>
      <x:c r="AT798" s="24" t="str"/>
      <x:c r="AU798" s="24" t="str"/>
      <x:c r="AV798" s="42" t="str"/>
      <x:c r="AW798" s="42" t="str"/>
      <x:c r="AX798" s="42" t="str"/>
      <x:c r="AY798" s="42" t="str"/>
      <x:c r="AZ798" s="24" t="str"/>
      <x:c r="BA798" s="24" t="str"/>
      <x:c r="BB798" s="24" t="str"/>
      <x:c r="BC798" s="24" t="str"/>
      <x:c r="BD798" s="54" t="n">
        <x:f>COUNTBLANK(S798:AI798)+COUNTBLANK(AK798:AL798)+COUNTBLANK(AO798:AS798)</x:f>
        <x:v>24</x:v>
      </x:c>
      <x:c r="BE798" s="60" t="n">
        <x:f>1-BD798/24</x:f>
        <x:v>0</x:v>
      </x:c>
      <x:c r="BF798" s="54" t="str">
        <x:f>IF(AND(BC798="VALIDADO",BD798=0),"COMPLETO",IF(OR(F798="CRÍTICA",F798="ALTA"),"PRIORITARIO","PENDIENTE"))</x:f>
        <x:v>PENDIENTE</x:v>
      </x:c>
    </x:row>
    <x:row r="799">
      <x:c r="A799" s="64" t="n">
        <x:v>798</x:v>
      </x:c>
      <x:c r="B799" s="64" t="str">
        <x:v>28044</x:v>
      </x:c>
      <x:c r="C799" s="64" t="str">
        <x:v>ACEITE OLIVA V.E. 250ML BORGES</x:v>
      </x:c>
      <x:c r="D799" s="64" t="str">
        <x:v>B</x:v>
      </x:c>
      <x:c r="E799" s="64" t="str">
        <x:v>P3</x:v>
      </x:c>
      <x:c r="F799" s="64" t="str">
        <x:v>MEDIA</x:v>
      </x:c>
      <x:c r="G799" s="64" t="str">
        <x:v>AMB-6M</x:v>
      </x:c>
      <x:c r="H799" s="64" t="str">
        <x:v>AMBIENTE</x:v>
      </x:c>
      <x:c r="I799" s="64" t="str">
        <x:v>BAJA</x:v>
      </x:c>
      <x:c r="J799" s="64" t="str">
        <x:v>ECONOMATO / SECO / AMBIENTE</x:v>
      </x:c>
      <x:c r="K799" s="65" t="n">
        <x:v>64</x:v>
      </x:c>
      <x:c r="L799" s="65" t="n">
        <x:v>64</x:v>
      </x:c>
      <x:c r="M799" s="65" t="n">
        <x:v>103.04</x:v>
      </x:c>
      <x:c r="N799" s="65" t="n">
        <x:v>1.0666666666666667</x:v>
      </x:c>
      <x:c r="O799" s="65" t="n">
        <x:v>0</x:v>
      </x:c>
      <x:c r="P799" s="65" t="n">
        <x:v>0</x:v>
      </x:c>
      <x:c r="Q799" s="64" t="str">
        <x:v>250ML</x:v>
      </x:c>
      <x:c r="R799" s="64" t="str">
        <x:v>Disponible: código, descripción, stock, ABC y zona provisional. Falta maestro logístico estructurado.</x:v>
      </x:c>
      <x:c r="S799" s="24" t="str"/>
      <x:c r="T799" s="24" t="str"/>
      <x:c r="U799" s="24" t="str"/>
      <x:c r="V799" s="24" t="str"/>
      <x:c r="W799" s="24" t="str"/>
      <x:c r="X799" s="24" t="str"/>
      <x:c r="Y799" s="24" t="str"/>
      <x:c r="Z799" s="30" t="str"/>
      <x:c r="AA799" s="30" t="str"/>
      <x:c r="AB799" s="36" t="str"/>
      <x:c r="AC799" s="36" t="str"/>
      <x:c r="AD799" s="36" t="str"/>
      <x:c r="AE799" s="48" t="str">
        <x:f>IF(OR(AB799="",AC799="",AD799=""),"",AB799*AC799*AD799/1000000000)</x:f>
      </x:c>
      <x:c r="AF799" s="42" t="str"/>
      <x:c r="AG799" s="42" t="str"/>
      <x:c r="AH799" s="42" t="str"/>
      <x:c r="AI799" s="42" t="str"/>
      <x:c r="AJ799" s="24" t="str"/>
      <x:c r="AK799" s="24" t="str"/>
      <x:c r="AL799" s="24" t="str"/>
      <x:c r="AM799" s="24" t="str"/>
      <x:c r="AN799" s="24" t="str"/>
      <x:c r="AO799" s="36" t="str"/>
      <x:c r="AP799" s="24" t="str"/>
      <x:c r="AQ799" s="24" t="str"/>
      <x:c r="AR799" s="24" t="str"/>
      <x:c r="AS799" s="24" t="str"/>
      <x:c r="AT799" s="24" t="str"/>
      <x:c r="AU799" s="24" t="str"/>
      <x:c r="AV799" s="42" t="str"/>
      <x:c r="AW799" s="42" t="str"/>
      <x:c r="AX799" s="42" t="str"/>
      <x:c r="AY799" s="42" t="str"/>
      <x:c r="AZ799" s="24" t="str"/>
      <x:c r="BA799" s="24" t="str"/>
      <x:c r="BB799" s="24" t="str"/>
      <x:c r="BC799" s="24" t="str"/>
      <x:c r="BD799" s="54" t="n">
        <x:f>COUNTBLANK(S799:AI799)+COUNTBLANK(AK799:AL799)+COUNTBLANK(AO799:AS799)</x:f>
        <x:v>24</x:v>
      </x:c>
      <x:c r="BE799" s="60" t="n">
        <x:f>1-BD799/24</x:f>
        <x:v>0</x:v>
      </x:c>
      <x:c r="BF799" s="54" t="str">
        <x:f>IF(AND(BC799="VALIDADO",BD799=0),"COMPLETO",IF(OR(F799="CRÍTICA",F799="ALTA"),"PRIORITARIO","PENDIENTE"))</x:f>
        <x:v>PENDIENTE</x:v>
      </x:c>
    </x:row>
    <x:row r="800">
      <x:c r="A800" s="64" t="n">
        <x:v>799</x:v>
      </x:c>
      <x:c r="B800" s="64" t="str">
        <x:v>47024</x:v>
      </x:c>
      <x:c r="C800" s="64" t="str">
        <x:v>NUTELLA 3KG</x:v>
      </x:c>
      <x:c r="D800" s="64" t="str">
        <x:v>B</x:v>
      </x:c>
      <x:c r="E800" s="64" t="str">
        <x:v>P3</x:v>
      </x:c>
      <x:c r="F800" s="64" t="str">
        <x:v>MEDIA</x:v>
      </x:c>
      <x:c r="G800" s="64" t="str">
        <x:v>AMB-6M</x:v>
      </x:c>
      <x:c r="H800" s="64" t="str">
        <x:v>AMBIENTE</x:v>
      </x:c>
      <x:c r="I800" s="64" t="str">
        <x:v>BAJA</x:v>
      </x:c>
      <x:c r="J800" s="64" t="str">
        <x:v>ECONOMATO / SECO / AMBIENTE</x:v>
      </x:c>
      <x:c r="K800" s="65" t="n">
        <x:v>5</x:v>
      </x:c>
      <x:c r="L800" s="65" t="n">
        <x:v>5</x:v>
      </x:c>
      <x:c r="M800" s="65" t="n">
        <x:v>102.9</x:v>
      </x:c>
      <x:c r="N800" s="65" t="n">
        <x:v>0.08333333333333333</x:v>
      </x:c>
      <x:c r="O800" s="65" t="n">
        <x:v>0</x:v>
      </x:c>
      <x:c r="P800" s="65" t="n">
        <x:v>0</x:v>
      </x:c>
      <x:c r="Q800" s="64" t="str">
        <x:v>3KG</x:v>
      </x:c>
      <x:c r="R800" s="64" t="str">
        <x:v>Disponible: código, descripción, stock, ABC y zona provisional. Falta maestro logístico estructurado.</x:v>
      </x:c>
      <x:c r="S800" s="24" t="str"/>
      <x:c r="T800" s="24" t="str"/>
      <x:c r="U800" s="24" t="str"/>
      <x:c r="V800" s="24" t="str"/>
      <x:c r="W800" s="24" t="str"/>
      <x:c r="X800" s="24" t="str"/>
      <x:c r="Y800" s="24" t="str"/>
      <x:c r="Z800" s="30" t="str"/>
      <x:c r="AA800" s="30" t="str"/>
      <x:c r="AB800" s="36" t="str"/>
      <x:c r="AC800" s="36" t="str"/>
      <x:c r="AD800" s="36" t="str"/>
      <x:c r="AE800" s="48" t="str">
        <x:f>IF(OR(AB800="",AC800="",AD800=""),"",AB800*AC800*AD800/1000000000)</x:f>
      </x:c>
      <x:c r="AF800" s="42" t="str"/>
      <x:c r="AG800" s="42" t="str"/>
      <x:c r="AH800" s="42" t="str"/>
      <x:c r="AI800" s="42" t="str"/>
      <x:c r="AJ800" s="24" t="str"/>
      <x:c r="AK800" s="24" t="str"/>
      <x:c r="AL800" s="24" t="str"/>
      <x:c r="AM800" s="24" t="str"/>
      <x:c r="AN800" s="24" t="str"/>
      <x:c r="AO800" s="36" t="str"/>
      <x:c r="AP800" s="24" t="str"/>
      <x:c r="AQ800" s="24" t="str"/>
      <x:c r="AR800" s="24" t="str"/>
      <x:c r="AS800" s="24" t="str"/>
      <x:c r="AT800" s="24" t="str"/>
      <x:c r="AU800" s="24" t="str"/>
      <x:c r="AV800" s="42" t="str"/>
      <x:c r="AW800" s="42" t="str"/>
      <x:c r="AX800" s="42" t="str"/>
      <x:c r="AY800" s="42" t="str"/>
      <x:c r="AZ800" s="24" t="str"/>
      <x:c r="BA800" s="24" t="str"/>
      <x:c r="BB800" s="24" t="str"/>
      <x:c r="BC800" s="24" t="str"/>
      <x:c r="BD800" s="54" t="n">
        <x:f>COUNTBLANK(S800:AI800)+COUNTBLANK(AK800:AL800)+COUNTBLANK(AO800:AS800)</x:f>
        <x:v>24</x:v>
      </x:c>
      <x:c r="BE800" s="60" t="n">
        <x:f>1-BD800/24</x:f>
        <x:v>0</x:v>
      </x:c>
      <x:c r="BF800" s="54" t="str">
        <x:f>IF(AND(BC800="VALIDADO",BD800=0),"COMPLETO",IF(OR(F800="CRÍTICA",F800="ALTA"),"PRIORITARIO","PENDIENTE"))</x:f>
        <x:v>PENDIENTE</x:v>
      </x:c>
    </x:row>
    <x:row r="801">
      <x:c r="A801" s="64" t="n">
        <x:v>800</x:v>
      </x:c>
      <x:c r="B801" s="64" t="str">
        <x:v>69029</x:v>
      </x:c>
      <x:c r="C801" s="64" t="str">
        <x:v>PURE MELOCOTON BLANCO 1KG BOIR</x:v>
      </x:c>
      <x:c r="D801" s="64" t="str">
        <x:v>B</x:v>
      </x:c>
      <x:c r="E801" s="64" t="str">
        <x:v>P3</x:v>
      </x:c>
      <x:c r="F801" s="64" t="str">
        <x:v>MEDIA</x:v>
      </x:c>
      <x:c r="G801" s="64" t="str">
        <x:v>CP7</x:v>
      </x:c>
      <x:c r="H801" s="64" t="str">
        <x:v>12 ºC</x:v>
      </x:c>
      <x:c r="I801" s="64" t="str">
        <x:v>MEDIA</x:v>
      </x:c>
      <x:c r="J801" s="64" t="str">
        <x:v>FRUTAS + PICKING</x:v>
      </x:c>
      <x:c r="K801" s="65" t="n">
        <x:v>17</x:v>
      </x:c>
      <x:c r="L801" s="65" t="n">
        <x:v>17</x:v>
      </x:c>
      <x:c r="M801" s="65" t="n">
        <x:v>102.85</x:v>
      </x:c>
      <x:c r="N801" s="65" t="n">
        <x:v>0.2833333333333333</x:v>
      </x:c>
      <x:c r="O801" s="65" t="n">
        <x:v>0</x:v>
      </x:c>
      <x:c r="P801" s="65" t="n">
        <x:v>0</x:v>
      </x:c>
      <x:c r="Q801" s="64" t="str">
        <x:v>1KG</x:v>
      </x:c>
      <x:c r="R801" s="64" t="str">
        <x:v>Disponible: código, descripción, stock, ABC y zona provisional. Falta maestro logístico estructurado.</x:v>
      </x:c>
      <x:c r="S801" s="24" t="str"/>
      <x:c r="T801" s="24" t="str"/>
      <x:c r="U801" s="24" t="str"/>
      <x:c r="V801" s="24" t="str"/>
      <x:c r="W801" s="24" t="str"/>
      <x:c r="X801" s="24" t="str"/>
      <x:c r="Y801" s="24" t="str"/>
      <x:c r="Z801" s="30" t="str"/>
      <x:c r="AA801" s="30" t="str"/>
      <x:c r="AB801" s="36" t="str"/>
      <x:c r="AC801" s="36" t="str"/>
      <x:c r="AD801" s="36" t="str"/>
      <x:c r="AE801" s="48" t="str">
        <x:f>IF(OR(AB801="",AC801="",AD801=""),"",AB801*AC801*AD801/1000000000)</x:f>
      </x:c>
      <x:c r="AF801" s="42" t="str"/>
      <x:c r="AG801" s="42" t="str"/>
      <x:c r="AH801" s="42" t="str"/>
      <x:c r="AI801" s="42" t="str"/>
      <x:c r="AJ801" s="24" t="str"/>
      <x:c r="AK801" s="24" t="str"/>
      <x:c r="AL801" s="24" t="str"/>
      <x:c r="AM801" s="24" t="str"/>
      <x:c r="AN801" s="24" t="str"/>
      <x:c r="AO801" s="36" t="str"/>
      <x:c r="AP801" s="24" t="str"/>
      <x:c r="AQ801" s="24" t="str"/>
      <x:c r="AR801" s="24" t="str"/>
      <x:c r="AS801" s="24" t="str"/>
      <x:c r="AT801" s="24" t="str"/>
      <x:c r="AU801" s="24" t="str"/>
      <x:c r="AV801" s="42" t="str"/>
      <x:c r="AW801" s="42" t="str"/>
      <x:c r="AX801" s="42" t="str"/>
      <x:c r="AY801" s="42" t="str"/>
      <x:c r="AZ801" s="24" t="str"/>
      <x:c r="BA801" s="24" t="str"/>
      <x:c r="BB801" s="24" t="str"/>
      <x:c r="BC801" s="24" t="str"/>
      <x:c r="BD801" s="54" t="n">
        <x:f>COUNTBLANK(S801:AI801)+COUNTBLANK(AK801:AL801)+COUNTBLANK(AO801:AS801)</x:f>
        <x:v>24</x:v>
      </x:c>
      <x:c r="BE801" s="60" t="n">
        <x:f>1-BD801/24</x:f>
        <x:v>0</x:v>
      </x:c>
      <x:c r="BF801" s="54" t="str">
        <x:f>IF(AND(BC801="VALIDADO",BD801=0),"COMPLETO",IF(OR(F801="CRÍTICA",F801="ALTA"),"PRIORITARIO","PENDIENTE"))</x:f>
        <x:v>PENDIENTE</x:v>
      </x:c>
    </x:row>
    <x:row r="802">
      <x:c r="A802" s="64" t="n">
        <x:v>801</x:v>
      </x:c>
      <x:c r="B802" s="64" t="str">
        <x:v>53005</x:v>
      </x:c>
      <x:c r="C802" s="64" t="str">
        <x:v>BEBIDA ALMEND.BARISTA 1L YOSOY</x:v>
      </x:c>
      <x:c r="D802" s="64" t="str">
        <x:v>B</x:v>
      </x:c>
      <x:c r="E802" s="64" t="str">
        <x:v>P3</x:v>
      </x:c>
      <x:c r="F802" s="64" t="str">
        <x:v>MEDIA</x:v>
      </x:c>
      <x:c r="G802" s="64" t="str">
        <x:v>AMB-6M</x:v>
      </x:c>
      <x:c r="H802" s="64" t="str">
        <x:v>AMBIENTE</x:v>
      </x:c>
      <x:c r="I802" s="64" t="str">
        <x:v>BAJA</x:v>
      </x:c>
      <x:c r="J802" s="64" t="str">
        <x:v>ECONOMATO / SECO / AMBIENTE</x:v>
      </x:c>
      <x:c r="K802" s="65" t="n">
        <x:v>59</x:v>
      </x:c>
      <x:c r="L802" s="65" t="n">
        <x:v>59</x:v>
      </x:c>
      <x:c r="M802" s="65" t="n">
        <x:v>102.66</x:v>
      </x:c>
      <x:c r="N802" s="65" t="n">
        <x:v>0.9833333333333333</x:v>
      </x:c>
      <x:c r="O802" s="65" t="n">
        <x:v>0</x:v>
      </x:c>
      <x:c r="P802" s="65" t="n">
        <x:v>0</x:v>
      </x:c>
      <x:c r="Q802" s="64" t="str">
        <x:v>1L</x:v>
      </x:c>
      <x:c r="R802" s="64" t="str">
        <x:v>Disponible: código, descripción, stock, ABC y zona provisional. Falta maestro logístico estructurado.</x:v>
      </x:c>
      <x:c r="S802" s="24" t="str"/>
      <x:c r="T802" s="24" t="str"/>
      <x:c r="U802" s="24" t="str"/>
      <x:c r="V802" s="24" t="str"/>
      <x:c r="W802" s="24" t="str"/>
      <x:c r="X802" s="24" t="str"/>
      <x:c r="Y802" s="24" t="str"/>
      <x:c r="Z802" s="30" t="str"/>
      <x:c r="AA802" s="30" t="str"/>
      <x:c r="AB802" s="36" t="str"/>
      <x:c r="AC802" s="36" t="str"/>
      <x:c r="AD802" s="36" t="str"/>
      <x:c r="AE802" s="48" t="str">
        <x:f>IF(OR(AB802="",AC802="",AD802=""),"",AB802*AC802*AD802/1000000000)</x:f>
      </x:c>
      <x:c r="AF802" s="42" t="str"/>
      <x:c r="AG802" s="42" t="str"/>
      <x:c r="AH802" s="42" t="str"/>
      <x:c r="AI802" s="42" t="str"/>
      <x:c r="AJ802" s="24" t="str"/>
      <x:c r="AK802" s="24" t="str"/>
      <x:c r="AL802" s="24" t="str"/>
      <x:c r="AM802" s="24" t="str"/>
      <x:c r="AN802" s="24" t="str"/>
      <x:c r="AO802" s="36" t="str"/>
      <x:c r="AP802" s="24" t="str"/>
      <x:c r="AQ802" s="24" t="str"/>
      <x:c r="AR802" s="24" t="str"/>
      <x:c r="AS802" s="24" t="str"/>
      <x:c r="AT802" s="24" t="str"/>
      <x:c r="AU802" s="24" t="str"/>
      <x:c r="AV802" s="42" t="str"/>
      <x:c r="AW802" s="42" t="str"/>
      <x:c r="AX802" s="42" t="str"/>
      <x:c r="AY802" s="42" t="str"/>
      <x:c r="AZ802" s="24" t="str"/>
      <x:c r="BA802" s="24" t="str"/>
      <x:c r="BB802" s="24" t="str"/>
      <x:c r="BC802" s="24" t="str"/>
      <x:c r="BD802" s="54" t="n">
        <x:f>COUNTBLANK(S802:AI802)+COUNTBLANK(AK802:AL802)+COUNTBLANK(AO802:AS802)</x:f>
        <x:v>24</x:v>
      </x:c>
      <x:c r="BE802" s="60" t="n">
        <x:f>1-BD802/24</x:f>
        <x:v>0</x:v>
      </x:c>
      <x:c r="BF802" s="54" t="str">
        <x:f>IF(AND(BC802="VALIDADO",BD802=0),"COMPLETO",IF(OR(F802="CRÍTICA",F802="ALTA"),"PRIORITARIO","PENDIENTE"))</x:f>
        <x:v>PENDIENTE</x:v>
      </x:c>
    </x:row>
    <x:row r="803">
      <x:c r="A803" s="64" t="n">
        <x:v>802</x:v>
      </x:c>
      <x:c r="B803" s="64" t="str">
        <x:v>76012</x:v>
      </x:c>
      <x:c r="C803" s="64" t="str">
        <x:v>SALSA SRIRACHA CHILLI 475ML</x:v>
      </x:c>
      <x:c r="D803" s="64" t="str">
        <x:v>B</x:v>
      </x:c>
      <x:c r="E803" s="64" t="str">
        <x:v>P3</x:v>
      </x:c>
      <x:c r="F803" s="64" t="str">
        <x:v>MEDIA</x:v>
      </x:c>
      <x:c r="G803" s="64" t="str">
        <x:v>AMB-6M</x:v>
      </x:c>
      <x:c r="H803" s="64" t="str">
        <x:v>AMBIENTE</x:v>
      </x:c>
      <x:c r="I803" s="64" t="str">
        <x:v>BAJA</x:v>
      </x:c>
      <x:c r="J803" s="64" t="str">
        <x:v>ECONOMATO / SECO / AMBIENTE</x:v>
      </x:c>
      <x:c r="K803" s="65" t="n">
        <x:v>55</x:v>
      </x:c>
      <x:c r="L803" s="65" t="n">
        <x:v>55</x:v>
      </x:c>
      <x:c r="M803" s="65" t="n">
        <x:v>101.75</x:v>
      </x:c>
      <x:c r="N803" s="65" t="n">
        <x:v>0.9166666666666666</x:v>
      </x:c>
      <x:c r="O803" s="65" t="n">
        <x:v>0</x:v>
      </x:c>
      <x:c r="P803" s="65" t="n">
        <x:v>0</x:v>
      </x:c>
      <x:c r="Q803" s="64" t="str">
        <x:v>475ML</x:v>
      </x:c>
      <x:c r="R803" s="64" t="str">
        <x:v>Disponible: código, descripción, stock, ABC y zona provisional. Falta maestro logístico estructurado.</x:v>
      </x:c>
      <x:c r="S803" s="24" t="str"/>
      <x:c r="T803" s="24" t="str"/>
      <x:c r="U803" s="24" t="str"/>
      <x:c r="V803" s="24" t="str"/>
      <x:c r="W803" s="24" t="str"/>
      <x:c r="X803" s="24" t="str"/>
      <x:c r="Y803" s="24" t="str"/>
      <x:c r="Z803" s="30" t="str"/>
      <x:c r="AA803" s="30" t="str"/>
      <x:c r="AB803" s="36" t="str"/>
      <x:c r="AC803" s="36" t="str"/>
      <x:c r="AD803" s="36" t="str"/>
      <x:c r="AE803" s="48" t="str">
        <x:f>IF(OR(AB803="",AC803="",AD803=""),"",AB803*AC803*AD803/1000000000)</x:f>
      </x:c>
      <x:c r="AF803" s="42" t="str"/>
      <x:c r="AG803" s="42" t="str"/>
      <x:c r="AH803" s="42" t="str"/>
      <x:c r="AI803" s="42" t="str"/>
      <x:c r="AJ803" s="24" t="str"/>
      <x:c r="AK803" s="24" t="str"/>
      <x:c r="AL803" s="24" t="str"/>
      <x:c r="AM803" s="24" t="str"/>
      <x:c r="AN803" s="24" t="str"/>
      <x:c r="AO803" s="36" t="str"/>
      <x:c r="AP803" s="24" t="str"/>
      <x:c r="AQ803" s="24" t="str"/>
      <x:c r="AR803" s="24" t="str"/>
      <x:c r="AS803" s="24" t="str"/>
      <x:c r="AT803" s="24" t="str"/>
      <x:c r="AU803" s="24" t="str"/>
      <x:c r="AV803" s="42" t="str"/>
      <x:c r="AW803" s="42" t="str"/>
      <x:c r="AX803" s="42" t="str"/>
      <x:c r="AY803" s="42" t="str"/>
      <x:c r="AZ803" s="24" t="str"/>
      <x:c r="BA803" s="24" t="str"/>
      <x:c r="BB803" s="24" t="str"/>
      <x:c r="BC803" s="24" t="str"/>
      <x:c r="BD803" s="54" t="n">
        <x:f>COUNTBLANK(S803:AI803)+COUNTBLANK(AK803:AL803)+COUNTBLANK(AO803:AS803)</x:f>
        <x:v>24</x:v>
      </x:c>
      <x:c r="BE803" s="60" t="n">
        <x:f>1-BD803/24</x:f>
        <x:v>0</x:v>
      </x:c>
      <x:c r="BF803" s="54" t="str">
        <x:f>IF(AND(BC803="VALIDADO",BD803=0),"COMPLETO",IF(OR(F803="CRÍTICA",F803="ALTA"),"PRIORITARIO","PENDIENTE"))</x:f>
        <x:v>PENDIENTE</x:v>
      </x:c>
    </x:row>
    <x:row r="804">
      <x:c r="A804" s="64" t="n">
        <x:v>803</x:v>
      </x:c>
      <x:c r="B804" s="64" t="str">
        <x:v>33124</x:v>
      </x:c>
      <x:c r="C804" s="64" t="str">
        <x:v>MOSTAZA ANTIGUA 1K BORNIER</x:v>
      </x:c>
      <x:c r="D804" s="64" t="str">
        <x:v>B</x:v>
      </x:c>
      <x:c r="E804" s="64" t="str">
        <x:v>P3</x:v>
      </x:c>
      <x:c r="F804" s="64" t="str">
        <x:v>MEDIA</x:v>
      </x:c>
      <x:c r="G804" s="64" t="str">
        <x:v>AMB-6M</x:v>
      </x:c>
      <x:c r="H804" s="64" t="str">
        <x:v>AMBIENTE</x:v>
      </x:c>
      <x:c r="I804" s="64" t="str">
        <x:v>BAJA</x:v>
      </x:c>
      <x:c r="J804" s="64" t="str">
        <x:v>ECONOMATO / SECO / AMBIENTE</x:v>
      </x:c>
      <x:c r="K804" s="65" t="n">
        <x:v>23</x:v>
      </x:c>
      <x:c r="L804" s="65" t="n">
        <x:v>23</x:v>
      </x:c>
      <x:c r="M804" s="65" t="n">
        <x:v>101.66</x:v>
      </x:c>
      <x:c r="N804" s="65" t="n">
        <x:v>0.38333333333333336</x:v>
      </x:c>
      <x:c r="O804" s="65" t="n">
        <x:v>0</x:v>
      </x:c>
      <x:c r="P804" s="65" t="n">
        <x:v>0</x:v>
      </x:c>
      <x:c r="Q804" s="64" t="str"/>
      <x:c r="R804" s="64" t="str">
        <x:v>Disponible: código, descripción, stock, ABC y zona provisional. Falta maestro logístico estructurado.</x:v>
      </x:c>
      <x:c r="S804" s="24" t="str"/>
      <x:c r="T804" s="24" t="str"/>
      <x:c r="U804" s="24" t="str"/>
      <x:c r="V804" s="24" t="str"/>
      <x:c r="W804" s="24" t="str"/>
      <x:c r="X804" s="24" t="str"/>
      <x:c r="Y804" s="24" t="str"/>
      <x:c r="Z804" s="30" t="str"/>
      <x:c r="AA804" s="30" t="str"/>
      <x:c r="AB804" s="36" t="str"/>
      <x:c r="AC804" s="36" t="str"/>
      <x:c r="AD804" s="36" t="str"/>
      <x:c r="AE804" s="48" t="str">
        <x:f>IF(OR(AB804="",AC804="",AD804=""),"",AB804*AC804*AD804/1000000000)</x:f>
      </x:c>
      <x:c r="AF804" s="42" t="str"/>
      <x:c r="AG804" s="42" t="str"/>
      <x:c r="AH804" s="42" t="str"/>
      <x:c r="AI804" s="42" t="str"/>
      <x:c r="AJ804" s="24" t="str"/>
      <x:c r="AK804" s="24" t="str"/>
      <x:c r="AL804" s="24" t="str"/>
      <x:c r="AM804" s="24" t="str"/>
      <x:c r="AN804" s="24" t="str"/>
      <x:c r="AO804" s="36" t="str"/>
      <x:c r="AP804" s="24" t="str"/>
      <x:c r="AQ804" s="24" t="str"/>
      <x:c r="AR804" s="24" t="str"/>
      <x:c r="AS804" s="24" t="str"/>
      <x:c r="AT804" s="24" t="str"/>
      <x:c r="AU804" s="24" t="str"/>
      <x:c r="AV804" s="42" t="str"/>
      <x:c r="AW804" s="42" t="str"/>
      <x:c r="AX804" s="42" t="str"/>
      <x:c r="AY804" s="42" t="str"/>
      <x:c r="AZ804" s="24" t="str"/>
      <x:c r="BA804" s="24" t="str"/>
      <x:c r="BB804" s="24" t="str"/>
      <x:c r="BC804" s="24" t="str"/>
      <x:c r="BD804" s="54" t="n">
        <x:f>COUNTBLANK(S804:AI804)+COUNTBLANK(AK804:AL804)+COUNTBLANK(AO804:AS804)</x:f>
        <x:v>24</x:v>
      </x:c>
      <x:c r="BE804" s="60" t="n">
        <x:f>1-BD804/24</x:f>
        <x:v>0</x:v>
      </x:c>
      <x:c r="BF804" s="54" t="str">
        <x:f>IF(AND(BC804="VALIDADO",BD804=0),"COMPLETO",IF(OR(F804="CRÍTICA",F804="ALTA"),"PRIORITARIO","PENDIENTE"))</x:f>
        <x:v>PENDIENTE</x:v>
      </x:c>
    </x:row>
    <x:row r="805">
      <x:c r="A805" s="64" t="n">
        <x:v>804</x:v>
      </x:c>
      <x:c r="B805" s="64" t="str">
        <x:v>25035</x:v>
      </x:c>
      <x:c r="C805" s="64" t="str">
        <x:v>ARROZ VAPORIZADO MONTSIA 5KG</x:v>
      </x:c>
      <x:c r="D805" s="64" t="str">
        <x:v>B</x:v>
      </x:c>
      <x:c r="E805" s="64" t="str">
        <x:v>P3</x:v>
      </x:c>
      <x:c r="F805" s="64" t="str">
        <x:v>MEDIA</x:v>
      </x:c>
      <x:c r="G805" s="64" t="str">
        <x:v>AMB-6M</x:v>
      </x:c>
      <x:c r="H805" s="64" t="str">
        <x:v>AMBIENTE</x:v>
      </x:c>
      <x:c r="I805" s="64" t="str">
        <x:v>BAJA</x:v>
      </x:c>
      <x:c r="J805" s="64" t="str">
        <x:v>ECONOMATO / SECO / AMBIENTE</x:v>
      </x:c>
      <x:c r="K805" s="65" t="n">
        <x:v>12</x:v>
      </x:c>
      <x:c r="L805" s="65" t="n">
        <x:v>12</x:v>
      </x:c>
      <x:c r="M805" s="65" t="n">
        <x:v>101.6</x:v>
      </x:c>
      <x:c r="N805" s="65" t="n">
        <x:v>0.2</x:v>
      </x:c>
      <x:c r="O805" s="65" t="n">
        <x:v>0</x:v>
      </x:c>
      <x:c r="P805" s="65" t="n">
        <x:v>0</x:v>
      </x:c>
      <x:c r="Q805" s="64" t="str">
        <x:v>5KG</x:v>
      </x:c>
      <x:c r="R805" s="64" t="str">
        <x:v>Disponible: código, descripción, stock, ABC y zona provisional. Falta maestro logístico estructurado.</x:v>
      </x:c>
      <x:c r="S805" s="24" t="str"/>
      <x:c r="T805" s="24" t="str"/>
      <x:c r="U805" s="24" t="str"/>
      <x:c r="V805" s="24" t="str"/>
      <x:c r="W805" s="24" t="str"/>
      <x:c r="X805" s="24" t="str"/>
      <x:c r="Y805" s="24" t="str"/>
      <x:c r="Z805" s="30" t="str"/>
      <x:c r="AA805" s="30" t="str"/>
      <x:c r="AB805" s="36" t="str"/>
      <x:c r="AC805" s="36" t="str"/>
      <x:c r="AD805" s="36" t="str"/>
      <x:c r="AE805" s="48" t="str">
        <x:f>IF(OR(AB805="",AC805="",AD805=""),"",AB805*AC805*AD805/1000000000)</x:f>
      </x:c>
      <x:c r="AF805" s="42" t="str"/>
      <x:c r="AG805" s="42" t="str"/>
      <x:c r="AH805" s="42" t="str"/>
      <x:c r="AI805" s="42" t="str"/>
      <x:c r="AJ805" s="24" t="str"/>
      <x:c r="AK805" s="24" t="str"/>
      <x:c r="AL805" s="24" t="str"/>
      <x:c r="AM805" s="24" t="str"/>
      <x:c r="AN805" s="24" t="str"/>
      <x:c r="AO805" s="36" t="str"/>
      <x:c r="AP805" s="24" t="str"/>
      <x:c r="AQ805" s="24" t="str"/>
      <x:c r="AR805" s="24" t="str"/>
      <x:c r="AS805" s="24" t="str"/>
      <x:c r="AT805" s="24" t="str"/>
      <x:c r="AU805" s="24" t="str"/>
      <x:c r="AV805" s="42" t="str"/>
      <x:c r="AW805" s="42" t="str"/>
      <x:c r="AX805" s="42" t="str"/>
      <x:c r="AY805" s="42" t="str"/>
      <x:c r="AZ805" s="24" t="str"/>
      <x:c r="BA805" s="24" t="str"/>
      <x:c r="BB805" s="24" t="str"/>
      <x:c r="BC805" s="24" t="str"/>
      <x:c r="BD805" s="54" t="n">
        <x:f>COUNTBLANK(S805:AI805)+COUNTBLANK(AK805:AL805)+COUNTBLANK(AO805:AS805)</x:f>
        <x:v>24</x:v>
      </x:c>
      <x:c r="BE805" s="60" t="n">
        <x:f>1-BD805/24</x:f>
        <x:v>0</x:v>
      </x:c>
      <x:c r="BF805" s="54" t="str">
        <x:f>IF(AND(BC805="VALIDADO",BD805=0),"COMPLETO",IF(OR(F805="CRÍTICA",F805="ALTA"),"PRIORITARIO","PENDIENTE"))</x:f>
        <x:v>PENDIENTE</x:v>
      </x:c>
    </x:row>
    <x:row r="806">
      <x:c r="A806" s="64" t="n">
        <x:v>805</x:v>
      </x:c>
      <x:c r="B806" s="64" t="str">
        <x:v>25045</x:v>
      </x:c>
      <x:c r="C806" s="64" t="str">
        <x:v>ARROZ SUSHI 5K SK</x:v>
      </x:c>
      <x:c r="D806" s="64" t="str">
        <x:v>B</x:v>
      </x:c>
      <x:c r="E806" s="64" t="str">
        <x:v>P3</x:v>
      </x:c>
      <x:c r="F806" s="64" t="str">
        <x:v>MEDIA</x:v>
      </x:c>
      <x:c r="G806" s="64" t="str">
        <x:v>AMB-6M</x:v>
      </x:c>
      <x:c r="H806" s="64" t="str">
        <x:v>AMBIENTE</x:v>
      </x:c>
      <x:c r="I806" s="64" t="str">
        <x:v>BAJA</x:v>
      </x:c>
      <x:c r="J806" s="64" t="str">
        <x:v>ECONOMATO / SECO / AMBIENTE</x:v>
      </x:c>
      <x:c r="K806" s="65" t="n">
        <x:v>14</x:v>
      </x:c>
      <x:c r="L806" s="65" t="n">
        <x:v>14</x:v>
      </x:c>
      <x:c r="M806" s="65" t="n">
        <x:v>101.5</x:v>
      </x:c>
      <x:c r="N806" s="65" t="n">
        <x:v>0.23333333333333334</x:v>
      </x:c>
      <x:c r="O806" s="65" t="n">
        <x:v>0</x:v>
      </x:c>
      <x:c r="P806" s="65" t="n">
        <x:v>0</x:v>
      </x:c>
      <x:c r="Q806" s="64" t="str"/>
      <x:c r="R806" s="64" t="str">
        <x:v>Disponible: código, descripción, stock, ABC y zona provisional. Falta maestro logístico estructurado.</x:v>
      </x:c>
      <x:c r="S806" s="24" t="str"/>
      <x:c r="T806" s="24" t="str"/>
      <x:c r="U806" s="24" t="str"/>
      <x:c r="V806" s="24" t="str"/>
      <x:c r="W806" s="24" t="str"/>
      <x:c r="X806" s="24" t="str"/>
      <x:c r="Y806" s="24" t="str"/>
      <x:c r="Z806" s="30" t="str"/>
      <x:c r="AA806" s="30" t="str"/>
      <x:c r="AB806" s="36" t="str"/>
      <x:c r="AC806" s="36" t="str"/>
      <x:c r="AD806" s="36" t="str"/>
      <x:c r="AE806" s="48" t="str">
        <x:f>IF(OR(AB806="",AC806="",AD806=""),"",AB806*AC806*AD806/1000000000)</x:f>
      </x:c>
      <x:c r="AF806" s="42" t="str"/>
      <x:c r="AG806" s="42" t="str"/>
      <x:c r="AH806" s="42" t="str"/>
      <x:c r="AI806" s="42" t="str"/>
      <x:c r="AJ806" s="24" t="str"/>
      <x:c r="AK806" s="24" t="str"/>
      <x:c r="AL806" s="24" t="str"/>
      <x:c r="AM806" s="24" t="str"/>
      <x:c r="AN806" s="24" t="str"/>
      <x:c r="AO806" s="36" t="str"/>
      <x:c r="AP806" s="24" t="str"/>
      <x:c r="AQ806" s="24" t="str"/>
      <x:c r="AR806" s="24" t="str"/>
      <x:c r="AS806" s="24" t="str"/>
      <x:c r="AT806" s="24" t="str"/>
      <x:c r="AU806" s="24" t="str"/>
      <x:c r="AV806" s="42" t="str"/>
      <x:c r="AW806" s="42" t="str"/>
      <x:c r="AX806" s="42" t="str"/>
      <x:c r="AY806" s="42" t="str"/>
      <x:c r="AZ806" s="24" t="str"/>
      <x:c r="BA806" s="24" t="str"/>
      <x:c r="BB806" s="24" t="str"/>
      <x:c r="BC806" s="24" t="str"/>
      <x:c r="BD806" s="54" t="n">
        <x:f>COUNTBLANK(S806:AI806)+COUNTBLANK(AK806:AL806)+COUNTBLANK(AO806:AS806)</x:f>
        <x:v>24</x:v>
      </x:c>
      <x:c r="BE806" s="60" t="n">
        <x:f>1-BD806/24</x:f>
        <x:v>0</x:v>
      </x:c>
      <x:c r="BF806" s="54" t="str">
        <x:f>IF(AND(BC806="VALIDADO",BD806=0),"COMPLETO",IF(OR(F806="CRÍTICA",F806="ALTA"),"PRIORITARIO","PENDIENTE"))</x:f>
        <x:v>PENDIENTE</x:v>
      </x:c>
    </x:row>
    <x:row r="807">
      <x:c r="A807" s="64" t="n">
        <x:v>806</x:v>
      </x:c>
      <x:c r="B807" s="64" t="str">
        <x:v>67200</x:v>
      </x:c>
      <x:c r="C807" s="64" t="str">
        <x:v>TOMATE SECO BOTE 1KG</x:v>
      </x:c>
      <x:c r="D807" s="64" t="str">
        <x:v>B</x:v>
      </x:c>
      <x:c r="E807" s="64" t="str">
        <x:v>P3</x:v>
      </x:c>
      <x:c r="F807" s="64" t="str">
        <x:v>MEDIA</x:v>
      </x:c>
      <x:c r="G807" s="64" t="str">
        <x:v>CP2</x:v>
      </x:c>
      <x:c r="H807" s="64" t="str">
        <x:v>4 ºC</x:v>
      </x:c>
      <x:c r="I807" s="64" t="str">
        <x:v>MEDIA</x:v>
      </x:c>
      <x:c r="J807" s="64" t="str">
        <x:v>HORTALIZAS</x:v>
      </x:c>
      <x:c r="K807" s="65" t="n">
        <x:v>13</x:v>
      </x:c>
      <x:c r="L807" s="65" t="n">
        <x:v>13</x:v>
      </x:c>
      <x:c r="M807" s="65" t="n">
        <x:v>101.4</x:v>
      </x:c>
      <x:c r="N807" s="65" t="n">
        <x:v>0.21666666666666667</x:v>
      </x:c>
      <x:c r="O807" s="65" t="n">
        <x:v>0</x:v>
      </x:c>
      <x:c r="P807" s="65" t="n">
        <x:v>0</x:v>
      </x:c>
      <x:c r="Q807" s="64" t="str">
        <x:v>1KG</x:v>
      </x:c>
      <x:c r="R807" s="64" t="str">
        <x:v>Disponible: código, descripción, stock, ABC y zona provisional. Falta maestro logístico estructurado.</x:v>
      </x:c>
      <x:c r="S807" s="24" t="str"/>
      <x:c r="T807" s="24" t="str"/>
      <x:c r="U807" s="24" t="str"/>
      <x:c r="V807" s="24" t="str"/>
      <x:c r="W807" s="24" t="str"/>
      <x:c r="X807" s="24" t="str"/>
      <x:c r="Y807" s="24" t="str"/>
      <x:c r="Z807" s="30" t="str"/>
      <x:c r="AA807" s="30" t="str"/>
      <x:c r="AB807" s="36" t="str"/>
      <x:c r="AC807" s="36" t="str"/>
      <x:c r="AD807" s="36" t="str"/>
      <x:c r="AE807" s="48" t="str">
        <x:f>IF(OR(AB807="",AC807="",AD807=""),"",AB807*AC807*AD807/1000000000)</x:f>
      </x:c>
      <x:c r="AF807" s="42" t="str"/>
      <x:c r="AG807" s="42" t="str"/>
      <x:c r="AH807" s="42" t="str"/>
      <x:c r="AI807" s="42" t="str"/>
      <x:c r="AJ807" s="24" t="str"/>
      <x:c r="AK807" s="24" t="str"/>
      <x:c r="AL807" s="24" t="str"/>
      <x:c r="AM807" s="24" t="str"/>
      <x:c r="AN807" s="24" t="str"/>
      <x:c r="AO807" s="36" t="str"/>
      <x:c r="AP807" s="24" t="str"/>
      <x:c r="AQ807" s="24" t="str"/>
      <x:c r="AR807" s="24" t="str"/>
      <x:c r="AS807" s="24" t="str"/>
      <x:c r="AT807" s="24" t="str"/>
      <x:c r="AU807" s="24" t="str"/>
      <x:c r="AV807" s="42" t="str"/>
      <x:c r="AW807" s="42" t="str"/>
      <x:c r="AX807" s="42" t="str"/>
      <x:c r="AY807" s="42" t="str"/>
      <x:c r="AZ807" s="24" t="str"/>
      <x:c r="BA807" s="24" t="str"/>
      <x:c r="BB807" s="24" t="str"/>
      <x:c r="BC807" s="24" t="str"/>
      <x:c r="BD807" s="54" t="n">
        <x:f>COUNTBLANK(S807:AI807)+COUNTBLANK(AK807:AL807)+COUNTBLANK(AO807:AS807)</x:f>
        <x:v>24</x:v>
      </x:c>
      <x:c r="BE807" s="60" t="n">
        <x:f>1-BD807/24</x:f>
        <x:v>0</x:v>
      </x:c>
      <x:c r="BF807" s="54" t="str">
        <x:f>IF(AND(BC807="VALIDADO",BD807=0),"COMPLETO",IF(OR(F807="CRÍTICA",F807="ALTA"),"PRIORITARIO","PENDIENTE"))</x:f>
        <x:v>PENDIENTE</x:v>
      </x:c>
    </x:row>
    <x:row r="808">
      <x:c r="A808" s="64" t="n">
        <x:v>807</x:v>
      </x:c>
      <x:c r="B808" s="64" t="str">
        <x:v>68096</x:v>
      </x:c>
      <x:c r="C808" s="64" t="str">
        <x:v>QUESO MOZZ.BARRA A PESO</x:v>
      </x:c>
      <x:c r="D808" s="64" t="str">
        <x:v>B</x:v>
      </x:c>
      <x:c r="E808" s="64" t="str">
        <x:v>P3</x:v>
      </x:c>
      <x:c r="F808" s="64" t="str">
        <x:v>MEDIA</x:v>
      </x:c>
      <x:c r="G808" s="64" t="str">
        <x:v>CP1</x:v>
      </x:c>
      <x:c r="H808" s="64" t="str">
        <x:v>4 ºC</x:v>
      </x:c>
      <x:c r="I808" s="64" t="str">
        <x:v>ALTA</x:v>
      </x:c>
      <x:c r="J808" s="64" t="str">
        <x:v>LÁCTEOS / FRÍO POSITIVO</x:v>
      </x:c>
      <x:c r="K808" s="65" t="n">
        <x:v>8</x:v>
      </x:c>
      <x:c r="L808" s="65" t="n">
        <x:v>19.3</x:v>
      </x:c>
      <x:c r="M808" s="65" t="n">
        <x:v>101.32</x:v>
      </x:c>
      <x:c r="N808" s="65" t="n">
        <x:v>0.13333333333333333</x:v>
      </x:c>
      <x:c r="O808" s="65" t="n">
        <x:v>0</x:v>
      </x:c>
      <x:c r="P808" s="65" t="n">
        <x:v>0</x:v>
      </x:c>
      <x:c r="Q808" s="64" t="str"/>
      <x:c r="R808" s="64" t="str">
        <x:v>Disponible: código, descripción, stock, ABC y zona provisional. Falta maestro logístico estructurado.</x:v>
      </x:c>
      <x:c r="S808" s="24" t="str"/>
      <x:c r="T808" s="24" t="str"/>
      <x:c r="U808" s="24" t="str"/>
      <x:c r="V808" s="24" t="str"/>
      <x:c r="W808" s="24" t="str"/>
      <x:c r="X808" s="24" t="str"/>
      <x:c r="Y808" s="24" t="str"/>
      <x:c r="Z808" s="30" t="str"/>
      <x:c r="AA808" s="30" t="str"/>
      <x:c r="AB808" s="36" t="str"/>
      <x:c r="AC808" s="36" t="str"/>
      <x:c r="AD808" s="36" t="str"/>
      <x:c r="AE808" s="48" t="str">
        <x:f>IF(OR(AB808="",AC808="",AD808=""),"",AB808*AC808*AD808/1000000000)</x:f>
      </x:c>
      <x:c r="AF808" s="42" t="str"/>
      <x:c r="AG808" s="42" t="str"/>
      <x:c r="AH808" s="42" t="str"/>
      <x:c r="AI808" s="42" t="str"/>
      <x:c r="AJ808" s="24" t="str"/>
      <x:c r="AK808" s="24" t="str"/>
      <x:c r="AL808" s="24" t="str"/>
      <x:c r="AM808" s="24" t="str"/>
      <x:c r="AN808" s="24" t="str"/>
      <x:c r="AO808" s="36" t="str"/>
      <x:c r="AP808" s="24" t="str"/>
      <x:c r="AQ808" s="24" t="str"/>
      <x:c r="AR808" s="24" t="str"/>
      <x:c r="AS808" s="24" t="str"/>
      <x:c r="AT808" s="24" t="str"/>
      <x:c r="AU808" s="24" t="str"/>
      <x:c r="AV808" s="42" t="str"/>
      <x:c r="AW808" s="42" t="str"/>
      <x:c r="AX808" s="42" t="str"/>
      <x:c r="AY808" s="42" t="str"/>
      <x:c r="AZ808" s="24" t="str"/>
      <x:c r="BA808" s="24" t="str"/>
      <x:c r="BB808" s="24" t="str"/>
      <x:c r="BC808" s="24" t="str"/>
      <x:c r="BD808" s="54" t="n">
        <x:f>COUNTBLANK(S808:AI808)+COUNTBLANK(AK808:AL808)+COUNTBLANK(AO808:AS808)</x:f>
        <x:v>24</x:v>
      </x:c>
      <x:c r="BE808" s="60" t="n">
        <x:f>1-BD808/24</x:f>
        <x:v>0</x:v>
      </x:c>
      <x:c r="BF808" s="54" t="str">
        <x:f>IF(AND(BC808="VALIDADO",BD808=0),"COMPLETO",IF(OR(F808="CRÍTICA",F808="ALTA"),"PRIORITARIO","PENDIENTE"))</x:f>
        <x:v>PENDIENTE</x:v>
      </x:c>
    </x:row>
    <x:row r="809">
      <x:c r="A809" s="64" t="n">
        <x:v>808</x:v>
      </x:c>
      <x:c r="B809" s="64" t="str">
        <x:v>68204</x:v>
      </x:c>
      <x:c r="C809" s="64" t="str">
        <x:v>STRACCIATELLA AHUMADA 250G</x:v>
      </x:c>
      <x:c r="D809" s="64" t="str">
        <x:v>B</x:v>
      </x:c>
      <x:c r="E809" s="64" t="str">
        <x:v>P3</x:v>
      </x:c>
      <x:c r="F809" s="64" t="str">
        <x:v>MEDIA</x:v>
      </x:c>
      <x:c r="G809" s="64" t="str">
        <x:v>AMB-6M</x:v>
      </x:c>
      <x:c r="H809" s="64" t="str">
        <x:v>AMBIENTE</x:v>
      </x:c>
      <x:c r="I809" s="64" t="str">
        <x:v>BAJA</x:v>
      </x:c>
      <x:c r="J809" s="64" t="str">
        <x:v>ECONOMATO / SECO / AMBIENTE</x:v>
      </x:c>
      <x:c r="K809" s="65" t="n">
        <x:v>45</x:v>
      </x:c>
      <x:c r="L809" s="65" t="n">
        <x:v>45</x:v>
      </x:c>
      <x:c r="M809" s="65" t="n">
        <x:v>101.25</x:v>
      </x:c>
      <x:c r="N809" s="65" t="n">
        <x:v>0.75</x:v>
      </x:c>
      <x:c r="O809" s="65" t="n">
        <x:v>0</x:v>
      </x:c>
      <x:c r="P809" s="65" t="n">
        <x:v>0</x:v>
      </x:c>
      <x:c r="Q809" s="64" t="str">
        <x:v>250G</x:v>
      </x:c>
      <x:c r="R809" s="64" t="str">
        <x:v>Disponible: código, descripción, stock, ABC y zona provisional. Falta maestro logístico estructurado.</x:v>
      </x:c>
      <x:c r="S809" s="24" t="str"/>
      <x:c r="T809" s="24" t="str"/>
      <x:c r="U809" s="24" t="str"/>
      <x:c r="V809" s="24" t="str"/>
      <x:c r="W809" s="24" t="str"/>
      <x:c r="X809" s="24" t="str"/>
      <x:c r="Y809" s="24" t="str"/>
      <x:c r="Z809" s="30" t="str"/>
      <x:c r="AA809" s="30" t="str"/>
      <x:c r="AB809" s="36" t="str"/>
      <x:c r="AC809" s="36" t="str"/>
      <x:c r="AD809" s="36" t="str"/>
      <x:c r="AE809" s="48" t="str">
        <x:f>IF(OR(AB809="",AC809="",AD809=""),"",AB809*AC809*AD809/1000000000)</x:f>
      </x:c>
      <x:c r="AF809" s="42" t="str"/>
      <x:c r="AG809" s="42" t="str"/>
      <x:c r="AH809" s="42" t="str"/>
      <x:c r="AI809" s="42" t="str"/>
      <x:c r="AJ809" s="24" t="str"/>
      <x:c r="AK809" s="24" t="str"/>
      <x:c r="AL809" s="24" t="str"/>
      <x:c r="AM809" s="24" t="str"/>
      <x:c r="AN809" s="24" t="str"/>
      <x:c r="AO809" s="36" t="str"/>
      <x:c r="AP809" s="24" t="str"/>
      <x:c r="AQ809" s="24" t="str"/>
      <x:c r="AR809" s="24" t="str"/>
      <x:c r="AS809" s="24" t="str"/>
      <x:c r="AT809" s="24" t="str"/>
      <x:c r="AU809" s="24" t="str"/>
      <x:c r="AV809" s="42" t="str"/>
      <x:c r="AW809" s="42" t="str"/>
      <x:c r="AX809" s="42" t="str"/>
      <x:c r="AY809" s="42" t="str"/>
      <x:c r="AZ809" s="24" t="str"/>
      <x:c r="BA809" s="24" t="str"/>
      <x:c r="BB809" s="24" t="str"/>
      <x:c r="BC809" s="24" t="str"/>
      <x:c r="BD809" s="54" t="n">
        <x:f>COUNTBLANK(S809:AI809)+COUNTBLANK(AK809:AL809)+COUNTBLANK(AO809:AS809)</x:f>
        <x:v>24</x:v>
      </x:c>
      <x:c r="BE809" s="60" t="n">
        <x:f>1-BD809/24</x:f>
        <x:v>0</x:v>
      </x:c>
      <x:c r="BF809" s="54" t="str">
        <x:f>IF(AND(BC809="VALIDADO",BD809=0),"COMPLETO",IF(OR(F809="CRÍTICA",F809="ALTA"),"PRIORITARIO","PENDIENTE"))</x:f>
        <x:v>PENDIENTE</x:v>
      </x:c>
    </x:row>
    <x:row r="810">
      <x:c r="A810" s="64" t="n">
        <x:v>809</x:v>
      </x:c>
      <x:c r="B810" s="64" t="str">
        <x:v>70028</x:v>
      </x:c>
      <x:c r="C810" s="64" t="str">
        <x:v>PATATA GAJOS ESPECIADA 2,5KG C</x:v>
      </x:c>
      <x:c r="D810" s="64" t="str">
        <x:v>B</x:v>
      </x:c>
      <x:c r="E810" s="64" t="str">
        <x:v>P3</x:v>
      </x:c>
      <x:c r="F810" s="64" t="str">
        <x:v>MEDIA</x:v>
      </x:c>
      <x:c r="G810" s="64" t="str">
        <x:v>CP6</x:v>
      </x:c>
      <x:c r="H810" s="64" t="str">
        <x:v>8 ºC</x:v>
      </x:c>
      <x:c r="I810" s="64" t="str">
        <x:v>MEDIA</x:v>
      </x:c>
      <x:c r="J810" s="64" t="str">
        <x:v>TUBÉRCULOS / RAÍCES / BULBOS</x:v>
      </x:c>
      <x:c r="K810" s="65" t="n">
        <x:v>15</x:v>
      </x:c>
      <x:c r="L810" s="65" t="n">
        <x:v>15</x:v>
      </x:c>
      <x:c r="M810" s="65" t="n">
        <x:v>101.1</x:v>
      </x:c>
      <x:c r="N810" s="65" t="n">
        <x:v>0.25</x:v>
      </x:c>
      <x:c r="O810" s="65" t="n">
        <x:v>0</x:v>
      </x:c>
      <x:c r="P810" s="65" t="n">
        <x:v>0</x:v>
      </x:c>
      <x:c r="Q810" s="64" t="str">
        <x:v>2,5KG</x:v>
      </x:c>
      <x:c r="R810" s="64" t="str">
        <x:v>Disponible: código, descripción, stock, ABC y zona provisional. Falta maestro logístico estructurado.</x:v>
      </x:c>
      <x:c r="S810" s="24" t="str"/>
      <x:c r="T810" s="24" t="str"/>
      <x:c r="U810" s="24" t="str"/>
      <x:c r="V810" s="24" t="str"/>
      <x:c r="W810" s="24" t="str"/>
      <x:c r="X810" s="24" t="str"/>
      <x:c r="Y810" s="24" t="str"/>
      <x:c r="Z810" s="30" t="str"/>
      <x:c r="AA810" s="30" t="str"/>
      <x:c r="AB810" s="36" t="str"/>
      <x:c r="AC810" s="36" t="str"/>
      <x:c r="AD810" s="36" t="str"/>
      <x:c r="AE810" s="48" t="str">
        <x:f>IF(OR(AB810="",AC810="",AD810=""),"",AB810*AC810*AD810/1000000000)</x:f>
      </x:c>
      <x:c r="AF810" s="42" t="str"/>
      <x:c r="AG810" s="42" t="str"/>
      <x:c r="AH810" s="42" t="str"/>
      <x:c r="AI810" s="42" t="str"/>
      <x:c r="AJ810" s="24" t="str"/>
      <x:c r="AK810" s="24" t="str"/>
      <x:c r="AL810" s="24" t="str"/>
      <x:c r="AM810" s="24" t="str"/>
      <x:c r="AN810" s="24" t="str"/>
      <x:c r="AO810" s="36" t="str"/>
      <x:c r="AP810" s="24" t="str"/>
      <x:c r="AQ810" s="24" t="str"/>
      <x:c r="AR810" s="24" t="str"/>
      <x:c r="AS810" s="24" t="str"/>
      <x:c r="AT810" s="24" t="str"/>
      <x:c r="AU810" s="24" t="str"/>
      <x:c r="AV810" s="42" t="str"/>
      <x:c r="AW810" s="42" t="str"/>
      <x:c r="AX810" s="42" t="str"/>
      <x:c r="AY810" s="42" t="str"/>
      <x:c r="AZ810" s="24" t="str"/>
      <x:c r="BA810" s="24" t="str"/>
      <x:c r="BB810" s="24" t="str"/>
      <x:c r="BC810" s="24" t="str"/>
      <x:c r="BD810" s="54" t="n">
        <x:f>COUNTBLANK(S810:AI810)+COUNTBLANK(AK810:AL810)+COUNTBLANK(AO810:AS810)</x:f>
        <x:v>24</x:v>
      </x:c>
      <x:c r="BE810" s="60" t="n">
        <x:f>1-BD810/24</x:f>
        <x:v>0</x:v>
      </x:c>
      <x:c r="BF810" s="54" t="str">
        <x:f>IF(AND(BC810="VALIDADO",BD810=0),"COMPLETO",IF(OR(F810="CRÍTICA",F810="ALTA"),"PRIORITARIO","PENDIENTE"))</x:f>
        <x:v>PENDIENTE</x:v>
      </x:c>
    </x:row>
    <x:row r="811">
      <x:c r="A811" s="64" t="n">
        <x:v>810</x:v>
      </x:c>
      <x:c r="B811" s="64" t="str">
        <x:v>37111</x:v>
      </x:c>
      <x:c r="C811" s="64" t="str">
        <x:v>CARNE ÑORA 650G LA LEGUA</x:v>
      </x:c>
      <x:c r="D811" s="64" t="str">
        <x:v>B</x:v>
      </x:c>
      <x:c r="E811" s="64" t="str">
        <x:v>P3</x:v>
      </x:c>
      <x:c r="F811" s="64" t="str">
        <x:v>MEDIA</x:v>
      </x:c>
      <x:c r="G811" s="64" t="str">
        <x:v>AMB-6M</x:v>
      </x:c>
      <x:c r="H811" s="64" t="str">
        <x:v>AMBIENTE</x:v>
      </x:c>
      <x:c r="I811" s="64" t="str">
        <x:v>BAJA</x:v>
      </x:c>
      <x:c r="J811" s="64" t="str">
        <x:v>ECONOMATO / SECO / AMBIENTE</x:v>
      </x:c>
      <x:c r="K811" s="65" t="n">
        <x:v>21</x:v>
      </x:c>
      <x:c r="L811" s="65" t="n">
        <x:v>21</x:v>
      </x:c>
      <x:c r="M811" s="65" t="n">
        <x:v>100.99</x:v>
      </x:c>
      <x:c r="N811" s="65" t="n">
        <x:v>0.35</x:v>
      </x:c>
      <x:c r="O811" s="65" t="n">
        <x:v>0</x:v>
      </x:c>
      <x:c r="P811" s="65" t="n">
        <x:v>0</x:v>
      </x:c>
      <x:c r="Q811" s="64" t="str">
        <x:v>650G</x:v>
      </x:c>
      <x:c r="R811" s="64" t="str">
        <x:v>Disponible: código, descripción, stock, ABC y zona provisional. Falta maestro logístico estructurado.</x:v>
      </x:c>
      <x:c r="S811" s="24" t="str"/>
      <x:c r="T811" s="24" t="str"/>
      <x:c r="U811" s="24" t="str"/>
      <x:c r="V811" s="24" t="str"/>
      <x:c r="W811" s="24" t="str"/>
      <x:c r="X811" s="24" t="str"/>
      <x:c r="Y811" s="24" t="str"/>
      <x:c r="Z811" s="30" t="str"/>
      <x:c r="AA811" s="30" t="str"/>
      <x:c r="AB811" s="36" t="str"/>
      <x:c r="AC811" s="36" t="str"/>
      <x:c r="AD811" s="36" t="str"/>
      <x:c r="AE811" s="48" t="str">
        <x:f>IF(OR(AB811="",AC811="",AD811=""),"",AB811*AC811*AD811/1000000000)</x:f>
      </x:c>
      <x:c r="AF811" s="42" t="str"/>
      <x:c r="AG811" s="42" t="str"/>
      <x:c r="AH811" s="42" t="str"/>
      <x:c r="AI811" s="42" t="str"/>
      <x:c r="AJ811" s="24" t="str"/>
      <x:c r="AK811" s="24" t="str"/>
      <x:c r="AL811" s="24" t="str"/>
      <x:c r="AM811" s="24" t="str"/>
      <x:c r="AN811" s="24" t="str"/>
      <x:c r="AO811" s="36" t="str"/>
      <x:c r="AP811" s="24" t="str"/>
      <x:c r="AQ811" s="24" t="str"/>
      <x:c r="AR811" s="24" t="str"/>
      <x:c r="AS811" s="24" t="str"/>
      <x:c r="AT811" s="24" t="str"/>
      <x:c r="AU811" s="24" t="str"/>
      <x:c r="AV811" s="42" t="str"/>
      <x:c r="AW811" s="42" t="str"/>
      <x:c r="AX811" s="42" t="str"/>
      <x:c r="AY811" s="42" t="str"/>
      <x:c r="AZ811" s="24" t="str"/>
      <x:c r="BA811" s="24" t="str"/>
      <x:c r="BB811" s="24" t="str"/>
      <x:c r="BC811" s="24" t="str"/>
      <x:c r="BD811" s="54" t="n">
        <x:f>COUNTBLANK(S811:AI811)+COUNTBLANK(AK811:AL811)+COUNTBLANK(AO811:AS811)</x:f>
        <x:v>24</x:v>
      </x:c>
      <x:c r="BE811" s="60" t="n">
        <x:f>1-BD811/24</x:f>
        <x:v>0</x:v>
      </x:c>
      <x:c r="BF811" s="54" t="str">
        <x:f>IF(AND(BC811="VALIDADO",BD811=0),"COMPLETO",IF(OR(F811="CRÍTICA",F811="ALTA"),"PRIORITARIO","PENDIENTE"))</x:f>
        <x:v>PENDIENTE</x:v>
      </x:c>
    </x:row>
    <x:row r="812">
      <x:c r="A812" s="64" t="n">
        <x:v>811</x:v>
      </x:c>
      <x:c r="B812" s="64" t="str">
        <x:v>68095</x:v>
      </x:c>
      <x:c r="C812" s="64" t="str">
        <x:v>QUESO HALLOUMI 250GR</x:v>
      </x:c>
      <x:c r="D812" s="64" t="str">
        <x:v>B</x:v>
      </x:c>
      <x:c r="E812" s="64" t="str">
        <x:v>P3</x:v>
      </x:c>
      <x:c r="F812" s="64" t="str">
        <x:v>MEDIA</x:v>
      </x:c>
      <x:c r="G812" s="64" t="str">
        <x:v>CP1</x:v>
      </x:c>
      <x:c r="H812" s="64" t="str">
        <x:v>4 ºC</x:v>
      </x:c>
      <x:c r="I812" s="64" t="str">
        <x:v>ALTA</x:v>
      </x:c>
      <x:c r="J812" s="64" t="str">
        <x:v>LÁCTEOS / FRÍO POSITIVO</x:v>
      </x:c>
      <x:c r="K812" s="65" t="n">
        <x:v>36</x:v>
      </x:c>
      <x:c r="L812" s="65" t="n">
        <x:v>36</x:v>
      </x:c>
      <x:c r="M812" s="65" t="n">
        <x:v>100.8</x:v>
      </x:c>
      <x:c r="N812" s="65" t="n">
        <x:v>0.6</x:v>
      </x:c>
      <x:c r="O812" s="65" t="n">
        <x:v>0</x:v>
      </x:c>
      <x:c r="P812" s="65" t="n">
        <x:v>0</x:v>
      </x:c>
      <x:c r="Q812" s="64" t="str">
        <x:v>250GR</x:v>
      </x:c>
      <x:c r="R812" s="64" t="str">
        <x:v>Disponible: código, descripción, stock, ABC y zona provisional. Falta maestro logístico estructurado.</x:v>
      </x:c>
      <x:c r="S812" s="24" t="str"/>
      <x:c r="T812" s="24" t="str"/>
      <x:c r="U812" s="24" t="str"/>
      <x:c r="V812" s="24" t="str"/>
      <x:c r="W812" s="24" t="str"/>
      <x:c r="X812" s="24" t="str"/>
      <x:c r="Y812" s="24" t="str"/>
      <x:c r="Z812" s="30" t="str"/>
      <x:c r="AA812" s="30" t="str"/>
      <x:c r="AB812" s="36" t="str"/>
      <x:c r="AC812" s="36" t="str"/>
      <x:c r="AD812" s="36" t="str"/>
      <x:c r="AE812" s="48" t="str">
        <x:f>IF(OR(AB812="",AC812="",AD812=""),"",AB812*AC812*AD812/1000000000)</x:f>
      </x:c>
      <x:c r="AF812" s="42" t="str"/>
      <x:c r="AG812" s="42" t="str"/>
      <x:c r="AH812" s="42" t="str"/>
      <x:c r="AI812" s="42" t="str"/>
      <x:c r="AJ812" s="24" t="str"/>
      <x:c r="AK812" s="24" t="str"/>
      <x:c r="AL812" s="24" t="str"/>
      <x:c r="AM812" s="24" t="str"/>
      <x:c r="AN812" s="24" t="str"/>
      <x:c r="AO812" s="36" t="str"/>
      <x:c r="AP812" s="24" t="str"/>
      <x:c r="AQ812" s="24" t="str"/>
      <x:c r="AR812" s="24" t="str"/>
      <x:c r="AS812" s="24" t="str"/>
      <x:c r="AT812" s="24" t="str"/>
      <x:c r="AU812" s="24" t="str"/>
      <x:c r="AV812" s="42" t="str"/>
      <x:c r="AW812" s="42" t="str"/>
      <x:c r="AX812" s="42" t="str"/>
      <x:c r="AY812" s="42" t="str"/>
      <x:c r="AZ812" s="24" t="str"/>
      <x:c r="BA812" s="24" t="str"/>
      <x:c r="BB812" s="24" t="str"/>
      <x:c r="BC812" s="24" t="str"/>
      <x:c r="BD812" s="54" t="n">
        <x:f>COUNTBLANK(S812:AI812)+COUNTBLANK(AK812:AL812)+COUNTBLANK(AO812:AS812)</x:f>
        <x:v>24</x:v>
      </x:c>
      <x:c r="BE812" s="60" t="n">
        <x:f>1-BD812/24</x:f>
        <x:v>0</x:v>
      </x:c>
      <x:c r="BF812" s="54" t="str">
        <x:f>IF(AND(BC812="VALIDADO",BD812=0),"COMPLETO",IF(OR(F812="CRÍTICA",F812="ALTA"),"PRIORITARIO","PENDIENTE"))</x:f>
        <x:v>PENDIENTE</x:v>
      </x:c>
    </x:row>
    <x:row r="813">
      <x:c r="A813" s="64" t="n">
        <x:v>812</x:v>
      </x:c>
      <x:c r="B813" s="64" t="str">
        <x:v>31015</x:v>
      </x:c>
      <x:c r="C813" s="64" t="str">
        <x:v>AZUCAR PERRUCHE BLANCO 750G</x:v>
      </x:c>
      <x:c r="D813" s="64" t="str">
        <x:v>B</x:v>
      </x:c>
      <x:c r="E813" s="64" t="str">
        <x:v>P3</x:v>
      </x:c>
      <x:c r="F813" s="64" t="str">
        <x:v>MEDIA</x:v>
      </x:c>
      <x:c r="G813" s="64" t="str">
        <x:v>AMB-6M</x:v>
      </x:c>
      <x:c r="H813" s="64" t="str">
        <x:v>AMBIENTE</x:v>
      </x:c>
      <x:c r="I813" s="64" t="str">
        <x:v>BAJA</x:v>
      </x:c>
      <x:c r="J813" s="64" t="str">
        <x:v>ECONOMATO / SECO / AMBIENTE</x:v>
      </x:c>
      <x:c r="K813" s="65" t="n">
        <x:v>31</x:v>
      </x:c>
      <x:c r="L813" s="65" t="n">
        <x:v>31</x:v>
      </x:c>
      <x:c r="M813" s="65" t="n">
        <x:v>100.75</x:v>
      </x:c>
      <x:c r="N813" s="65" t="n">
        <x:v>0.5166666666666667</x:v>
      </x:c>
      <x:c r="O813" s="65" t="n">
        <x:v>0</x:v>
      </x:c>
      <x:c r="P813" s="65" t="n">
        <x:v>0</x:v>
      </x:c>
      <x:c r="Q813" s="64" t="str">
        <x:v>750G</x:v>
      </x:c>
      <x:c r="R813" s="64" t="str">
        <x:v>Disponible: código, descripción, stock, ABC y zona provisional. Falta maestro logístico estructurado.</x:v>
      </x:c>
      <x:c r="S813" s="24" t="str"/>
      <x:c r="T813" s="24" t="str"/>
      <x:c r="U813" s="24" t="str"/>
      <x:c r="V813" s="24" t="str"/>
      <x:c r="W813" s="24" t="str"/>
      <x:c r="X813" s="24" t="str"/>
      <x:c r="Y813" s="24" t="str"/>
      <x:c r="Z813" s="30" t="str"/>
      <x:c r="AA813" s="30" t="str"/>
      <x:c r="AB813" s="36" t="str"/>
      <x:c r="AC813" s="36" t="str"/>
      <x:c r="AD813" s="36" t="str"/>
      <x:c r="AE813" s="48" t="str">
        <x:f>IF(OR(AB813="",AC813="",AD813=""),"",AB813*AC813*AD813/1000000000)</x:f>
      </x:c>
      <x:c r="AF813" s="42" t="str"/>
      <x:c r="AG813" s="42" t="str"/>
      <x:c r="AH813" s="42" t="str"/>
      <x:c r="AI813" s="42" t="str"/>
      <x:c r="AJ813" s="24" t="str"/>
      <x:c r="AK813" s="24" t="str"/>
      <x:c r="AL813" s="24" t="str"/>
      <x:c r="AM813" s="24" t="str"/>
      <x:c r="AN813" s="24" t="str"/>
      <x:c r="AO813" s="36" t="str"/>
      <x:c r="AP813" s="24" t="str"/>
      <x:c r="AQ813" s="24" t="str"/>
      <x:c r="AR813" s="24" t="str"/>
      <x:c r="AS813" s="24" t="str"/>
      <x:c r="AT813" s="24" t="str"/>
      <x:c r="AU813" s="24" t="str"/>
      <x:c r="AV813" s="42" t="str"/>
      <x:c r="AW813" s="42" t="str"/>
      <x:c r="AX813" s="42" t="str"/>
      <x:c r="AY813" s="42" t="str"/>
      <x:c r="AZ813" s="24" t="str"/>
      <x:c r="BA813" s="24" t="str"/>
      <x:c r="BB813" s="24" t="str"/>
      <x:c r="BC813" s="24" t="str"/>
      <x:c r="BD813" s="54" t="n">
        <x:f>COUNTBLANK(S813:AI813)+COUNTBLANK(AK813:AL813)+COUNTBLANK(AO813:AS813)</x:f>
        <x:v>24</x:v>
      </x:c>
      <x:c r="BE813" s="60" t="n">
        <x:f>1-BD813/24</x:f>
        <x:v>0</x:v>
      </x:c>
      <x:c r="BF813" s="54" t="str">
        <x:f>IF(AND(BC813="VALIDADO",BD813=0),"COMPLETO",IF(OR(F813="CRÍTICA",F813="ALTA"),"PRIORITARIO","PENDIENTE"))</x:f>
        <x:v>PENDIENTE</x:v>
      </x:c>
    </x:row>
    <x:row r="814">
      <x:c r="A814" s="64" t="n">
        <x:v>813</x:v>
      </x:c>
      <x:c r="B814" s="64" t="str">
        <x:v>76208</x:v>
      </x:c>
      <x:c r="C814" s="64" t="str">
        <x:v>PASTA CURRY AMARILLA 400G AROY</x:v>
      </x:c>
      <x:c r="D814" s="64" t="str">
        <x:v>B</x:v>
      </x:c>
      <x:c r="E814" s="64" t="str">
        <x:v>P3</x:v>
      </x:c>
      <x:c r="F814" s="64" t="str">
        <x:v>MEDIA</x:v>
      </x:c>
      <x:c r="G814" s="64" t="str">
        <x:v>AMB-6M</x:v>
      </x:c>
      <x:c r="H814" s="64" t="str">
        <x:v>AMBIENTE</x:v>
      </x:c>
      <x:c r="I814" s="64" t="str">
        <x:v>BAJA</x:v>
      </x:c>
      <x:c r="J814" s="64" t="str">
        <x:v>ECONOMATO / SECO / AMBIENTE</x:v>
      </x:c>
      <x:c r="K814" s="65" t="n">
        <x:v>53</x:v>
      </x:c>
      <x:c r="L814" s="65" t="n">
        <x:v>53</x:v>
      </x:c>
      <x:c r="M814" s="65" t="n">
        <x:v>100.7</x:v>
      </x:c>
      <x:c r="N814" s="65" t="n">
        <x:v>0.8833333333333333</x:v>
      </x:c>
      <x:c r="O814" s="65" t="n">
        <x:v>0</x:v>
      </x:c>
      <x:c r="P814" s="65" t="n">
        <x:v>0</x:v>
      </x:c>
      <x:c r="Q814" s="64" t="str">
        <x:v>400G</x:v>
      </x:c>
      <x:c r="R814" s="64" t="str">
        <x:v>Disponible: código, descripción, stock, ABC y zona provisional. Falta maestro logístico estructurado.</x:v>
      </x:c>
      <x:c r="S814" s="24" t="str"/>
      <x:c r="T814" s="24" t="str"/>
      <x:c r="U814" s="24" t="str"/>
      <x:c r="V814" s="24" t="str"/>
      <x:c r="W814" s="24" t="str"/>
      <x:c r="X814" s="24" t="str"/>
      <x:c r="Y814" s="24" t="str"/>
      <x:c r="Z814" s="30" t="str"/>
      <x:c r="AA814" s="30" t="str"/>
      <x:c r="AB814" s="36" t="str"/>
      <x:c r="AC814" s="36" t="str"/>
      <x:c r="AD814" s="36" t="str"/>
      <x:c r="AE814" s="48" t="str">
        <x:f>IF(OR(AB814="",AC814="",AD814=""),"",AB814*AC814*AD814/1000000000)</x:f>
      </x:c>
      <x:c r="AF814" s="42" t="str"/>
      <x:c r="AG814" s="42" t="str"/>
      <x:c r="AH814" s="42" t="str"/>
      <x:c r="AI814" s="42" t="str"/>
      <x:c r="AJ814" s="24" t="str"/>
      <x:c r="AK814" s="24" t="str"/>
      <x:c r="AL814" s="24" t="str"/>
      <x:c r="AM814" s="24" t="str"/>
      <x:c r="AN814" s="24" t="str"/>
      <x:c r="AO814" s="36" t="str"/>
      <x:c r="AP814" s="24" t="str"/>
      <x:c r="AQ814" s="24" t="str"/>
      <x:c r="AR814" s="24" t="str"/>
      <x:c r="AS814" s="24" t="str"/>
      <x:c r="AT814" s="24" t="str"/>
      <x:c r="AU814" s="24" t="str"/>
      <x:c r="AV814" s="42" t="str"/>
      <x:c r="AW814" s="42" t="str"/>
      <x:c r="AX814" s="42" t="str"/>
      <x:c r="AY814" s="42" t="str"/>
      <x:c r="AZ814" s="24" t="str"/>
      <x:c r="BA814" s="24" t="str"/>
      <x:c r="BB814" s="24" t="str"/>
      <x:c r="BC814" s="24" t="str"/>
      <x:c r="BD814" s="54" t="n">
        <x:f>COUNTBLANK(S814:AI814)+COUNTBLANK(AK814:AL814)+COUNTBLANK(AO814:AS814)</x:f>
        <x:v>24</x:v>
      </x:c>
      <x:c r="BE814" s="60" t="n">
        <x:f>1-BD814/24</x:f>
        <x:v>0</x:v>
      </x:c>
      <x:c r="BF814" s="54" t="str">
        <x:f>IF(AND(BC814="VALIDADO",BD814=0),"COMPLETO",IF(OR(F814="CRÍTICA",F814="ALTA"),"PRIORITARIO","PENDIENTE"))</x:f>
        <x:v>PENDIENTE</x:v>
      </x:c>
    </x:row>
    <x:row r="815">
      <x:c r="A815" s="64" t="n">
        <x:v>814</x:v>
      </x:c>
      <x:c r="B815" s="64" t="str">
        <x:v>63048</x:v>
      </x:c>
      <x:c r="C815" s="64" t="str">
        <x:v>SOJA TEXTURIZADA 1KG</x:v>
      </x:c>
      <x:c r="D815" s="64" t="str">
        <x:v>B</x:v>
      </x:c>
      <x:c r="E815" s="64" t="str">
        <x:v>P3</x:v>
      </x:c>
      <x:c r="F815" s="64" t="str">
        <x:v>MEDIA</x:v>
      </x:c>
      <x:c r="G815" s="64" t="str">
        <x:v>AMB-6M</x:v>
      </x:c>
      <x:c r="H815" s="64" t="str">
        <x:v>AMBIENTE</x:v>
      </x:c>
      <x:c r="I815" s="64" t="str">
        <x:v>BAJA</x:v>
      </x:c>
      <x:c r="J815" s="64" t="str">
        <x:v>ECONOMATO / SECO / AMBIENTE</x:v>
      </x:c>
      <x:c r="K815" s="65" t="n">
        <x:v>17</x:v>
      </x:c>
      <x:c r="L815" s="65" t="n">
        <x:v>17</x:v>
      </x:c>
      <x:c r="M815" s="65" t="n">
        <x:v>100.13</x:v>
      </x:c>
      <x:c r="N815" s="65" t="n">
        <x:v>0.2833333333333333</x:v>
      </x:c>
      <x:c r="O815" s="65" t="n">
        <x:v>0</x:v>
      </x:c>
      <x:c r="P815" s="65" t="n">
        <x:v>0</x:v>
      </x:c>
      <x:c r="Q815" s="64" t="str">
        <x:v>1KG</x:v>
      </x:c>
      <x:c r="R815" s="64" t="str">
        <x:v>Disponible: código, descripción, stock, ABC y zona provisional. Falta maestro logístico estructurado.</x:v>
      </x:c>
      <x:c r="S815" s="24" t="str"/>
      <x:c r="T815" s="24" t="str"/>
      <x:c r="U815" s="24" t="str"/>
      <x:c r="V815" s="24" t="str"/>
      <x:c r="W815" s="24" t="str"/>
      <x:c r="X815" s="24" t="str"/>
      <x:c r="Y815" s="24" t="str"/>
      <x:c r="Z815" s="30" t="str"/>
      <x:c r="AA815" s="30" t="str"/>
      <x:c r="AB815" s="36" t="str"/>
      <x:c r="AC815" s="36" t="str"/>
      <x:c r="AD815" s="36" t="str"/>
      <x:c r="AE815" s="48" t="str">
        <x:f>IF(OR(AB815="",AC815="",AD815=""),"",AB815*AC815*AD815/1000000000)</x:f>
      </x:c>
      <x:c r="AF815" s="42" t="str"/>
      <x:c r="AG815" s="42" t="str"/>
      <x:c r="AH815" s="42" t="str"/>
      <x:c r="AI815" s="42" t="str"/>
      <x:c r="AJ815" s="24" t="str"/>
      <x:c r="AK815" s="24" t="str"/>
      <x:c r="AL815" s="24" t="str"/>
      <x:c r="AM815" s="24" t="str"/>
      <x:c r="AN815" s="24" t="str"/>
      <x:c r="AO815" s="36" t="str"/>
      <x:c r="AP815" s="24" t="str"/>
      <x:c r="AQ815" s="24" t="str"/>
      <x:c r="AR815" s="24" t="str"/>
      <x:c r="AS815" s="24" t="str"/>
      <x:c r="AT815" s="24" t="str"/>
      <x:c r="AU815" s="24" t="str"/>
      <x:c r="AV815" s="42" t="str"/>
      <x:c r="AW815" s="42" t="str"/>
      <x:c r="AX815" s="42" t="str"/>
      <x:c r="AY815" s="42" t="str"/>
      <x:c r="AZ815" s="24" t="str"/>
      <x:c r="BA815" s="24" t="str"/>
      <x:c r="BB815" s="24" t="str"/>
      <x:c r="BC815" s="24" t="str"/>
      <x:c r="BD815" s="54" t="n">
        <x:f>COUNTBLANK(S815:AI815)+COUNTBLANK(AK815:AL815)+COUNTBLANK(AO815:AS815)</x:f>
        <x:v>24</x:v>
      </x:c>
      <x:c r="BE815" s="60" t="n">
        <x:f>1-BD815/24</x:f>
        <x:v>0</x:v>
      </x:c>
      <x:c r="BF815" s="54" t="str">
        <x:f>IF(AND(BC815="VALIDADO",BD815=0),"COMPLETO",IF(OR(F815="CRÍTICA",F815="ALTA"),"PRIORITARIO","PENDIENTE"))</x:f>
        <x:v>PENDIENTE</x:v>
      </x:c>
    </x:row>
    <x:row r="816">
      <x:c r="A816" s="64" t="n">
        <x:v>815</x:v>
      </x:c>
      <x:c r="B816" s="64" t="str">
        <x:v>79010</x:v>
      </x:c>
      <x:c r="C816" s="64" t="str">
        <x:v>FILM ESTIRABLE 30X300</x:v>
      </x:c>
      <x:c r="D816" s="64" t="str">
        <x:v>B</x:v>
      </x:c>
      <x:c r="E816" s="64" t="str">
        <x:v>P3</x:v>
      </x:c>
      <x:c r="F816" s="64" t="str">
        <x:v>MEDIA</x:v>
      </x:c>
      <x:c r="G816" s="64" t="str">
        <x:v>AMB-6M</x:v>
      </x:c>
      <x:c r="H816" s="64" t="str">
        <x:v>AMBIENTE</x:v>
      </x:c>
      <x:c r="I816" s="64" t="str">
        <x:v>BAJA</x:v>
      </x:c>
      <x:c r="J816" s="64" t="str">
        <x:v>ECONOMATO / SECO / AMBIENTE</x:v>
      </x:c>
      <x:c r="K816" s="65" t="n">
        <x:v>25</x:v>
      </x:c>
      <x:c r="L816" s="65" t="n">
        <x:v>25</x:v>
      </x:c>
      <x:c r="M816" s="65" t="n">
        <x:v>100</x:v>
      </x:c>
      <x:c r="N816" s="65" t="n">
        <x:v>0.4166666666666667</x:v>
      </x:c>
      <x:c r="O816" s="65" t="n">
        <x:v>0</x:v>
      </x:c>
      <x:c r="P816" s="65" t="n">
        <x:v>0</x:v>
      </x:c>
      <x:c r="Q816" s="64" t="str">
        <x:v>30X300</x:v>
      </x:c>
      <x:c r="R816" s="64" t="str">
        <x:v>Disponible: código, descripción, stock, ABC y zona provisional. Falta maestro logístico estructurado.</x:v>
      </x:c>
      <x:c r="S816" s="24" t="str"/>
      <x:c r="T816" s="24" t="str"/>
      <x:c r="U816" s="24" t="str"/>
      <x:c r="V816" s="24" t="str"/>
      <x:c r="W816" s="24" t="str"/>
      <x:c r="X816" s="24" t="str"/>
      <x:c r="Y816" s="24" t="str"/>
      <x:c r="Z816" s="30" t="str"/>
      <x:c r="AA816" s="30" t="str"/>
      <x:c r="AB816" s="36" t="str"/>
      <x:c r="AC816" s="36" t="str"/>
      <x:c r="AD816" s="36" t="str"/>
      <x:c r="AE816" s="48" t="str">
        <x:f>IF(OR(AB816="",AC816="",AD816=""),"",AB816*AC816*AD816/1000000000)</x:f>
      </x:c>
      <x:c r="AF816" s="42" t="str"/>
      <x:c r="AG816" s="42" t="str"/>
      <x:c r="AH816" s="42" t="str"/>
      <x:c r="AI816" s="42" t="str"/>
      <x:c r="AJ816" s="24" t="str"/>
      <x:c r="AK816" s="24" t="str"/>
      <x:c r="AL816" s="24" t="str"/>
      <x:c r="AM816" s="24" t="str"/>
      <x:c r="AN816" s="24" t="str"/>
      <x:c r="AO816" s="36" t="str"/>
      <x:c r="AP816" s="24" t="str"/>
      <x:c r="AQ816" s="24" t="str"/>
      <x:c r="AR816" s="24" t="str"/>
      <x:c r="AS816" s="24" t="str"/>
      <x:c r="AT816" s="24" t="str"/>
      <x:c r="AU816" s="24" t="str"/>
      <x:c r="AV816" s="42" t="str"/>
      <x:c r="AW816" s="42" t="str"/>
      <x:c r="AX816" s="42" t="str"/>
      <x:c r="AY816" s="42" t="str"/>
      <x:c r="AZ816" s="24" t="str"/>
      <x:c r="BA816" s="24" t="str"/>
      <x:c r="BB816" s="24" t="str"/>
      <x:c r="BC816" s="24" t="str"/>
      <x:c r="BD816" s="54" t="n">
        <x:f>COUNTBLANK(S816:AI816)+COUNTBLANK(AK816:AL816)+COUNTBLANK(AO816:AS816)</x:f>
        <x:v>24</x:v>
      </x:c>
      <x:c r="BE816" s="60" t="n">
        <x:f>1-BD816/24</x:f>
        <x:v>0</x:v>
      </x:c>
      <x:c r="BF816" s="54" t="str">
        <x:f>IF(AND(BC816="VALIDADO",BD816=0),"COMPLETO",IF(OR(F816="CRÍTICA",F816="ALTA"),"PRIORITARIO","PENDIENTE"))</x:f>
        <x:v>PENDIENTE</x:v>
      </x:c>
    </x:row>
    <x:row r="817">
      <x:c r="A817" s="64" t="n">
        <x:v>816</x:v>
      </x:c>
      <x:c r="B817" s="64" t="str">
        <x:v>46001</x:v>
      </x:c>
      <x:c r="C817" s="64" t="str">
        <x:v>OLIVA ARAGON 2,5KG</x:v>
      </x:c>
      <x:c r="D817" s="64" t="str">
        <x:v>B</x:v>
      </x:c>
      <x:c r="E817" s="64" t="str">
        <x:v>P3</x:v>
      </x:c>
      <x:c r="F817" s="64" t="str">
        <x:v>MEDIA</x:v>
      </x:c>
      <x:c r="G817" s="64" t="str">
        <x:v>AMB-6M</x:v>
      </x:c>
      <x:c r="H817" s="64" t="str">
        <x:v>AMBIENTE</x:v>
      </x:c>
      <x:c r="I817" s="64" t="str">
        <x:v>BAJA</x:v>
      </x:c>
      <x:c r="J817" s="64" t="str">
        <x:v>ECONOMATO / SECO / AMBIENTE</x:v>
      </x:c>
      <x:c r="K817" s="65" t="n">
        <x:v>9</x:v>
      </x:c>
      <x:c r="L817" s="65" t="n">
        <x:v>9</x:v>
      </x:c>
      <x:c r="M817" s="65" t="n">
        <x:v>99</x:v>
      </x:c>
      <x:c r="N817" s="65" t="n">
        <x:v>0.15</x:v>
      </x:c>
      <x:c r="O817" s="65" t="n">
        <x:v>0</x:v>
      </x:c>
      <x:c r="P817" s="65" t="n">
        <x:v>0</x:v>
      </x:c>
      <x:c r="Q817" s="64" t="str">
        <x:v>2,5KG</x:v>
      </x:c>
      <x:c r="R817" s="64" t="str">
        <x:v>Disponible: código, descripción, stock, ABC y zona provisional. Falta maestro logístico estructurado.</x:v>
      </x:c>
      <x:c r="S817" s="24" t="str"/>
      <x:c r="T817" s="24" t="str"/>
      <x:c r="U817" s="24" t="str"/>
      <x:c r="V817" s="24" t="str"/>
      <x:c r="W817" s="24" t="str"/>
      <x:c r="X817" s="24" t="str"/>
      <x:c r="Y817" s="24" t="str"/>
      <x:c r="Z817" s="30" t="str"/>
      <x:c r="AA817" s="30" t="str"/>
      <x:c r="AB817" s="36" t="str"/>
      <x:c r="AC817" s="36" t="str"/>
      <x:c r="AD817" s="36" t="str"/>
      <x:c r="AE817" s="48" t="str">
        <x:f>IF(OR(AB817="",AC817="",AD817=""),"",AB817*AC817*AD817/1000000000)</x:f>
      </x:c>
      <x:c r="AF817" s="42" t="str"/>
      <x:c r="AG817" s="42" t="str"/>
      <x:c r="AH817" s="42" t="str"/>
      <x:c r="AI817" s="42" t="str"/>
      <x:c r="AJ817" s="24" t="str"/>
      <x:c r="AK817" s="24" t="str"/>
      <x:c r="AL817" s="24" t="str"/>
      <x:c r="AM817" s="24" t="str"/>
      <x:c r="AN817" s="24" t="str"/>
      <x:c r="AO817" s="36" t="str"/>
      <x:c r="AP817" s="24" t="str"/>
      <x:c r="AQ817" s="24" t="str"/>
      <x:c r="AR817" s="24" t="str"/>
      <x:c r="AS817" s="24" t="str"/>
      <x:c r="AT817" s="24" t="str"/>
      <x:c r="AU817" s="24" t="str"/>
      <x:c r="AV817" s="42" t="str"/>
      <x:c r="AW817" s="42" t="str"/>
      <x:c r="AX817" s="42" t="str"/>
      <x:c r="AY817" s="42" t="str"/>
      <x:c r="AZ817" s="24" t="str"/>
      <x:c r="BA817" s="24" t="str"/>
      <x:c r="BB817" s="24" t="str"/>
      <x:c r="BC817" s="24" t="str"/>
      <x:c r="BD817" s="54" t="n">
        <x:f>COUNTBLANK(S817:AI817)+COUNTBLANK(AK817:AL817)+COUNTBLANK(AO817:AS817)</x:f>
        <x:v>24</x:v>
      </x:c>
      <x:c r="BE817" s="60" t="n">
        <x:f>1-BD817/24</x:f>
        <x:v>0</x:v>
      </x:c>
      <x:c r="BF817" s="54" t="str">
        <x:f>IF(AND(BC817="VALIDADO",BD817=0),"COMPLETO",IF(OR(F817="CRÍTICA",F817="ALTA"),"PRIORITARIO","PENDIENTE"))</x:f>
        <x:v>PENDIENTE</x:v>
      </x:c>
    </x:row>
    <x:row r="818">
      <x:c r="A818" s="64" t="n">
        <x:v>817</x:v>
      </x:c>
      <x:c r="B818" s="64" t="str">
        <x:v>24024</x:v>
      </x:c>
      <x:c r="C818" s="64" t="str">
        <x:v>COPOS DE AVENA 1 KG</x:v>
      </x:c>
      <x:c r="D818" s="64" t="str">
        <x:v>B</x:v>
      </x:c>
      <x:c r="E818" s="64" t="str">
        <x:v>P3</x:v>
      </x:c>
      <x:c r="F818" s="64" t="str">
        <x:v>MEDIA</x:v>
      </x:c>
      <x:c r="G818" s="64" t="str">
        <x:v>AMB-6M</x:v>
      </x:c>
      <x:c r="H818" s="64" t="str">
        <x:v>AMBIENTE</x:v>
      </x:c>
      <x:c r="I818" s="64" t="str">
        <x:v>BAJA</x:v>
      </x:c>
      <x:c r="J818" s="64" t="str">
        <x:v>ECONOMATO / SECO / AMBIENTE</x:v>
      </x:c>
      <x:c r="K818" s="65" t="n">
        <x:v>53</x:v>
      </x:c>
      <x:c r="L818" s="65" t="n">
        <x:v>53</x:v>
      </x:c>
      <x:c r="M818" s="65" t="n">
        <x:v>98.69</x:v>
      </x:c>
      <x:c r="N818" s="65" t="n">
        <x:v>0.8833333333333333</x:v>
      </x:c>
      <x:c r="O818" s="65" t="n">
        <x:v>0</x:v>
      </x:c>
      <x:c r="P818" s="65" t="n">
        <x:v>0</x:v>
      </x:c>
      <x:c r="Q818" s="64" t="str">
        <x:v>1 KG</x:v>
      </x:c>
      <x:c r="R818" s="64" t="str">
        <x:v>Disponible: código, descripción, stock, ABC y zona provisional. Falta maestro logístico estructurado.</x:v>
      </x:c>
      <x:c r="S818" s="24" t="str"/>
      <x:c r="T818" s="24" t="str"/>
      <x:c r="U818" s="24" t="str"/>
      <x:c r="V818" s="24" t="str"/>
      <x:c r="W818" s="24" t="str"/>
      <x:c r="X818" s="24" t="str"/>
      <x:c r="Y818" s="24" t="str"/>
      <x:c r="Z818" s="30" t="str"/>
      <x:c r="AA818" s="30" t="str"/>
      <x:c r="AB818" s="36" t="str"/>
      <x:c r="AC818" s="36" t="str"/>
      <x:c r="AD818" s="36" t="str"/>
      <x:c r="AE818" s="48" t="str">
        <x:f>IF(OR(AB818="",AC818="",AD818=""),"",AB818*AC818*AD818/1000000000)</x:f>
      </x:c>
      <x:c r="AF818" s="42" t="str"/>
      <x:c r="AG818" s="42" t="str"/>
      <x:c r="AH818" s="42" t="str"/>
      <x:c r="AI818" s="42" t="str"/>
      <x:c r="AJ818" s="24" t="str"/>
      <x:c r="AK818" s="24" t="str"/>
      <x:c r="AL818" s="24" t="str"/>
      <x:c r="AM818" s="24" t="str"/>
      <x:c r="AN818" s="24" t="str"/>
      <x:c r="AO818" s="36" t="str"/>
      <x:c r="AP818" s="24" t="str"/>
      <x:c r="AQ818" s="24" t="str"/>
      <x:c r="AR818" s="24" t="str"/>
      <x:c r="AS818" s="24" t="str"/>
      <x:c r="AT818" s="24" t="str"/>
      <x:c r="AU818" s="24" t="str"/>
      <x:c r="AV818" s="42" t="str"/>
      <x:c r="AW818" s="42" t="str"/>
      <x:c r="AX818" s="42" t="str"/>
      <x:c r="AY818" s="42" t="str"/>
      <x:c r="AZ818" s="24" t="str"/>
      <x:c r="BA818" s="24" t="str"/>
      <x:c r="BB818" s="24" t="str"/>
      <x:c r="BC818" s="24" t="str"/>
      <x:c r="BD818" s="54" t="n">
        <x:f>COUNTBLANK(S818:AI818)+COUNTBLANK(AK818:AL818)+COUNTBLANK(AO818:AS818)</x:f>
        <x:v>24</x:v>
      </x:c>
      <x:c r="BE818" s="60" t="n">
        <x:f>1-BD818/24</x:f>
        <x:v>0</x:v>
      </x:c>
      <x:c r="BF818" s="54" t="str">
        <x:f>IF(AND(BC818="VALIDADO",BD818=0),"COMPLETO",IF(OR(F818="CRÍTICA",F818="ALTA"),"PRIORITARIO","PENDIENTE"))</x:f>
        <x:v>PENDIENTE</x:v>
      </x:c>
    </x:row>
    <x:row r="819">
      <x:c r="A819" s="64" t="n">
        <x:v>818</x:v>
      </x:c>
      <x:c r="B819" s="64" t="str">
        <x:v>PP</x:v>
      </x:c>
      <x:c r="C819" s="64" t="str">
        <x:v>PATATA PLATILLO B/3KG</x:v>
      </x:c>
      <x:c r="D819" s="64" t="str">
        <x:v>B</x:v>
      </x:c>
      <x:c r="E819" s="64" t="str">
        <x:v>P3</x:v>
      </x:c>
      <x:c r="F819" s="64" t="str">
        <x:v>MEDIA</x:v>
      </x:c>
      <x:c r="G819" s="64" t="str">
        <x:v>CP6</x:v>
      </x:c>
      <x:c r="H819" s="64" t="str">
        <x:v>8 ºC</x:v>
      </x:c>
      <x:c r="I819" s="64" t="str">
        <x:v>MEDIA</x:v>
      </x:c>
      <x:c r="J819" s="64" t="str">
        <x:v>TUBÉRCULOS / RAÍCES / BULBOS</x:v>
      </x:c>
      <x:c r="K819" s="65" t="n">
        <x:v>117</x:v>
      </x:c>
      <x:c r="L819" s="65" t="n">
        <x:v>351</x:v>
      </x:c>
      <x:c r="M819" s="65" t="n">
        <x:v>98.64</x:v>
      </x:c>
      <x:c r="N819" s="65" t="n">
        <x:v>1.95</x:v>
      </x:c>
      <x:c r="O819" s="65" t="n">
        <x:v>0</x:v>
      </x:c>
      <x:c r="P819" s="65" t="n">
        <x:v>0</x:v>
      </x:c>
      <x:c r="Q819" s="64" t="str">
        <x:v>3KG | B/3KG</x:v>
      </x:c>
      <x:c r="R819" s="64" t="str">
        <x:v>Disponible: código, descripción, stock, ABC y zona provisional. Falta maestro logístico estructurado.</x:v>
      </x:c>
      <x:c r="S819" s="24" t="str"/>
      <x:c r="T819" s="24" t="str"/>
      <x:c r="U819" s="24" t="str"/>
      <x:c r="V819" s="24" t="str"/>
      <x:c r="W819" s="24" t="str"/>
      <x:c r="X819" s="24" t="str"/>
      <x:c r="Y819" s="24" t="str"/>
      <x:c r="Z819" s="30" t="str"/>
      <x:c r="AA819" s="30" t="str"/>
      <x:c r="AB819" s="36" t="str"/>
      <x:c r="AC819" s="36" t="str"/>
      <x:c r="AD819" s="36" t="str"/>
      <x:c r="AE819" s="48" t="str">
        <x:f>IF(OR(AB819="",AC819="",AD819=""),"",AB819*AC819*AD819/1000000000)</x:f>
      </x:c>
      <x:c r="AF819" s="42" t="str"/>
      <x:c r="AG819" s="42" t="str"/>
      <x:c r="AH819" s="42" t="str"/>
      <x:c r="AI819" s="42" t="str"/>
      <x:c r="AJ819" s="24" t="str"/>
      <x:c r="AK819" s="24" t="str"/>
      <x:c r="AL819" s="24" t="str"/>
      <x:c r="AM819" s="24" t="str"/>
      <x:c r="AN819" s="24" t="str"/>
      <x:c r="AO819" s="36" t="str"/>
      <x:c r="AP819" s="24" t="str"/>
      <x:c r="AQ819" s="24" t="str"/>
      <x:c r="AR819" s="24" t="str"/>
      <x:c r="AS819" s="24" t="str"/>
      <x:c r="AT819" s="24" t="str"/>
      <x:c r="AU819" s="24" t="str"/>
      <x:c r="AV819" s="42" t="str"/>
      <x:c r="AW819" s="42" t="str"/>
      <x:c r="AX819" s="42" t="str"/>
      <x:c r="AY819" s="42" t="str"/>
      <x:c r="AZ819" s="24" t="str"/>
      <x:c r="BA819" s="24" t="str"/>
      <x:c r="BB819" s="24" t="str"/>
      <x:c r="BC819" s="24" t="str"/>
      <x:c r="BD819" s="54" t="n">
        <x:f>COUNTBLANK(S819:AI819)+COUNTBLANK(AK819:AL819)+COUNTBLANK(AO819:AS819)</x:f>
        <x:v>24</x:v>
      </x:c>
      <x:c r="BE819" s="60" t="n">
        <x:f>1-BD819/24</x:f>
        <x:v>0</x:v>
      </x:c>
      <x:c r="BF819" s="54" t="str">
        <x:f>IF(AND(BC819="VALIDADO",BD819=0),"COMPLETO",IF(OR(F819="CRÍTICA",F819="ALTA"),"PRIORITARIO","PENDIENTE"))</x:f>
        <x:v>PENDIENTE</x:v>
      </x:c>
    </x:row>
    <x:row r="820">
      <x:c r="A820" s="64" t="n">
        <x:v>819</x:v>
      </x:c>
      <x:c r="B820" s="64" t="str">
        <x:v>67102</x:v>
      </x:c>
      <x:c r="C820" s="64" t="str">
        <x:v>CARRERETA DESHIDRAT.350GR</x:v>
      </x:c>
      <x:c r="D820" s="64" t="str">
        <x:v>B</x:v>
      </x:c>
      <x:c r="E820" s="64" t="str">
        <x:v>P3</x:v>
      </x:c>
      <x:c r="F820" s="64" t="str">
        <x:v>MEDIA</x:v>
      </x:c>
      <x:c r="G820" s="64" t="str">
        <x:v>AMB-6M</x:v>
      </x:c>
      <x:c r="H820" s="64" t="str">
        <x:v>AMBIENTE</x:v>
      </x:c>
      <x:c r="I820" s="64" t="str">
        <x:v>BAJA</x:v>
      </x:c>
      <x:c r="J820" s="64" t="str">
        <x:v>ECONOMATO / SECO / AMBIENTE</x:v>
      </x:c>
      <x:c r="K820" s="65" t="n">
        <x:v>3</x:v>
      </x:c>
      <x:c r="L820" s="65" t="n">
        <x:v>3</x:v>
      </x:c>
      <x:c r="M820" s="65" t="n">
        <x:v>98.4</x:v>
      </x:c>
      <x:c r="N820" s="65" t="n">
        <x:v>0.05</x:v>
      </x:c>
      <x:c r="O820" s="65" t="n">
        <x:v>0</x:v>
      </x:c>
      <x:c r="P820" s="65" t="n">
        <x:v>0</x:v>
      </x:c>
      <x:c r="Q820" s="64" t="str">
        <x:v>350GR</x:v>
      </x:c>
      <x:c r="R820" s="64" t="str">
        <x:v>Disponible: código, descripción, stock, ABC y zona provisional. Falta maestro logístico estructurado.</x:v>
      </x:c>
      <x:c r="S820" s="24" t="str"/>
      <x:c r="T820" s="24" t="str"/>
      <x:c r="U820" s="24" t="str"/>
      <x:c r="V820" s="24" t="str"/>
      <x:c r="W820" s="24" t="str"/>
      <x:c r="X820" s="24" t="str"/>
      <x:c r="Y820" s="24" t="str"/>
      <x:c r="Z820" s="30" t="str"/>
      <x:c r="AA820" s="30" t="str"/>
      <x:c r="AB820" s="36" t="str"/>
      <x:c r="AC820" s="36" t="str"/>
      <x:c r="AD820" s="36" t="str"/>
      <x:c r="AE820" s="48" t="str">
        <x:f>IF(OR(AB820="",AC820="",AD820=""),"",AB820*AC820*AD820/1000000000)</x:f>
      </x:c>
      <x:c r="AF820" s="42" t="str"/>
      <x:c r="AG820" s="42" t="str"/>
      <x:c r="AH820" s="42" t="str"/>
      <x:c r="AI820" s="42" t="str"/>
      <x:c r="AJ820" s="24" t="str"/>
      <x:c r="AK820" s="24" t="str"/>
      <x:c r="AL820" s="24" t="str"/>
      <x:c r="AM820" s="24" t="str"/>
      <x:c r="AN820" s="24" t="str"/>
      <x:c r="AO820" s="36" t="str"/>
      <x:c r="AP820" s="24" t="str"/>
      <x:c r="AQ820" s="24" t="str"/>
      <x:c r="AR820" s="24" t="str"/>
      <x:c r="AS820" s="24" t="str"/>
      <x:c r="AT820" s="24" t="str"/>
      <x:c r="AU820" s="24" t="str"/>
      <x:c r="AV820" s="42" t="str"/>
      <x:c r="AW820" s="42" t="str"/>
      <x:c r="AX820" s="42" t="str"/>
      <x:c r="AY820" s="42" t="str"/>
      <x:c r="AZ820" s="24" t="str"/>
      <x:c r="BA820" s="24" t="str"/>
      <x:c r="BB820" s="24" t="str"/>
      <x:c r="BC820" s="24" t="str"/>
      <x:c r="BD820" s="54" t="n">
        <x:f>COUNTBLANK(S820:AI820)+COUNTBLANK(AK820:AL820)+COUNTBLANK(AO820:AS820)</x:f>
        <x:v>24</x:v>
      </x:c>
      <x:c r="BE820" s="60" t="n">
        <x:f>1-BD820/24</x:f>
        <x:v>0</x:v>
      </x:c>
      <x:c r="BF820" s="54" t="str">
        <x:f>IF(AND(BC820="VALIDADO",BD820=0),"COMPLETO",IF(OR(F820="CRÍTICA",F820="ALTA"),"PRIORITARIO","PENDIENTE"))</x:f>
        <x:v>PENDIENTE</x:v>
      </x:c>
    </x:row>
    <x:row r="821">
      <x:c r="A821" s="64" t="n">
        <x:v>820</x:v>
      </x:c>
      <x:c r="B821" s="64" t="str">
        <x:v>66053</x:v>
      </x:c>
      <x:c r="C821" s="64" t="str">
        <x:v>CAVIAROLI PINTURA GAMBA 250ML</x:v>
      </x:c>
      <x:c r="D821" s="64" t="str">
        <x:v>B</x:v>
      </x:c>
      <x:c r="E821" s="64" t="str">
        <x:v>P3</x:v>
      </x:c>
      <x:c r="F821" s="64" t="str">
        <x:v>MEDIA</x:v>
      </x:c>
      <x:c r="G821" s="64" t="str">
        <x:v>AMB-6M</x:v>
      </x:c>
      <x:c r="H821" s="64" t="str">
        <x:v>AMBIENTE</x:v>
      </x:c>
      <x:c r="I821" s="64" t="str">
        <x:v>BAJA</x:v>
      </x:c>
      <x:c r="J821" s="64" t="str">
        <x:v>ECONOMATO / SECO / AMBIENTE</x:v>
      </x:c>
      <x:c r="K821" s="65" t="n">
        <x:v>6</x:v>
      </x:c>
      <x:c r="L821" s="65" t="n">
        <x:v>6</x:v>
      </x:c>
      <x:c r="M821" s="65" t="n">
        <x:v>98.04</x:v>
      </x:c>
      <x:c r="N821" s="65" t="n">
        <x:v>0.1</x:v>
      </x:c>
      <x:c r="O821" s="65" t="n">
        <x:v>0</x:v>
      </x:c>
      <x:c r="P821" s="65" t="n">
        <x:v>0</x:v>
      </x:c>
      <x:c r="Q821" s="64" t="str">
        <x:v>250ML</x:v>
      </x:c>
      <x:c r="R821" s="64" t="str">
        <x:v>Disponible: código, descripción, stock, ABC y zona provisional. Falta maestro logístico estructurado.</x:v>
      </x:c>
      <x:c r="S821" s="24" t="str"/>
      <x:c r="T821" s="24" t="str"/>
      <x:c r="U821" s="24" t="str"/>
      <x:c r="V821" s="24" t="str"/>
      <x:c r="W821" s="24" t="str"/>
      <x:c r="X821" s="24" t="str"/>
      <x:c r="Y821" s="24" t="str"/>
      <x:c r="Z821" s="30" t="str"/>
      <x:c r="AA821" s="30" t="str"/>
      <x:c r="AB821" s="36" t="str"/>
      <x:c r="AC821" s="36" t="str"/>
      <x:c r="AD821" s="36" t="str"/>
      <x:c r="AE821" s="48" t="str">
        <x:f>IF(OR(AB821="",AC821="",AD821=""),"",AB821*AC821*AD821/1000000000)</x:f>
      </x:c>
      <x:c r="AF821" s="42" t="str"/>
      <x:c r="AG821" s="42" t="str"/>
      <x:c r="AH821" s="42" t="str"/>
      <x:c r="AI821" s="42" t="str"/>
      <x:c r="AJ821" s="24" t="str"/>
      <x:c r="AK821" s="24" t="str"/>
      <x:c r="AL821" s="24" t="str"/>
      <x:c r="AM821" s="24" t="str"/>
      <x:c r="AN821" s="24" t="str"/>
      <x:c r="AO821" s="36" t="str"/>
      <x:c r="AP821" s="24" t="str"/>
      <x:c r="AQ821" s="24" t="str"/>
      <x:c r="AR821" s="24" t="str"/>
      <x:c r="AS821" s="24" t="str"/>
      <x:c r="AT821" s="24" t="str"/>
      <x:c r="AU821" s="24" t="str"/>
      <x:c r="AV821" s="42" t="str"/>
      <x:c r="AW821" s="42" t="str"/>
      <x:c r="AX821" s="42" t="str"/>
      <x:c r="AY821" s="42" t="str"/>
      <x:c r="AZ821" s="24" t="str"/>
      <x:c r="BA821" s="24" t="str"/>
      <x:c r="BB821" s="24" t="str"/>
      <x:c r="BC821" s="24" t="str"/>
      <x:c r="BD821" s="54" t="n">
        <x:f>COUNTBLANK(S821:AI821)+COUNTBLANK(AK821:AL821)+COUNTBLANK(AO821:AS821)</x:f>
        <x:v>24</x:v>
      </x:c>
      <x:c r="BE821" s="60" t="n">
        <x:f>1-BD821/24</x:f>
        <x:v>0</x:v>
      </x:c>
      <x:c r="BF821" s="54" t="str">
        <x:f>IF(AND(BC821="VALIDADO",BD821=0),"COMPLETO",IF(OR(F821="CRÍTICA",F821="ALTA"),"PRIORITARIO","PENDIENTE"))</x:f>
        <x:v>PENDIENTE</x:v>
      </x:c>
    </x:row>
    <x:row r="822">
      <x:c r="A822" s="64" t="n">
        <x:v>821</x:v>
      </x:c>
      <x:c r="B822" s="64" t="str">
        <x:v>70053</x:v>
      </x:c>
      <x:c r="C822" s="64" t="str">
        <x:v>HABA SUPER BABY 1K CONGELADA</x:v>
      </x:c>
      <x:c r="D822" s="64" t="str">
        <x:v>B</x:v>
      </x:c>
      <x:c r="E822" s="64" t="str">
        <x:v>P3</x:v>
      </x:c>
      <x:c r="F822" s="64" t="str">
        <x:v>MEDIA</x:v>
      </x:c>
      <x:c r="G822" s="64" t="str">
        <x:v>CN2</x:v>
      </x:c>
      <x:c r="H822" s="64" t="str">
        <x:v>-18 ºC</x:v>
      </x:c>
      <x:c r="I822" s="64" t="str">
        <x:v>ALTA</x:v>
      </x:c>
      <x:c r="J822" s="64" t="str">
        <x:v>CONGELADO</x:v>
      </x:c>
      <x:c r="K822" s="65" t="n">
        <x:v>13</x:v>
      </x:c>
      <x:c r="L822" s="65" t="n">
        <x:v>13</x:v>
      </x:c>
      <x:c r="M822" s="65" t="n">
        <x:v>98</x:v>
      </x:c>
      <x:c r="N822" s="65" t="n">
        <x:v>0.21666666666666667</x:v>
      </x:c>
      <x:c r="O822" s="65" t="n">
        <x:v>0</x:v>
      </x:c>
      <x:c r="P822" s="65" t="n">
        <x:v>0</x:v>
      </x:c>
      <x:c r="Q822" s="64" t="str"/>
      <x:c r="R822" s="64" t="str">
        <x:v>Disponible: código, descripción, stock, ABC y zona provisional. Falta maestro logístico estructurado.</x:v>
      </x:c>
      <x:c r="S822" s="24" t="str"/>
      <x:c r="T822" s="24" t="str"/>
      <x:c r="U822" s="24" t="str"/>
      <x:c r="V822" s="24" t="str"/>
      <x:c r="W822" s="24" t="str"/>
      <x:c r="X822" s="24" t="str"/>
      <x:c r="Y822" s="24" t="str"/>
      <x:c r="Z822" s="30" t="str"/>
      <x:c r="AA822" s="30" t="str"/>
      <x:c r="AB822" s="36" t="str"/>
      <x:c r="AC822" s="36" t="str"/>
      <x:c r="AD822" s="36" t="str"/>
      <x:c r="AE822" s="48" t="str">
        <x:f>IF(OR(AB822="",AC822="",AD822=""),"",AB822*AC822*AD822/1000000000)</x:f>
      </x:c>
      <x:c r="AF822" s="42" t="str"/>
      <x:c r="AG822" s="42" t="str"/>
      <x:c r="AH822" s="42" t="str"/>
      <x:c r="AI822" s="42" t="str"/>
      <x:c r="AJ822" s="24" t="str"/>
      <x:c r="AK822" s="24" t="str"/>
      <x:c r="AL822" s="24" t="str"/>
      <x:c r="AM822" s="24" t="str"/>
      <x:c r="AN822" s="24" t="str"/>
      <x:c r="AO822" s="36" t="str"/>
      <x:c r="AP822" s="24" t="str"/>
      <x:c r="AQ822" s="24" t="str"/>
      <x:c r="AR822" s="24" t="str"/>
      <x:c r="AS822" s="24" t="str"/>
      <x:c r="AT822" s="24" t="str"/>
      <x:c r="AU822" s="24" t="str"/>
      <x:c r="AV822" s="42" t="str"/>
      <x:c r="AW822" s="42" t="str"/>
      <x:c r="AX822" s="42" t="str"/>
      <x:c r="AY822" s="42" t="str"/>
      <x:c r="AZ822" s="24" t="str"/>
      <x:c r="BA822" s="24" t="str"/>
      <x:c r="BB822" s="24" t="str"/>
      <x:c r="BC822" s="24" t="str"/>
      <x:c r="BD822" s="54" t="n">
        <x:f>COUNTBLANK(S822:AI822)+COUNTBLANK(AK822:AL822)+COUNTBLANK(AO822:AS822)</x:f>
        <x:v>24</x:v>
      </x:c>
      <x:c r="BE822" s="60" t="n">
        <x:f>1-BD822/24</x:f>
        <x:v>0</x:v>
      </x:c>
      <x:c r="BF822" s="54" t="str">
        <x:f>IF(AND(BC822="VALIDADO",BD822=0),"COMPLETO",IF(OR(F822="CRÍTICA",F822="ALTA"),"PRIORITARIO","PENDIENTE"))</x:f>
        <x:v>PENDIENTE</x:v>
      </x:c>
    </x:row>
    <x:row r="823">
      <x:c r="A823" s="64" t="n">
        <x:v>822</x:v>
      </x:c>
      <x:c r="B823" s="64" t="str">
        <x:v>76185</x:v>
      </x:c>
      <x:c r="C823" s="64" t="str">
        <x:v>ACEITE SESAMO 550ML JIAJIASHAN</x:v>
      </x:c>
      <x:c r="D823" s="64" t="str">
        <x:v>B</x:v>
      </x:c>
      <x:c r="E823" s="64" t="str">
        <x:v>P3</x:v>
      </x:c>
      <x:c r="F823" s="64" t="str">
        <x:v>MEDIA</x:v>
      </x:c>
      <x:c r="G823" s="64" t="str">
        <x:v>AMB-6M</x:v>
      </x:c>
      <x:c r="H823" s="64" t="str">
        <x:v>AMBIENTE</x:v>
      </x:c>
      <x:c r="I823" s="64" t="str">
        <x:v>BAJA</x:v>
      </x:c>
      <x:c r="J823" s="64" t="str">
        <x:v>ECONOMATO / SECO / AMBIENTE</x:v>
      </x:c>
      <x:c r="K823" s="65" t="n">
        <x:v>25</x:v>
      </x:c>
      <x:c r="L823" s="65" t="n">
        <x:v>25</x:v>
      </x:c>
      <x:c r="M823" s="65" t="n">
        <x:v>97.75</x:v>
      </x:c>
      <x:c r="N823" s="65" t="n">
        <x:v>0.4166666666666667</x:v>
      </x:c>
      <x:c r="O823" s="65" t="n">
        <x:v>0</x:v>
      </x:c>
      <x:c r="P823" s="65" t="n">
        <x:v>0</x:v>
      </x:c>
      <x:c r="Q823" s="64" t="str">
        <x:v>550ML</x:v>
      </x:c>
      <x:c r="R823" s="64" t="str">
        <x:v>Disponible: código, descripción, stock, ABC y zona provisional. Falta maestro logístico estructurado.</x:v>
      </x:c>
      <x:c r="S823" s="24" t="str"/>
      <x:c r="T823" s="24" t="str"/>
      <x:c r="U823" s="24" t="str"/>
      <x:c r="V823" s="24" t="str"/>
      <x:c r="W823" s="24" t="str"/>
      <x:c r="X823" s="24" t="str"/>
      <x:c r="Y823" s="24" t="str"/>
      <x:c r="Z823" s="30" t="str"/>
      <x:c r="AA823" s="30" t="str"/>
      <x:c r="AB823" s="36" t="str"/>
      <x:c r="AC823" s="36" t="str"/>
      <x:c r="AD823" s="36" t="str"/>
      <x:c r="AE823" s="48" t="str">
        <x:f>IF(OR(AB823="",AC823="",AD823=""),"",AB823*AC823*AD823/1000000000)</x:f>
      </x:c>
      <x:c r="AF823" s="42" t="str"/>
      <x:c r="AG823" s="42" t="str"/>
      <x:c r="AH823" s="42" t="str"/>
      <x:c r="AI823" s="42" t="str"/>
      <x:c r="AJ823" s="24" t="str"/>
      <x:c r="AK823" s="24" t="str"/>
      <x:c r="AL823" s="24" t="str"/>
      <x:c r="AM823" s="24" t="str"/>
      <x:c r="AN823" s="24" t="str"/>
      <x:c r="AO823" s="36" t="str"/>
      <x:c r="AP823" s="24" t="str"/>
      <x:c r="AQ823" s="24" t="str"/>
      <x:c r="AR823" s="24" t="str"/>
      <x:c r="AS823" s="24" t="str"/>
      <x:c r="AT823" s="24" t="str"/>
      <x:c r="AU823" s="24" t="str"/>
      <x:c r="AV823" s="42" t="str"/>
      <x:c r="AW823" s="42" t="str"/>
      <x:c r="AX823" s="42" t="str"/>
      <x:c r="AY823" s="42" t="str"/>
      <x:c r="AZ823" s="24" t="str"/>
      <x:c r="BA823" s="24" t="str"/>
      <x:c r="BB823" s="24" t="str"/>
      <x:c r="BC823" s="24" t="str"/>
      <x:c r="BD823" s="54" t="n">
        <x:f>COUNTBLANK(S823:AI823)+COUNTBLANK(AK823:AL823)+COUNTBLANK(AO823:AS823)</x:f>
        <x:v>24</x:v>
      </x:c>
      <x:c r="BE823" s="60" t="n">
        <x:f>1-BD823/24</x:f>
        <x:v>0</x:v>
      </x:c>
      <x:c r="BF823" s="54" t="str">
        <x:f>IF(AND(BC823="VALIDADO",BD823=0),"COMPLETO",IF(OR(F823="CRÍTICA",F823="ALTA"),"PRIORITARIO","PENDIENTE"))</x:f>
        <x:v>PENDIENTE</x:v>
      </x:c>
    </x:row>
    <x:row r="824">
      <x:c r="A824" s="64" t="n">
        <x:v>823</x:v>
      </x:c>
      <x:c r="B824" s="64" t="str">
        <x:v>BERRA</x:v>
      </x:c>
      <x:c r="C824" s="64" t="str">
        <x:v>BERENJENA RAYADA</x:v>
      </x:c>
      <x:c r="D824" s="64" t="str">
        <x:v>B</x:v>
      </x:c>
      <x:c r="E824" s="64" t="str">
        <x:v>P3</x:v>
      </x:c>
      <x:c r="F824" s="64" t="str">
        <x:v>MEDIA</x:v>
      </x:c>
      <x:c r="G824" s="64" t="str">
        <x:v>CP2</x:v>
      </x:c>
      <x:c r="H824" s="64" t="str">
        <x:v>4 ºC</x:v>
      </x:c>
      <x:c r="I824" s="64" t="str">
        <x:v>MEDIA</x:v>
      </x:c>
      <x:c r="J824" s="64" t="str">
        <x:v>HORTALIZAS</x:v>
      </x:c>
      <x:c r="K824" s="65" t="n">
        <x:v>8</x:v>
      </x:c>
      <x:c r="L824" s="65" t="n">
        <x:v>72.9</x:v>
      </x:c>
      <x:c r="M824" s="65" t="n">
        <x:v>97.62</x:v>
      </x:c>
      <x:c r="N824" s="65" t="n">
        <x:v>0.13333333333333333</x:v>
      </x:c>
      <x:c r="O824" s="65" t="n">
        <x:v>0</x:v>
      </x:c>
      <x:c r="P824" s="65" t="n">
        <x:v>0</x:v>
      </x:c>
      <x:c r="Q824" s="64" t="str"/>
      <x:c r="R824" s="64" t="str">
        <x:v>Disponible: código, descripción, stock, ABC y zona provisional. Falta maestro logístico estructurado.</x:v>
      </x:c>
      <x:c r="S824" s="24" t="str"/>
      <x:c r="T824" s="24" t="str"/>
      <x:c r="U824" s="24" t="str"/>
      <x:c r="V824" s="24" t="str"/>
      <x:c r="W824" s="24" t="str"/>
      <x:c r="X824" s="24" t="str"/>
      <x:c r="Y824" s="24" t="str"/>
      <x:c r="Z824" s="30" t="str"/>
      <x:c r="AA824" s="30" t="str"/>
      <x:c r="AB824" s="36" t="str"/>
      <x:c r="AC824" s="36" t="str"/>
      <x:c r="AD824" s="36" t="str"/>
      <x:c r="AE824" s="48" t="str">
        <x:f>IF(OR(AB824="",AC824="",AD824=""),"",AB824*AC824*AD824/1000000000)</x:f>
      </x:c>
      <x:c r="AF824" s="42" t="str"/>
      <x:c r="AG824" s="42" t="str"/>
      <x:c r="AH824" s="42" t="str"/>
      <x:c r="AI824" s="42" t="str"/>
      <x:c r="AJ824" s="24" t="str"/>
      <x:c r="AK824" s="24" t="str"/>
      <x:c r="AL824" s="24" t="str"/>
      <x:c r="AM824" s="24" t="str"/>
      <x:c r="AN824" s="24" t="str"/>
      <x:c r="AO824" s="36" t="str"/>
      <x:c r="AP824" s="24" t="str"/>
      <x:c r="AQ824" s="24" t="str"/>
      <x:c r="AR824" s="24" t="str"/>
      <x:c r="AS824" s="24" t="str"/>
      <x:c r="AT824" s="24" t="str"/>
      <x:c r="AU824" s="24" t="str"/>
      <x:c r="AV824" s="42" t="str"/>
      <x:c r="AW824" s="42" t="str"/>
      <x:c r="AX824" s="42" t="str"/>
      <x:c r="AY824" s="42" t="str"/>
      <x:c r="AZ824" s="24" t="str"/>
      <x:c r="BA824" s="24" t="str"/>
      <x:c r="BB824" s="24" t="str"/>
      <x:c r="BC824" s="24" t="str"/>
      <x:c r="BD824" s="54" t="n">
        <x:f>COUNTBLANK(S824:AI824)+COUNTBLANK(AK824:AL824)+COUNTBLANK(AO824:AS824)</x:f>
        <x:v>24</x:v>
      </x:c>
      <x:c r="BE824" s="60" t="n">
        <x:f>1-BD824/24</x:f>
        <x:v>0</x:v>
      </x:c>
      <x:c r="BF824" s="54" t="str">
        <x:f>IF(AND(BC824="VALIDADO",BD824=0),"COMPLETO",IF(OR(F824="CRÍTICA",F824="ALTA"),"PRIORITARIO","PENDIENTE"))</x:f>
        <x:v>PENDIENTE</x:v>
      </x:c>
    </x:row>
    <x:row r="825">
      <x:c r="A825" s="64" t="n">
        <x:v>824</x:v>
      </x:c>
      <x:c r="B825" s="64" t="str">
        <x:v>36026</x:v>
      </x:c>
      <x:c r="C825" s="64" t="str">
        <x:v>ENEBRO BAYAS 500GR SASA</x:v>
      </x:c>
      <x:c r="D825" s="64" t="str">
        <x:v>B</x:v>
      </x:c>
      <x:c r="E825" s="64" t="str">
        <x:v>P3</x:v>
      </x:c>
      <x:c r="F825" s="64" t="str">
        <x:v>MEDIA</x:v>
      </x:c>
      <x:c r="G825" s="64" t="str">
        <x:v>AMB-6M</x:v>
      </x:c>
      <x:c r="H825" s="64" t="str">
        <x:v>AMBIENTE</x:v>
      </x:c>
      <x:c r="I825" s="64" t="str">
        <x:v>BAJA</x:v>
      </x:c>
      <x:c r="J825" s="64" t="str">
        <x:v>ECONOMATO / SECO / AMBIENTE</x:v>
      </x:c>
      <x:c r="K825" s="65" t="n">
        <x:v>17</x:v>
      </x:c>
      <x:c r="L825" s="65" t="n">
        <x:v>17</x:v>
      </x:c>
      <x:c r="M825" s="65" t="n">
        <x:v>97.58</x:v>
      </x:c>
      <x:c r="N825" s="65" t="n">
        <x:v>0.2833333333333333</x:v>
      </x:c>
      <x:c r="O825" s="65" t="n">
        <x:v>0</x:v>
      </x:c>
      <x:c r="P825" s="65" t="n">
        <x:v>0</x:v>
      </x:c>
      <x:c r="Q825" s="64" t="str">
        <x:v>500GR</x:v>
      </x:c>
      <x:c r="R825" s="64" t="str">
        <x:v>Disponible: código, descripción, stock, ABC y zona provisional. Falta maestro logístico estructurado.</x:v>
      </x:c>
      <x:c r="S825" s="24" t="str"/>
      <x:c r="T825" s="24" t="str"/>
      <x:c r="U825" s="24" t="str"/>
      <x:c r="V825" s="24" t="str"/>
      <x:c r="W825" s="24" t="str"/>
      <x:c r="X825" s="24" t="str"/>
      <x:c r="Y825" s="24" t="str"/>
      <x:c r="Z825" s="30" t="str"/>
      <x:c r="AA825" s="30" t="str"/>
      <x:c r="AB825" s="36" t="str"/>
      <x:c r="AC825" s="36" t="str"/>
      <x:c r="AD825" s="36" t="str"/>
      <x:c r="AE825" s="48" t="str">
        <x:f>IF(OR(AB825="",AC825="",AD825=""),"",AB825*AC825*AD825/1000000000)</x:f>
      </x:c>
      <x:c r="AF825" s="42" t="str"/>
      <x:c r="AG825" s="42" t="str"/>
      <x:c r="AH825" s="42" t="str"/>
      <x:c r="AI825" s="42" t="str"/>
      <x:c r="AJ825" s="24" t="str"/>
      <x:c r="AK825" s="24" t="str"/>
      <x:c r="AL825" s="24" t="str"/>
      <x:c r="AM825" s="24" t="str"/>
      <x:c r="AN825" s="24" t="str"/>
      <x:c r="AO825" s="36" t="str"/>
      <x:c r="AP825" s="24" t="str"/>
      <x:c r="AQ825" s="24" t="str"/>
      <x:c r="AR825" s="24" t="str"/>
      <x:c r="AS825" s="24" t="str"/>
      <x:c r="AT825" s="24" t="str"/>
      <x:c r="AU825" s="24" t="str"/>
      <x:c r="AV825" s="42" t="str"/>
      <x:c r="AW825" s="42" t="str"/>
      <x:c r="AX825" s="42" t="str"/>
      <x:c r="AY825" s="42" t="str"/>
      <x:c r="AZ825" s="24" t="str"/>
      <x:c r="BA825" s="24" t="str"/>
      <x:c r="BB825" s="24" t="str"/>
      <x:c r="BC825" s="24" t="str"/>
      <x:c r="BD825" s="54" t="n">
        <x:f>COUNTBLANK(S825:AI825)+COUNTBLANK(AK825:AL825)+COUNTBLANK(AO825:AS825)</x:f>
        <x:v>24</x:v>
      </x:c>
      <x:c r="BE825" s="60" t="n">
        <x:f>1-BD825/24</x:f>
        <x:v>0</x:v>
      </x:c>
      <x:c r="BF825" s="54" t="str">
        <x:f>IF(AND(BC825="VALIDADO",BD825=0),"COMPLETO",IF(OR(F825="CRÍTICA",F825="ALTA"),"PRIORITARIO","PENDIENTE"))</x:f>
        <x:v>PENDIENTE</x:v>
      </x:c>
    </x:row>
    <x:row r="826">
      <x:c r="A826" s="64" t="n">
        <x:v>825</x:v>
      </x:c>
      <x:c r="B826" s="64" t="str">
        <x:v>56006</x:v>
      </x:c>
      <x:c r="C826" s="64" t="str">
        <x:v>AGUA FONT DEL REGAS 8L</x:v>
      </x:c>
      <x:c r="D826" s="64" t="str">
        <x:v>B</x:v>
      </x:c>
      <x:c r="E826" s="64" t="str">
        <x:v>P3</x:v>
      </x:c>
      <x:c r="F826" s="64" t="str">
        <x:v>MEDIA</x:v>
      </x:c>
      <x:c r="G826" s="64" t="str">
        <x:v>AMB-6M</x:v>
      </x:c>
      <x:c r="H826" s="64" t="str">
        <x:v>AMBIENTE</x:v>
      </x:c>
      <x:c r="I826" s="64" t="str">
        <x:v>BAJA</x:v>
      </x:c>
      <x:c r="J826" s="64" t="str">
        <x:v>ECONOMATO / SECO / AMBIENTE</x:v>
      </x:c>
      <x:c r="K826" s="65" t="n">
        <x:v>79</x:v>
      </x:c>
      <x:c r="L826" s="65" t="n">
        <x:v>83</x:v>
      </x:c>
      <x:c r="M826" s="65" t="n">
        <x:v>97.53</x:v>
      </x:c>
      <x:c r="N826" s="65" t="n">
        <x:v>1.3166666666666667</x:v>
      </x:c>
      <x:c r="O826" s="65" t="n">
        <x:v>0</x:v>
      </x:c>
      <x:c r="P826" s="65" t="n">
        <x:v>0</x:v>
      </x:c>
      <x:c r="Q826" s="64" t="str">
        <x:v>8L</x:v>
      </x:c>
      <x:c r="R826" s="64" t="str">
        <x:v>Disponible: código, descripción, stock, ABC y zona provisional. Falta maestro logístico estructurado.</x:v>
      </x:c>
      <x:c r="S826" s="24" t="str"/>
      <x:c r="T826" s="24" t="str"/>
      <x:c r="U826" s="24" t="str"/>
      <x:c r="V826" s="24" t="str"/>
      <x:c r="W826" s="24" t="str"/>
      <x:c r="X826" s="24" t="str"/>
      <x:c r="Y826" s="24" t="str"/>
      <x:c r="Z826" s="30" t="str"/>
      <x:c r="AA826" s="30" t="str"/>
      <x:c r="AB826" s="36" t="str"/>
      <x:c r="AC826" s="36" t="str"/>
      <x:c r="AD826" s="36" t="str"/>
      <x:c r="AE826" s="48" t="str">
        <x:f>IF(OR(AB826="",AC826="",AD826=""),"",AB826*AC826*AD826/1000000000)</x:f>
      </x:c>
      <x:c r="AF826" s="42" t="str"/>
      <x:c r="AG826" s="42" t="str"/>
      <x:c r="AH826" s="42" t="str"/>
      <x:c r="AI826" s="42" t="str"/>
      <x:c r="AJ826" s="24" t="str"/>
      <x:c r="AK826" s="24" t="str"/>
      <x:c r="AL826" s="24" t="str"/>
      <x:c r="AM826" s="24" t="str"/>
      <x:c r="AN826" s="24" t="str"/>
      <x:c r="AO826" s="36" t="str"/>
      <x:c r="AP826" s="24" t="str"/>
      <x:c r="AQ826" s="24" t="str"/>
      <x:c r="AR826" s="24" t="str"/>
      <x:c r="AS826" s="24" t="str"/>
      <x:c r="AT826" s="24" t="str"/>
      <x:c r="AU826" s="24" t="str"/>
      <x:c r="AV826" s="42" t="str"/>
      <x:c r="AW826" s="42" t="str"/>
      <x:c r="AX826" s="42" t="str"/>
      <x:c r="AY826" s="42" t="str"/>
      <x:c r="AZ826" s="24" t="str"/>
      <x:c r="BA826" s="24" t="str"/>
      <x:c r="BB826" s="24" t="str"/>
      <x:c r="BC826" s="24" t="str"/>
      <x:c r="BD826" s="54" t="n">
        <x:f>COUNTBLANK(S826:AI826)+COUNTBLANK(AK826:AL826)+COUNTBLANK(AO826:AS826)</x:f>
        <x:v>24</x:v>
      </x:c>
      <x:c r="BE826" s="60" t="n">
        <x:f>1-BD826/24</x:f>
        <x:v>0</x:v>
      </x:c>
      <x:c r="BF826" s="54" t="str">
        <x:f>IF(AND(BC826="VALIDADO",BD826=0),"COMPLETO",IF(OR(F826="CRÍTICA",F826="ALTA"),"PRIORITARIO","PENDIENTE"))</x:f>
        <x:v>PENDIENTE</x:v>
      </x:c>
    </x:row>
    <x:row r="827">
      <x:c r="A827" s="64" t="n">
        <x:v>826</x:v>
      </x:c>
      <x:c r="B827" s="64" t="str">
        <x:v>MG18</x:v>
      </x:c>
      <x:c r="C827" s="64" t="str">
        <x:v>MANZANA GOLDEN 18</x:v>
      </x:c>
      <x:c r="D827" s="64" t="str">
        <x:v>B</x:v>
      </x:c>
      <x:c r="E827" s="64" t="str">
        <x:v>P3</x:v>
      </x:c>
      <x:c r="F827" s="64" t="str">
        <x:v>MEDIA</x:v>
      </x:c>
      <x:c r="G827" s="64" t="str">
        <x:v>CP7</x:v>
      </x:c>
      <x:c r="H827" s="64" t="str">
        <x:v>12 ºC</x:v>
      </x:c>
      <x:c r="I827" s="64" t="str">
        <x:v>MEDIA</x:v>
      </x:c>
      <x:c r="J827" s="64" t="str">
        <x:v>FRUTAS + PICKING</x:v>
      </x:c>
      <x:c r="K827" s="65" t="n">
        <x:v>18</x:v>
      </x:c>
      <x:c r="L827" s="65" t="n">
        <x:v>69.33</x:v>
      </x:c>
      <x:c r="M827" s="65" t="n">
        <x:v>97.07</x:v>
      </x:c>
      <x:c r="N827" s="65" t="n">
        <x:v>0.3</x:v>
      </x:c>
      <x:c r="O827" s="65" t="n">
        <x:v>0</x:v>
      </x:c>
      <x:c r="P827" s="65" t="n">
        <x:v>0</x:v>
      </x:c>
      <x:c r="Q827" s="64" t="str"/>
      <x:c r="R827" s="64" t="str">
        <x:v>Disponible: código, descripción, stock, ABC y zona provisional. Falta maestro logístico estructurado.</x:v>
      </x:c>
      <x:c r="S827" s="24" t="str"/>
      <x:c r="T827" s="24" t="str"/>
      <x:c r="U827" s="24" t="str"/>
      <x:c r="V827" s="24" t="str"/>
      <x:c r="W827" s="24" t="str"/>
      <x:c r="X827" s="24" t="str"/>
      <x:c r="Y827" s="24" t="str"/>
      <x:c r="Z827" s="30" t="str"/>
      <x:c r="AA827" s="30" t="str"/>
      <x:c r="AB827" s="36" t="str"/>
      <x:c r="AC827" s="36" t="str"/>
      <x:c r="AD827" s="36" t="str"/>
      <x:c r="AE827" s="48" t="str">
        <x:f>IF(OR(AB827="",AC827="",AD827=""),"",AB827*AC827*AD827/1000000000)</x:f>
      </x:c>
      <x:c r="AF827" s="42" t="str"/>
      <x:c r="AG827" s="42" t="str"/>
      <x:c r="AH827" s="42" t="str"/>
      <x:c r="AI827" s="42" t="str"/>
      <x:c r="AJ827" s="24" t="str"/>
      <x:c r="AK827" s="24" t="str"/>
      <x:c r="AL827" s="24" t="str"/>
      <x:c r="AM827" s="24" t="str"/>
      <x:c r="AN827" s="24" t="str"/>
      <x:c r="AO827" s="36" t="str"/>
      <x:c r="AP827" s="24" t="str"/>
      <x:c r="AQ827" s="24" t="str"/>
      <x:c r="AR827" s="24" t="str"/>
      <x:c r="AS827" s="24" t="str"/>
      <x:c r="AT827" s="24" t="str"/>
      <x:c r="AU827" s="24" t="str"/>
      <x:c r="AV827" s="42" t="str"/>
      <x:c r="AW827" s="42" t="str"/>
      <x:c r="AX827" s="42" t="str"/>
      <x:c r="AY827" s="42" t="str"/>
      <x:c r="AZ827" s="24" t="str"/>
      <x:c r="BA827" s="24" t="str"/>
      <x:c r="BB827" s="24" t="str"/>
      <x:c r="BC827" s="24" t="str"/>
      <x:c r="BD827" s="54" t="n">
        <x:f>COUNTBLANK(S827:AI827)+COUNTBLANK(AK827:AL827)+COUNTBLANK(AO827:AS827)</x:f>
        <x:v>24</x:v>
      </x:c>
      <x:c r="BE827" s="60" t="n">
        <x:f>1-BD827/24</x:f>
        <x:v>0</x:v>
      </x:c>
      <x:c r="BF827" s="54" t="str">
        <x:f>IF(AND(BC827="VALIDADO",BD827=0),"COMPLETO",IF(OR(F827="CRÍTICA",F827="ALTA"),"PRIORITARIO","PENDIENTE"))</x:f>
        <x:v>PENDIENTE</x:v>
      </x:c>
    </x:row>
    <x:row r="828">
      <x:c r="A828" s="64" t="n">
        <x:v>827</x:v>
      </x:c>
      <x:c r="B828" s="64" t="str">
        <x:v>42030</x:v>
      </x:c>
      <x:c r="C828" s="64" t="str">
        <x:v>LEVADURA ROYAL 900GR</x:v>
      </x:c>
      <x:c r="D828" s="64" t="str">
        <x:v>B</x:v>
      </x:c>
      <x:c r="E828" s="64" t="str">
        <x:v>P3</x:v>
      </x:c>
      <x:c r="F828" s="64" t="str">
        <x:v>MEDIA</x:v>
      </x:c>
      <x:c r="G828" s="64" t="str">
        <x:v>AMB-6M</x:v>
      </x:c>
      <x:c r="H828" s="64" t="str">
        <x:v>AMBIENTE</x:v>
      </x:c>
      <x:c r="I828" s="64" t="str">
        <x:v>BAJA</x:v>
      </x:c>
      <x:c r="J828" s="64" t="str">
        <x:v>ECONOMATO / SECO / AMBIENTE</x:v>
      </x:c>
      <x:c r="K828" s="65" t="n">
        <x:v>18</x:v>
      </x:c>
      <x:c r="L828" s="65" t="n">
        <x:v>18</x:v>
      </x:c>
      <x:c r="M828" s="65" t="n">
        <x:v>96.95</x:v>
      </x:c>
      <x:c r="N828" s="65" t="n">
        <x:v>0.3</x:v>
      </x:c>
      <x:c r="O828" s="65" t="n">
        <x:v>0</x:v>
      </x:c>
      <x:c r="P828" s="65" t="n">
        <x:v>0</x:v>
      </x:c>
      <x:c r="Q828" s="64" t="str">
        <x:v>900GR</x:v>
      </x:c>
      <x:c r="R828" s="64" t="str">
        <x:v>Disponible: código, descripción, stock, ABC y zona provisional. Falta maestro logístico estructurado.</x:v>
      </x:c>
      <x:c r="S828" s="24" t="str"/>
      <x:c r="T828" s="24" t="str"/>
      <x:c r="U828" s="24" t="str"/>
      <x:c r="V828" s="24" t="str"/>
      <x:c r="W828" s="24" t="str"/>
      <x:c r="X828" s="24" t="str"/>
      <x:c r="Y828" s="24" t="str"/>
      <x:c r="Z828" s="30" t="str"/>
      <x:c r="AA828" s="30" t="str"/>
      <x:c r="AB828" s="36" t="str"/>
      <x:c r="AC828" s="36" t="str"/>
      <x:c r="AD828" s="36" t="str"/>
      <x:c r="AE828" s="48" t="str">
        <x:f>IF(OR(AB828="",AC828="",AD828=""),"",AB828*AC828*AD828/1000000000)</x:f>
      </x:c>
      <x:c r="AF828" s="42" t="str"/>
      <x:c r="AG828" s="42" t="str"/>
      <x:c r="AH828" s="42" t="str"/>
      <x:c r="AI828" s="42" t="str"/>
      <x:c r="AJ828" s="24" t="str"/>
      <x:c r="AK828" s="24" t="str"/>
      <x:c r="AL828" s="24" t="str"/>
      <x:c r="AM828" s="24" t="str"/>
      <x:c r="AN828" s="24" t="str"/>
      <x:c r="AO828" s="36" t="str"/>
      <x:c r="AP828" s="24" t="str"/>
      <x:c r="AQ828" s="24" t="str"/>
      <x:c r="AR828" s="24" t="str"/>
      <x:c r="AS828" s="24" t="str"/>
      <x:c r="AT828" s="24" t="str"/>
      <x:c r="AU828" s="24" t="str"/>
      <x:c r="AV828" s="42" t="str"/>
      <x:c r="AW828" s="42" t="str"/>
      <x:c r="AX828" s="42" t="str"/>
      <x:c r="AY828" s="42" t="str"/>
      <x:c r="AZ828" s="24" t="str"/>
      <x:c r="BA828" s="24" t="str"/>
      <x:c r="BB828" s="24" t="str"/>
      <x:c r="BC828" s="24" t="str"/>
      <x:c r="BD828" s="54" t="n">
        <x:f>COUNTBLANK(S828:AI828)+COUNTBLANK(AK828:AL828)+COUNTBLANK(AO828:AS828)</x:f>
        <x:v>24</x:v>
      </x:c>
      <x:c r="BE828" s="60" t="n">
        <x:f>1-BD828/24</x:f>
        <x:v>0</x:v>
      </x:c>
      <x:c r="BF828" s="54" t="str">
        <x:f>IF(AND(BC828="VALIDADO",BD828=0),"COMPLETO",IF(OR(F828="CRÍTICA",F828="ALTA"),"PRIORITARIO","PENDIENTE"))</x:f>
        <x:v>PENDIENTE</x:v>
      </x:c>
    </x:row>
    <x:row r="829">
      <x:c r="A829" s="64" t="n">
        <x:v>828</x:v>
      </x:c>
      <x:c r="B829" s="64" t="str">
        <x:v>46037</x:v>
      </x:c>
      <x:c r="C829" s="64" t="str">
        <x:v>OLIVA VERDE LAMINADA L.1,56</x:v>
      </x:c>
      <x:c r="D829" s="64" t="str">
        <x:v>B</x:v>
      </x:c>
      <x:c r="E829" s="64" t="str">
        <x:v>P3</x:v>
      </x:c>
      <x:c r="F829" s="64" t="str">
        <x:v>MEDIA</x:v>
      </x:c>
      <x:c r="G829" s="64" t="str">
        <x:v>AMB-6M</x:v>
      </x:c>
      <x:c r="H829" s="64" t="str">
        <x:v>AMBIENTE</x:v>
      </x:c>
      <x:c r="I829" s="64" t="str">
        <x:v>BAJA</x:v>
      </x:c>
      <x:c r="J829" s="64" t="str">
        <x:v>ECONOMATO / SECO / AMBIENTE</x:v>
      </x:c>
      <x:c r="K829" s="65" t="n">
        <x:v>17</x:v>
      </x:c>
      <x:c r="L829" s="65" t="n">
        <x:v>17</x:v>
      </x:c>
      <x:c r="M829" s="65" t="n">
        <x:v>96.9</x:v>
      </x:c>
      <x:c r="N829" s="65" t="n">
        <x:v>0.2833333333333333</x:v>
      </x:c>
      <x:c r="O829" s="65" t="n">
        <x:v>0</x:v>
      </x:c>
      <x:c r="P829" s="65" t="n">
        <x:v>0</x:v>
      </x:c>
      <x:c r="Q829" s="64" t="str"/>
      <x:c r="R829" s="64" t="str">
        <x:v>Disponible: código, descripción, stock, ABC y zona provisional. Falta maestro logístico estructurado.</x:v>
      </x:c>
      <x:c r="S829" s="24" t="str"/>
      <x:c r="T829" s="24" t="str"/>
      <x:c r="U829" s="24" t="str"/>
      <x:c r="V829" s="24" t="str"/>
      <x:c r="W829" s="24" t="str"/>
      <x:c r="X829" s="24" t="str"/>
      <x:c r="Y829" s="24" t="str"/>
      <x:c r="Z829" s="30" t="str"/>
      <x:c r="AA829" s="30" t="str"/>
      <x:c r="AB829" s="36" t="str"/>
      <x:c r="AC829" s="36" t="str"/>
      <x:c r="AD829" s="36" t="str"/>
      <x:c r="AE829" s="48" t="str">
        <x:f>IF(OR(AB829="",AC829="",AD829=""),"",AB829*AC829*AD829/1000000000)</x:f>
      </x:c>
      <x:c r="AF829" s="42" t="str"/>
      <x:c r="AG829" s="42" t="str"/>
      <x:c r="AH829" s="42" t="str"/>
      <x:c r="AI829" s="42" t="str"/>
      <x:c r="AJ829" s="24" t="str"/>
      <x:c r="AK829" s="24" t="str"/>
      <x:c r="AL829" s="24" t="str"/>
      <x:c r="AM829" s="24" t="str"/>
      <x:c r="AN829" s="24" t="str"/>
      <x:c r="AO829" s="36" t="str"/>
      <x:c r="AP829" s="24" t="str"/>
      <x:c r="AQ829" s="24" t="str"/>
      <x:c r="AR829" s="24" t="str"/>
      <x:c r="AS829" s="24" t="str"/>
      <x:c r="AT829" s="24" t="str"/>
      <x:c r="AU829" s="24" t="str"/>
      <x:c r="AV829" s="42" t="str"/>
      <x:c r="AW829" s="42" t="str"/>
      <x:c r="AX829" s="42" t="str"/>
      <x:c r="AY829" s="42" t="str"/>
      <x:c r="AZ829" s="24" t="str"/>
      <x:c r="BA829" s="24" t="str"/>
      <x:c r="BB829" s="24" t="str"/>
      <x:c r="BC829" s="24" t="str"/>
      <x:c r="BD829" s="54" t="n">
        <x:f>COUNTBLANK(S829:AI829)+COUNTBLANK(AK829:AL829)+COUNTBLANK(AO829:AS829)</x:f>
        <x:v>24</x:v>
      </x:c>
      <x:c r="BE829" s="60" t="n">
        <x:f>1-BD829/24</x:f>
        <x:v>0</x:v>
      </x:c>
      <x:c r="BF829" s="54" t="str">
        <x:f>IF(AND(BC829="VALIDADO",BD829=0),"COMPLETO",IF(OR(F829="CRÍTICA",F829="ALTA"),"PRIORITARIO","PENDIENTE"))</x:f>
        <x:v>PENDIENTE</x:v>
      </x:c>
    </x:row>
    <x:row r="830">
      <x:c r="A830" s="64" t="n">
        <x:v>829</x:v>
      </x:c>
      <x:c r="B830" s="64" t="str">
        <x:v>68137</x:v>
      </x:c>
      <x:c r="C830" s="64" t="str">
        <x:v>STRACCIATELLA 250GR IGNALAT</x:v>
      </x:c>
      <x:c r="D830" s="64" t="str">
        <x:v>B</x:v>
      </x:c>
      <x:c r="E830" s="64" t="str">
        <x:v>BLOQ</x:v>
      </x:c>
      <x:c r="F830" s="64" t="str">
        <x:v>CRÍTICA</x:v>
      </x:c>
      <x:c r="G830" s="64" t="str">
        <x:v>AMB-6M</x:v>
      </x:c>
      <x:c r="H830" s="64" t="str">
        <x:v>AMBIENTE</x:v>
      </x:c>
      <x:c r="I830" s="64" t="str">
        <x:v>BAJA</x:v>
      </x:c>
      <x:c r="J830" s="64" t="str">
        <x:v>ECONOMATO / SECO / AMBIENTE</x:v>
      </x:c>
      <x:c r="K830" s="65" t="n">
        <x:v>51</x:v>
      </x:c>
      <x:c r="L830" s="65" t="n">
        <x:v>51</x:v>
      </x:c>
      <x:c r="M830" s="65" t="n">
        <x:v>96.9</x:v>
      </x:c>
      <x:c r="N830" s="65" t="n">
        <x:v>0.85</x:v>
      </x:c>
      <x:c r="O830" s="65" t="n">
        <x:v>0</x:v>
      </x:c>
      <x:c r="P830" s="65" t="n">
        <x:v>0</x:v>
      </x:c>
      <x:c r="Q830" s="64" t="str">
        <x:v>250GR</x:v>
      </x:c>
      <x:c r="R830" s="64" t="str">
        <x:v>Disponible: código, descripción, stock, ABC y zona provisional. Falta maestro logístico estructurado.</x:v>
      </x:c>
      <x:c r="S830" s="24" t="str"/>
      <x:c r="T830" s="24" t="str"/>
      <x:c r="U830" s="24" t="str"/>
      <x:c r="V830" s="24" t="str"/>
      <x:c r="W830" s="24" t="str"/>
      <x:c r="X830" s="24" t="str"/>
      <x:c r="Y830" s="24" t="str"/>
      <x:c r="Z830" s="30" t="str"/>
      <x:c r="AA830" s="30" t="str"/>
      <x:c r="AB830" s="36" t="str"/>
      <x:c r="AC830" s="36" t="str"/>
      <x:c r="AD830" s="36" t="str"/>
      <x:c r="AE830" s="48" t="str">
        <x:f>IF(OR(AB830="",AC830="",AD830=""),"",AB830*AC830*AD830/1000000000)</x:f>
      </x:c>
      <x:c r="AF830" s="42" t="str"/>
      <x:c r="AG830" s="42" t="str"/>
      <x:c r="AH830" s="42" t="str"/>
      <x:c r="AI830" s="42" t="str"/>
      <x:c r="AJ830" s="24" t="str"/>
      <x:c r="AK830" s="24" t="str"/>
      <x:c r="AL830" s="24" t="str"/>
      <x:c r="AM830" s="24" t="str"/>
      <x:c r="AN830" s="24" t="str"/>
      <x:c r="AO830" s="36" t="str"/>
      <x:c r="AP830" s="24" t="str"/>
      <x:c r="AQ830" s="24" t="str"/>
      <x:c r="AR830" s="24" t="str"/>
      <x:c r="AS830" s="24" t="str"/>
      <x:c r="AT830" s="24" t="str"/>
      <x:c r="AU830" s="24" t="str"/>
      <x:c r="AV830" s="42" t="str"/>
      <x:c r="AW830" s="42" t="str"/>
      <x:c r="AX830" s="42" t="str"/>
      <x:c r="AY830" s="42" t="str"/>
      <x:c r="AZ830" s="24" t="str"/>
      <x:c r="BA830" s="24" t="str"/>
      <x:c r="BB830" s="24" t="str"/>
      <x:c r="BC830" s="24" t="str"/>
      <x:c r="BD830" s="54" t="n">
        <x:f>COUNTBLANK(S830:AI830)+COUNTBLANK(AK830:AL830)+COUNTBLANK(AO830:AS830)</x:f>
        <x:v>24</x:v>
      </x:c>
      <x:c r="BE830" s="60" t="n">
        <x:f>1-BD830/24</x:f>
        <x:v>0</x:v>
      </x:c>
      <x:c r="BF830" s="54" t="str">
        <x:f>IF(AND(BC830="VALIDADO",BD830=0),"COMPLETO",IF(OR(F830="CRÍTICA",F830="ALTA"),"PRIORITARIO","PENDIENTE"))</x:f>
        <x:v>PRIORITARIO</x:v>
      </x:c>
    </x:row>
    <x:row r="831">
      <x:c r="A831" s="64" t="n">
        <x:v>830</x:v>
      </x:c>
      <x:c r="B831" s="64" t="str">
        <x:v>39014</x:v>
      </x:c>
      <x:c r="C831" s="64" t="str">
        <x:v>MEJILLONES 16/22 BAYMAR</x:v>
      </x:c>
      <x:c r="D831" s="64" t="str">
        <x:v>B</x:v>
      </x:c>
      <x:c r="E831" s="64" t="str">
        <x:v>P3</x:v>
      </x:c>
      <x:c r="F831" s="64" t="str">
        <x:v>MEDIA</x:v>
      </x:c>
      <x:c r="G831" s="64" t="str">
        <x:v>AMB-6M</x:v>
      </x:c>
      <x:c r="H831" s="64" t="str">
        <x:v>AMBIENTE</x:v>
      </x:c>
      <x:c r="I831" s="64" t="str">
        <x:v>BAJA</x:v>
      </x:c>
      <x:c r="J831" s="64" t="str">
        <x:v>ECONOMATO / SECO / AMBIENTE</x:v>
      </x:c>
      <x:c r="K831" s="65" t="n">
        <x:v>88</x:v>
      </x:c>
      <x:c r="L831" s="65" t="n">
        <x:v>88</x:v>
      </x:c>
      <x:c r="M831" s="65" t="n">
        <x:v>96.8</x:v>
      </x:c>
      <x:c r="N831" s="65" t="n">
        <x:v>1.4666666666666666</x:v>
      </x:c>
      <x:c r="O831" s="65" t="n">
        <x:v>0</x:v>
      </x:c>
      <x:c r="P831" s="65" t="n">
        <x:v>0</x:v>
      </x:c>
      <x:c r="Q831" s="64" t="str"/>
      <x:c r="R831" s="64" t="str">
        <x:v>Disponible: código, descripción, stock, ABC y zona provisional. Falta maestro logístico estructurado.</x:v>
      </x:c>
      <x:c r="S831" s="24" t="str"/>
      <x:c r="T831" s="24" t="str"/>
      <x:c r="U831" s="24" t="str"/>
      <x:c r="V831" s="24" t="str"/>
      <x:c r="W831" s="24" t="str"/>
      <x:c r="X831" s="24" t="str"/>
      <x:c r="Y831" s="24" t="str"/>
      <x:c r="Z831" s="30" t="str"/>
      <x:c r="AA831" s="30" t="str"/>
      <x:c r="AB831" s="36" t="str"/>
      <x:c r="AC831" s="36" t="str"/>
      <x:c r="AD831" s="36" t="str"/>
      <x:c r="AE831" s="48" t="str">
        <x:f>IF(OR(AB831="",AC831="",AD831=""),"",AB831*AC831*AD831/1000000000)</x:f>
      </x:c>
      <x:c r="AF831" s="42" t="str"/>
      <x:c r="AG831" s="42" t="str"/>
      <x:c r="AH831" s="42" t="str"/>
      <x:c r="AI831" s="42" t="str"/>
      <x:c r="AJ831" s="24" t="str"/>
      <x:c r="AK831" s="24" t="str"/>
      <x:c r="AL831" s="24" t="str"/>
      <x:c r="AM831" s="24" t="str"/>
      <x:c r="AN831" s="24" t="str"/>
      <x:c r="AO831" s="36" t="str"/>
      <x:c r="AP831" s="24" t="str"/>
      <x:c r="AQ831" s="24" t="str"/>
      <x:c r="AR831" s="24" t="str"/>
      <x:c r="AS831" s="24" t="str"/>
      <x:c r="AT831" s="24" t="str"/>
      <x:c r="AU831" s="24" t="str"/>
      <x:c r="AV831" s="42" t="str"/>
      <x:c r="AW831" s="42" t="str"/>
      <x:c r="AX831" s="42" t="str"/>
      <x:c r="AY831" s="42" t="str"/>
      <x:c r="AZ831" s="24" t="str"/>
      <x:c r="BA831" s="24" t="str"/>
      <x:c r="BB831" s="24" t="str"/>
      <x:c r="BC831" s="24" t="str"/>
      <x:c r="BD831" s="54" t="n">
        <x:f>COUNTBLANK(S831:AI831)+COUNTBLANK(AK831:AL831)+COUNTBLANK(AO831:AS831)</x:f>
        <x:v>24</x:v>
      </x:c>
      <x:c r="BE831" s="60" t="n">
        <x:f>1-BD831/24</x:f>
        <x:v>0</x:v>
      </x:c>
      <x:c r="BF831" s="54" t="str">
        <x:f>IF(AND(BC831="VALIDADO",BD831=0),"COMPLETO",IF(OR(F831="CRÍTICA",F831="ALTA"),"PRIORITARIO","PENDIENTE"))</x:f>
        <x:v>PENDIENTE</x:v>
      </x:c>
    </x:row>
    <x:row r="832">
      <x:c r="A832" s="64" t="n">
        <x:v>831</x:v>
      </x:c>
      <x:c r="B832" s="64" t="str">
        <x:v>33145</x:v>
      </x:c>
      <x:c r="C832" s="64" t="str">
        <x:v>SALSA PESTO ROSSO 900G ORTALI</x:v>
      </x:c>
      <x:c r="D832" s="64" t="str">
        <x:v>B</x:v>
      </x:c>
      <x:c r="E832" s="64" t="str">
        <x:v>P3</x:v>
      </x:c>
      <x:c r="F832" s="64" t="str">
        <x:v>MEDIA</x:v>
      </x:c>
      <x:c r="G832" s="64" t="str">
        <x:v>AMB-6M</x:v>
      </x:c>
      <x:c r="H832" s="64" t="str">
        <x:v>AMBIENTE</x:v>
      </x:c>
      <x:c r="I832" s="64" t="str">
        <x:v>BAJA</x:v>
      </x:c>
      <x:c r="J832" s="64" t="str">
        <x:v>ECONOMATO / SECO / AMBIENTE</x:v>
      </x:c>
      <x:c r="K832" s="65" t="n">
        <x:v>19</x:v>
      </x:c>
      <x:c r="L832" s="65" t="n">
        <x:v>19</x:v>
      </x:c>
      <x:c r="M832" s="65" t="n">
        <x:v>96.71</x:v>
      </x:c>
      <x:c r="N832" s="65" t="n">
        <x:v>0.31666666666666665</x:v>
      </x:c>
      <x:c r="O832" s="65" t="n">
        <x:v>0</x:v>
      </x:c>
      <x:c r="P832" s="65" t="n">
        <x:v>0</x:v>
      </x:c>
      <x:c r="Q832" s="64" t="str">
        <x:v>900G</x:v>
      </x:c>
      <x:c r="R832" s="64" t="str">
        <x:v>Disponible: código, descripción, stock, ABC y zona provisional. Falta maestro logístico estructurado.</x:v>
      </x:c>
      <x:c r="S832" s="24" t="str"/>
      <x:c r="T832" s="24" t="str"/>
      <x:c r="U832" s="24" t="str"/>
      <x:c r="V832" s="24" t="str"/>
      <x:c r="W832" s="24" t="str"/>
      <x:c r="X832" s="24" t="str"/>
      <x:c r="Y832" s="24" t="str"/>
      <x:c r="Z832" s="30" t="str"/>
      <x:c r="AA832" s="30" t="str"/>
      <x:c r="AB832" s="36" t="str"/>
      <x:c r="AC832" s="36" t="str"/>
      <x:c r="AD832" s="36" t="str"/>
      <x:c r="AE832" s="48" t="str">
        <x:f>IF(OR(AB832="",AC832="",AD832=""),"",AB832*AC832*AD832/1000000000)</x:f>
      </x:c>
      <x:c r="AF832" s="42" t="str"/>
      <x:c r="AG832" s="42" t="str"/>
      <x:c r="AH832" s="42" t="str"/>
      <x:c r="AI832" s="42" t="str"/>
      <x:c r="AJ832" s="24" t="str"/>
      <x:c r="AK832" s="24" t="str"/>
      <x:c r="AL832" s="24" t="str"/>
      <x:c r="AM832" s="24" t="str"/>
      <x:c r="AN832" s="24" t="str"/>
      <x:c r="AO832" s="36" t="str"/>
      <x:c r="AP832" s="24" t="str"/>
      <x:c r="AQ832" s="24" t="str"/>
      <x:c r="AR832" s="24" t="str"/>
      <x:c r="AS832" s="24" t="str"/>
      <x:c r="AT832" s="24" t="str"/>
      <x:c r="AU832" s="24" t="str"/>
      <x:c r="AV832" s="42" t="str"/>
      <x:c r="AW832" s="42" t="str"/>
      <x:c r="AX832" s="42" t="str"/>
      <x:c r="AY832" s="42" t="str"/>
      <x:c r="AZ832" s="24" t="str"/>
      <x:c r="BA832" s="24" t="str"/>
      <x:c r="BB832" s="24" t="str"/>
      <x:c r="BC832" s="24" t="str"/>
      <x:c r="BD832" s="54" t="n">
        <x:f>COUNTBLANK(S832:AI832)+COUNTBLANK(AK832:AL832)+COUNTBLANK(AO832:AS832)</x:f>
        <x:v>24</x:v>
      </x:c>
      <x:c r="BE832" s="60" t="n">
        <x:f>1-BD832/24</x:f>
        <x:v>0</x:v>
      </x:c>
      <x:c r="BF832" s="54" t="str">
        <x:f>IF(AND(BC832="VALIDADO",BD832=0),"COMPLETO",IF(OR(F832="CRÍTICA",F832="ALTA"),"PRIORITARIO","PENDIENTE"))</x:f>
        <x:v>PENDIENTE</x:v>
      </x:c>
    </x:row>
    <x:row r="833">
      <x:c r="A833" s="64" t="n">
        <x:v>832</x:v>
      </x:c>
      <x:c r="B833" s="64" t="str">
        <x:v>23021</x:v>
      </x:c>
      <x:c r="C833" s="64" t="str">
        <x:v>ALMENDRA COMUN TOST.S/SAL 1KG</x:v>
      </x:c>
      <x:c r="D833" s="64" t="str">
        <x:v>B</x:v>
      </x:c>
      <x:c r="E833" s="64" t="str">
        <x:v>P3</x:v>
      </x:c>
      <x:c r="F833" s="64" t="str">
        <x:v>MEDIA</x:v>
      </x:c>
      <x:c r="G833" s="64" t="str">
        <x:v>AMB-6M</x:v>
      </x:c>
      <x:c r="H833" s="64" t="str">
        <x:v>AMBIENTE</x:v>
      </x:c>
      <x:c r="I833" s="64" t="str">
        <x:v>BAJA</x:v>
      </x:c>
      <x:c r="J833" s="64" t="str">
        <x:v>ECONOMATO / SECO / AMBIENTE</x:v>
      </x:c>
      <x:c r="K833" s="65" t="n">
        <x:v>9</x:v>
      </x:c>
      <x:c r="L833" s="65" t="n">
        <x:v>9</x:v>
      </x:c>
      <x:c r="M833" s="65" t="n">
        <x:v>96.58</x:v>
      </x:c>
      <x:c r="N833" s="65" t="n">
        <x:v>0.15</x:v>
      </x:c>
      <x:c r="O833" s="65" t="n">
        <x:v>0</x:v>
      </x:c>
      <x:c r="P833" s="65" t="n">
        <x:v>0</x:v>
      </x:c>
      <x:c r="Q833" s="64" t="str">
        <x:v>1KG</x:v>
      </x:c>
      <x:c r="R833" s="64" t="str">
        <x:v>Disponible: código, descripción, stock, ABC y zona provisional. Falta maestro logístico estructurado.</x:v>
      </x:c>
      <x:c r="S833" s="24" t="str"/>
      <x:c r="T833" s="24" t="str"/>
      <x:c r="U833" s="24" t="str"/>
      <x:c r="V833" s="24" t="str"/>
      <x:c r="W833" s="24" t="str"/>
      <x:c r="X833" s="24" t="str"/>
      <x:c r="Y833" s="24" t="str"/>
      <x:c r="Z833" s="30" t="str"/>
      <x:c r="AA833" s="30" t="str"/>
      <x:c r="AB833" s="36" t="str"/>
      <x:c r="AC833" s="36" t="str"/>
      <x:c r="AD833" s="36" t="str"/>
      <x:c r="AE833" s="48" t="str">
        <x:f>IF(OR(AB833="",AC833="",AD833=""),"",AB833*AC833*AD833/1000000000)</x:f>
      </x:c>
      <x:c r="AF833" s="42" t="str"/>
      <x:c r="AG833" s="42" t="str"/>
      <x:c r="AH833" s="42" t="str"/>
      <x:c r="AI833" s="42" t="str"/>
      <x:c r="AJ833" s="24" t="str"/>
      <x:c r="AK833" s="24" t="str"/>
      <x:c r="AL833" s="24" t="str"/>
      <x:c r="AM833" s="24" t="str"/>
      <x:c r="AN833" s="24" t="str"/>
      <x:c r="AO833" s="36" t="str"/>
      <x:c r="AP833" s="24" t="str"/>
      <x:c r="AQ833" s="24" t="str"/>
      <x:c r="AR833" s="24" t="str"/>
      <x:c r="AS833" s="24" t="str"/>
      <x:c r="AT833" s="24" t="str"/>
      <x:c r="AU833" s="24" t="str"/>
      <x:c r="AV833" s="42" t="str"/>
      <x:c r="AW833" s="42" t="str"/>
      <x:c r="AX833" s="42" t="str"/>
      <x:c r="AY833" s="42" t="str"/>
      <x:c r="AZ833" s="24" t="str"/>
      <x:c r="BA833" s="24" t="str"/>
      <x:c r="BB833" s="24" t="str"/>
      <x:c r="BC833" s="24" t="str"/>
      <x:c r="BD833" s="54" t="n">
        <x:f>COUNTBLANK(S833:AI833)+COUNTBLANK(AK833:AL833)+COUNTBLANK(AO833:AS833)</x:f>
        <x:v>24</x:v>
      </x:c>
      <x:c r="BE833" s="60" t="n">
        <x:f>1-BD833/24</x:f>
        <x:v>0</x:v>
      </x:c>
      <x:c r="BF833" s="54" t="str">
        <x:f>IF(AND(BC833="VALIDADO",BD833=0),"COMPLETO",IF(OR(F833="CRÍTICA",F833="ALTA"),"PRIORITARIO","PENDIENTE"))</x:f>
        <x:v>PENDIENTE</x:v>
      </x:c>
    </x:row>
    <x:row r="834">
      <x:c r="A834" s="64" t="n">
        <x:v>833</x:v>
      </x:c>
      <x:c r="B834" s="64" t="str">
        <x:v>75026</x:v>
      </x:c>
      <x:c r="C834" s="64" t="str">
        <x:v>CARNE PICADA VEGANA 1KG HEURA</x:v>
      </x:c>
      <x:c r="D834" s="64" t="str">
        <x:v>B</x:v>
      </x:c>
      <x:c r="E834" s="64" t="str">
        <x:v>P3</x:v>
      </x:c>
      <x:c r="F834" s="64" t="str">
        <x:v>MEDIA</x:v>
      </x:c>
      <x:c r="G834" s="64" t="str">
        <x:v>AMB-6M</x:v>
      </x:c>
      <x:c r="H834" s="64" t="str">
        <x:v>AMBIENTE</x:v>
      </x:c>
      <x:c r="I834" s="64" t="str">
        <x:v>BAJA</x:v>
      </x:c>
      <x:c r="J834" s="64" t="str">
        <x:v>ECONOMATO / SECO / AMBIENTE</x:v>
      </x:c>
      <x:c r="K834" s="65" t="n">
        <x:v>11</x:v>
      </x:c>
      <x:c r="L834" s="65" t="n">
        <x:v>11</x:v>
      </x:c>
      <x:c r="M834" s="65" t="n">
        <x:v>96.55</x:v>
      </x:c>
      <x:c r="N834" s="65" t="n">
        <x:v>0.18333333333333332</x:v>
      </x:c>
      <x:c r="O834" s="65" t="n">
        <x:v>0</x:v>
      </x:c>
      <x:c r="P834" s="65" t="n">
        <x:v>0</x:v>
      </x:c>
      <x:c r="Q834" s="64" t="str">
        <x:v>1KG</x:v>
      </x:c>
      <x:c r="R834" s="64" t="str">
        <x:v>Disponible: código, descripción, stock, ABC y zona provisional. Falta maestro logístico estructurado.</x:v>
      </x:c>
      <x:c r="S834" s="24" t="str"/>
      <x:c r="T834" s="24" t="str"/>
      <x:c r="U834" s="24" t="str"/>
      <x:c r="V834" s="24" t="str"/>
      <x:c r="W834" s="24" t="str"/>
      <x:c r="X834" s="24" t="str"/>
      <x:c r="Y834" s="24" t="str"/>
      <x:c r="Z834" s="30" t="str"/>
      <x:c r="AA834" s="30" t="str"/>
      <x:c r="AB834" s="36" t="str"/>
      <x:c r="AC834" s="36" t="str"/>
      <x:c r="AD834" s="36" t="str"/>
      <x:c r="AE834" s="48" t="str">
        <x:f>IF(OR(AB834="",AC834="",AD834=""),"",AB834*AC834*AD834/1000000000)</x:f>
      </x:c>
      <x:c r="AF834" s="42" t="str"/>
      <x:c r="AG834" s="42" t="str"/>
      <x:c r="AH834" s="42" t="str"/>
      <x:c r="AI834" s="42" t="str"/>
      <x:c r="AJ834" s="24" t="str"/>
      <x:c r="AK834" s="24" t="str"/>
      <x:c r="AL834" s="24" t="str"/>
      <x:c r="AM834" s="24" t="str"/>
      <x:c r="AN834" s="24" t="str"/>
      <x:c r="AO834" s="36" t="str"/>
      <x:c r="AP834" s="24" t="str"/>
      <x:c r="AQ834" s="24" t="str"/>
      <x:c r="AR834" s="24" t="str"/>
      <x:c r="AS834" s="24" t="str"/>
      <x:c r="AT834" s="24" t="str"/>
      <x:c r="AU834" s="24" t="str"/>
      <x:c r="AV834" s="42" t="str"/>
      <x:c r="AW834" s="42" t="str"/>
      <x:c r="AX834" s="42" t="str"/>
      <x:c r="AY834" s="42" t="str"/>
      <x:c r="AZ834" s="24" t="str"/>
      <x:c r="BA834" s="24" t="str"/>
      <x:c r="BB834" s="24" t="str"/>
      <x:c r="BC834" s="24" t="str"/>
      <x:c r="BD834" s="54" t="n">
        <x:f>COUNTBLANK(S834:AI834)+COUNTBLANK(AK834:AL834)+COUNTBLANK(AO834:AS834)</x:f>
        <x:v>24</x:v>
      </x:c>
      <x:c r="BE834" s="60" t="n">
        <x:f>1-BD834/24</x:f>
        <x:v>0</x:v>
      </x:c>
      <x:c r="BF834" s="54" t="str">
        <x:f>IF(AND(BC834="VALIDADO",BD834=0),"COMPLETO",IF(OR(F834="CRÍTICA",F834="ALTA"),"PRIORITARIO","PENDIENTE"))</x:f>
        <x:v>PENDIENTE</x:v>
      </x:c>
    </x:row>
    <x:row r="835">
      <x:c r="A835" s="64" t="n">
        <x:v>834</x:v>
      </x:c>
      <x:c r="B835" s="64" t="str">
        <x:v>63019</x:v>
      </x:c>
      <x:c r="C835" s="64" t="str">
        <x:v>TOUFOOD INULIN 500GR</x:v>
      </x:c>
      <x:c r="D835" s="64" t="str">
        <x:v>B</x:v>
      </x:c>
      <x:c r="E835" s="64" t="str">
        <x:v>P3</x:v>
      </x:c>
      <x:c r="F835" s="64" t="str">
        <x:v>MEDIA</x:v>
      </x:c>
      <x:c r="G835" s="64" t="str">
        <x:v>AMB-6M</x:v>
      </x:c>
      <x:c r="H835" s="64" t="str">
        <x:v>AMBIENTE</x:v>
      </x:c>
      <x:c r="I835" s="64" t="str">
        <x:v>BAJA</x:v>
      </x:c>
      <x:c r="J835" s="64" t="str">
        <x:v>ECONOMATO / SECO / AMBIENTE</x:v>
      </x:c>
      <x:c r="K835" s="65" t="n">
        <x:v>10</x:v>
      </x:c>
      <x:c r="L835" s="65" t="n">
        <x:v>10</x:v>
      </x:c>
      <x:c r="M835" s="65" t="n">
        <x:v>96.26</x:v>
      </x:c>
      <x:c r="N835" s="65" t="n">
        <x:v>0.16666666666666666</x:v>
      </x:c>
      <x:c r="O835" s="65" t="n">
        <x:v>0</x:v>
      </x:c>
      <x:c r="P835" s="65" t="n">
        <x:v>0</x:v>
      </x:c>
      <x:c r="Q835" s="64" t="str">
        <x:v>500GR</x:v>
      </x:c>
      <x:c r="R835" s="64" t="str">
        <x:v>Disponible: código, descripción, stock, ABC y zona provisional. Falta maestro logístico estructurado.</x:v>
      </x:c>
      <x:c r="S835" s="24" t="str"/>
      <x:c r="T835" s="24" t="str"/>
      <x:c r="U835" s="24" t="str"/>
      <x:c r="V835" s="24" t="str"/>
      <x:c r="W835" s="24" t="str"/>
      <x:c r="X835" s="24" t="str"/>
      <x:c r="Y835" s="24" t="str"/>
      <x:c r="Z835" s="30" t="str"/>
      <x:c r="AA835" s="30" t="str"/>
      <x:c r="AB835" s="36" t="str"/>
      <x:c r="AC835" s="36" t="str"/>
      <x:c r="AD835" s="36" t="str"/>
      <x:c r="AE835" s="48" t="str">
        <x:f>IF(OR(AB835="",AC835="",AD835=""),"",AB835*AC835*AD835/1000000000)</x:f>
      </x:c>
      <x:c r="AF835" s="42" t="str"/>
      <x:c r="AG835" s="42" t="str"/>
      <x:c r="AH835" s="42" t="str"/>
      <x:c r="AI835" s="42" t="str"/>
      <x:c r="AJ835" s="24" t="str"/>
      <x:c r="AK835" s="24" t="str"/>
      <x:c r="AL835" s="24" t="str"/>
      <x:c r="AM835" s="24" t="str"/>
      <x:c r="AN835" s="24" t="str"/>
      <x:c r="AO835" s="36" t="str"/>
      <x:c r="AP835" s="24" t="str"/>
      <x:c r="AQ835" s="24" t="str"/>
      <x:c r="AR835" s="24" t="str"/>
      <x:c r="AS835" s="24" t="str"/>
      <x:c r="AT835" s="24" t="str"/>
      <x:c r="AU835" s="24" t="str"/>
      <x:c r="AV835" s="42" t="str"/>
      <x:c r="AW835" s="42" t="str"/>
      <x:c r="AX835" s="42" t="str"/>
      <x:c r="AY835" s="42" t="str"/>
      <x:c r="AZ835" s="24" t="str"/>
      <x:c r="BA835" s="24" t="str"/>
      <x:c r="BB835" s="24" t="str"/>
      <x:c r="BC835" s="24" t="str"/>
      <x:c r="BD835" s="54" t="n">
        <x:f>COUNTBLANK(S835:AI835)+COUNTBLANK(AK835:AL835)+COUNTBLANK(AO835:AS835)</x:f>
        <x:v>24</x:v>
      </x:c>
      <x:c r="BE835" s="60" t="n">
        <x:f>1-BD835/24</x:f>
        <x:v>0</x:v>
      </x:c>
      <x:c r="BF835" s="54" t="str">
        <x:f>IF(AND(BC835="VALIDADO",BD835=0),"COMPLETO",IF(OR(F835="CRÍTICA",F835="ALTA"),"PRIORITARIO","PENDIENTE"))</x:f>
        <x:v>PENDIENTE</x:v>
      </x:c>
    </x:row>
    <x:row r="836">
      <x:c r="A836" s="64" t="n">
        <x:v>835</x:v>
      </x:c>
      <x:c r="B836" s="64" t="str">
        <x:v>70019</x:v>
      </x:c>
      <x:c r="C836" s="64" t="str">
        <x:v>HOJA PLATANO CONGELADO 500GR</x:v>
      </x:c>
      <x:c r="D836" s="64" t="str">
        <x:v>B</x:v>
      </x:c>
      <x:c r="E836" s="64" t="str">
        <x:v>P3</x:v>
      </x:c>
      <x:c r="F836" s="64" t="str">
        <x:v>MEDIA</x:v>
      </x:c>
      <x:c r="G836" s="64" t="str">
        <x:v>CN2</x:v>
      </x:c>
      <x:c r="H836" s="64" t="str">
        <x:v>-18 ºC</x:v>
      </x:c>
      <x:c r="I836" s="64" t="str">
        <x:v>ALTA</x:v>
      </x:c>
      <x:c r="J836" s="64" t="str">
        <x:v>CONGELADO</x:v>
      </x:c>
      <x:c r="K836" s="65" t="n">
        <x:v>60</x:v>
      </x:c>
      <x:c r="L836" s="65" t="n">
        <x:v>60</x:v>
      </x:c>
      <x:c r="M836" s="65" t="n">
        <x:v>96</x:v>
      </x:c>
      <x:c r="N836" s="65" t="n">
        <x:v>1</x:v>
      </x:c>
      <x:c r="O836" s="65" t="n">
        <x:v>0</x:v>
      </x:c>
      <x:c r="P836" s="65" t="n">
        <x:v>0</x:v>
      </x:c>
      <x:c r="Q836" s="64" t="str">
        <x:v>500GR</x:v>
      </x:c>
      <x:c r="R836" s="64" t="str">
        <x:v>Disponible: código, descripción, stock, ABC y zona provisional. Falta maestro logístico estructurado.</x:v>
      </x:c>
      <x:c r="S836" s="24" t="str"/>
      <x:c r="T836" s="24" t="str"/>
      <x:c r="U836" s="24" t="str"/>
      <x:c r="V836" s="24" t="str"/>
      <x:c r="W836" s="24" t="str"/>
      <x:c r="X836" s="24" t="str"/>
      <x:c r="Y836" s="24" t="str"/>
      <x:c r="Z836" s="30" t="str"/>
      <x:c r="AA836" s="30" t="str"/>
      <x:c r="AB836" s="36" t="str"/>
      <x:c r="AC836" s="36" t="str"/>
      <x:c r="AD836" s="36" t="str"/>
      <x:c r="AE836" s="48" t="str">
        <x:f>IF(OR(AB836="",AC836="",AD836=""),"",AB836*AC836*AD836/1000000000)</x:f>
      </x:c>
      <x:c r="AF836" s="42" t="str"/>
      <x:c r="AG836" s="42" t="str"/>
      <x:c r="AH836" s="42" t="str"/>
      <x:c r="AI836" s="42" t="str"/>
      <x:c r="AJ836" s="24" t="str"/>
      <x:c r="AK836" s="24" t="str"/>
      <x:c r="AL836" s="24" t="str"/>
      <x:c r="AM836" s="24" t="str"/>
      <x:c r="AN836" s="24" t="str"/>
      <x:c r="AO836" s="36" t="str"/>
      <x:c r="AP836" s="24" t="str"/>
      <x:c r="AQ836" s="24" t="str"/>
      <x:c r="AR836" s="24" t="str"/>
      <x:c r="AS836" s="24" t="str"/>
      <x:c r="AT836" s="24" t="str"/>
      <x:c r="AU836" s="24" t="str"/>
      <x:c r="AV836" s="42" t="str"/>
      <x:c r="AW836" s="42" t="str"/>
      <x:c r="AX836" s="42" t="str"/>
      <x:c r="AY836" s="42" t="str"/>
      <x:c r="AZ836" s="24" t="str"/>
      <x:c r="BA836" s="24" t="str"/>
      <x:c r="BB836" s="24" t="str"/>
      <x:c r="BC836" s="24" t="str"/>
      <x:c r="BD836" s="54" t="n">
        <x:f>COUNTBLANK(S836:AI836)+COUNTBLANK(AK836:AL836)+COUNTBLANK(AO836:AS836)</x:f>
        <x:v>24</x:v>
      </x:c>
      <x:c r="BE836" s="60" t="n">
        <x:f>1-BD836/24</x:f>
        <x:v>0</x:v>
      </x:c>
      <x:c r="BF836" s="54" t="str">
        <x:f>IF(AND(BC836="VALIDADO",BD836=0),"COMPLETO",IF(OR(F836="CRÍTICA",F836="ALTA"),"PRIORITARIO","PENDIENTE"))</x:f>
        <x:v>PENDIENTE</x:v>
      </x:c>
    </x:row>
    <x:row r="837">
      <x:c r="A837" s="64" t="n">
        <x:v>836</x:v>
      </x:c>
      <x:c r="B837" s="64" t="str">
        <x:v>RAB</x:v>
      </x:c>
      <x:c r="C837" s="64" t="str">
        <x:v>RABANOS MANOJO</x:v>
      </x:c>
      <x:c r="D837" s="64" t="str">
        <x:v>B</x:v>
      </x:c>
      <x:c r="E837" s="64" t="str">
        <x:v>P3</x:v>
      </x:c>
      <x:c r="F837" s="64" t="str">
        <x:v>MEDIA</x:v>
      </x:c>
      <x:c r="G837" s="64" t="str">
        <x:v>CP6</x:v>
      </x:c>
      <x:c r="H837" s="64" t="str">
        <x:v>8 ºC</x:v>
      </x:c>
      <x:c r="I837" s="64" t="str">
        <x:v>MEDIA</x:v>
      </x:c>
      <x:c r="J837" s="64" t="str">
        <x:v>TUBÉRCULOS / RAÍCES / BULBOS</x:v>
      </x:c>
      <x:c r="K837" s="65" t="n">
        <x:v>174</x:v>
      </x:c>
      <x:c r="L837" s="65" t="n">
        <x:v>174</x:v>
      </x:c>
      <x:c r="M837" s="65" t="n">
        <x:v>95.7</x:v>
      </x:c>
      <x:c r="N837" s="65" t="n">
        <x:v>2.9</x:v>
      </x:c>
      <x:c r="O837" s="65" t="n">
        <x:v>0</x:v>
      </x:c>
      <x:c r="P837" s="65" t="n">
        <x:v>0</x:v>
      </x:c>
      <x:c r="Q837" s="64" t="str"/>
      <x:c r="R837" s="64" t="str">
        <x:v>Disponible: código, descripción, stock, ABC y zona provisional. Falta maestro logístico estructurado.</x:v>
      </x:c>
      <x:c r="S837" s="24" t="str"/>
      <x:c r="T837" s="24" t="str"/>
      <x:c r="U837" s="24" t="str"/>
      <x:c r="V837" s="24" t="str"/>
      <x:c r="W837" s="24" t="str"/>
      <x:c r="X837" s="24" t="str"/>
      <x:c r="Y837" s="24" t="str"/>
      <x:c r="Z837" s="30" t="str"/>
      <x:c r="AA837" s="30" t="str"/>
      <x:c r="AB837" s="36" t="str"/>
      <x:c r="AC837" s="36" t="str"/>
      <x:c r="AD837" s="36" t="str"/>
      <x:c r="AE837" s="48" t="str">
        <x:f>IF(OR(AB837="",AC837="",AD837=""),"",AB837*AC837*AD837/1000000000)</x:f>
      </x:c>
      <x:c r="AF837" s="42" t="str"/>
      <x:c r="AG837" s="42" t="str"/>
      <x:c r="AH837" s="42" t="str"/>
      <x:c r="AI837" s="42" t="str"/>
      <x:c r="AJ837" s="24" t="str"/>
      <x:c r="AK837" s="24" t="str"/>
      <x:c r="AL837" s="24" t="str"/>
      <x:c r="AM837" s="24" t="str"/>
      <x:c r="AN837" s="24" t="str"/>
      <x:c r="AO837" s="36" t="str"/>
      <x:c r="AP837" s="24" t="str"/>
      <x:c r="AQ837" s="24" t="str"/>
      <x:c r="AR837" s="24" t="str"/>
      <x:c r="AS837" s="24" t="str"/>
      <x:c r="AT837" s="24" t="str"/>
      <x:c r="AU837" s="24" t="str"/>
      <x:c r="AV837" s="42" t="str"/>
      <x:c r="AW837" s="42" t="str"/>
      <x:c r="AX837" s="42" t="str"/>
      <x:c r="AY837" s="42" t="str"/>
      <x:c r="AZ837" s="24" t="str"/>
      <x:c r="BA837" s="24" t="str"/>
      <x:c r="BB837" s="24" t="str"/>
      <x:c r="BC837" s="24" t="str"/>
      <x:c r="BD837" s="54" t="n">
        <x:f>COUNTBLANK(S837:AI837)+COUNTBLANK(AK837:AL837)+COUNTBLANK(AO837:AS837)</x:f>
        <x:v>24</x:v>
      </x:c>
      <x:c r="BE837" s="60" t="n">
        <x:f>1-BD837/24</x:f>
        <x:v>0</x:v>
      </x:c>
      <x:c r="BF837" s="54" t="str">
        <x:f>IF(AND(BC837="VALIDADO",BD837=0),"COMPLETO",IF(OR(F837="CRÍTICA",F837="ALTA"),"PRIORITARIO","PENDIENTE"))</x:f>
        <x:v>PENDIENTE</x:v>
      </x:c>
    </x:row>
    <x:row r="838">
      <x:c r="A838" s="64" t="n">
        <x:v>837</x:v>
      </x:c>
      <x:c r="B838" s="64" t="str">
        <x:v>33144</x:v>
      </x:c>
      <x:c r="C838" s="64" t="str">
        <x:v>SALSA ROUX CLARA 1K KNORR</x:v>
      </x:c>
      <x:c r="D838" s="64" t="str">
        <x:v>B</x:v>
      </x:c>
      <x:c r="E838" s="64" t="str">
        <x:v>P3</x:v>
      </x:c>
      <x:c r="F838" s="64" t="str">
        <x:v>MEDIA</x:v>
      </x:c>
      <x:c r="G838" s="64" t="str">
        <x:v>AMB-6M</x:v>
      </x:c>
      <x:c r="H838" s="64" t="str">
        <x:v>AMBIENTE</x:v>
      </x:c>
      <x:c r="I838" s="64" t="str">
        <x:v>BAJA</x:v>
      </x:c>
      <x:c r="J838" s="64" t="str">
        <x:v>ECONOMATO / SECO / AMBIENTE</x:v>
      </x:c>
      <x:c r="K838" s="65" t="n">
        <x:v>7</x:v>
      </x:c>
      <x:c r="L838" s="65" t="n">
        <x:v>7</x:v>
      </x:c>
      <x:c r="M838" s="65" t="n">
        <x:v>95.59</x:v>
      </x:c>
      <x:c r="N838" s="65" t="n">
        <x:v>0.11666666666666667</x:v>
      </x:c>
      <x:c r="O838" s="65" t="n">
        <x:v>0</x:v>
      </x:c>
      <x:c r="P838" s="65" t="n">
        <x:v>0</x:v>
      </x:c>
      <x:c r="Q838" s="64" t="str"/>
      <x:c r="R838" s="64" t="str">
        <x:v>Disponible: código, descripción, stock, ABC y zona provisional. Falta maestro logístico estructurado.</x:v>
      </x:c>
      <x:c r="S838" s="24" t="str"/>
      <x:c r="T838" s="24" t="str"/>
      <x:c r="U838" s="24" t="str"/>
      <x:c r="V838" s="24" t="str"/>
      <x:c r="W838" s="24" t="str"/>
      <x:c r="X838" s="24" t="str"/>
      <x:c r="Y838" s="24" t="str"/>
      <x:c r="Z838" s="30" t="str"/>
      <x:c r="AA838" s="30" t="str"/>
      <x:c r="AB838" s="36" t="str"/>
      <x:c r="AC838" s="36" t="str"/>
      <x:c r="AD838" s="36" t="str"/>
      <x:c r="AE838" s="48" t="str">
        <x:f>IF(OR(AB838="",AC838="",AD838=""),"",AB838*AC838*AD838/1000000000)</x:f>
      </x:c>
      <x:c r="AF838" s="42" t="str"/>
      <x:c r="AG838" s="42" t="str"/>
      <x:c r="AH838" s="42" t="str"/>
      <x:c r="AI838" s="42" t="str"/>
      <x:c r="AJ838" s="24" t="str"/>
      <x:c r="AK838" s="24" t="str"/>
      <x:c r="AL838" s="24" t="str"/>
      <x:c r="AM838" s="24" t="str"/>
      <x:c r="AN838" s="24" t="str"/>
      <x:c r="AO838" s="36" t="str"/>
      <x:c r="AP838" s="24" t="str"/>
      <x:c r="AQ838" s="24" t="str"/>
      <x:c r="AR838" s="24" t="str"/>
      <x:c r="AS838" s="24" t="str"/>
      <x:c r="AT838" s="24" t="str"/>
      <x:c r="AU838" s="24" t="str"/>
      <x:c r="AV838" s="42" t="str"/>
      <x:c r="AW838" s="42" t="str"/>
      <x:c r="AX838" s="42" t="str"/>
      <x:c r="AY838" s="42" t="str"/>
      <x:c r="AZ838" s="24" t="str"/>
      <x:c r="BA838" s="24" t="str"/>
      <x:c r="BB838" s="24" t="str"/>
      <x:c r="BC838" s="24" t="str"/>
      <x:c r="BD838" s="54" t="n">
        <x:f>COUNTBLANK(S838:AI838)+COUNTBLANK(AK838:AL838)+COUNTBLANK(AO838:AS838)</x:f>
        <x:v>24</x:v>
      </x:c>
      <x:c r="BE838" s="60" t="n">
        <x:f>1-BD838/24</x:f>
        <x:v>0</x:v>
      </x:c>
      <x:c r="BF838" s="54" t="str">
        <x:f>IF(AND(BC838="VALIDADO",BD838=0),"COMPLETO",IF(OR(F838="CRÍTICA",F838="ALTA"),"PRIORITARIO","PENDIENTE"))</x:f>
        <x:v>PENDIENTE</x:v>
      </x:c>
    </x:row>
    <x:row r="839">
      <x:c r="A839" s="64" t="n">
        <x:v>838</x:v>
      </x:c>
      <x:c r="B839" s="64" t="str">
        <x:v>85116</x:v>
      </x:c>
      <x:c r="C839" s="64" t="str">
        <x:v>CROQ.QUESO CABRA/CEB.S/G S/L</x:v>
      </x:c>
      <x:c r="D839" s="64" t="str">
        <x:v>B</x:v>
      </x:c>
      <x:c r="E839" s="64" t="str">
        <x:v>P3</x:v>
      </x:c>
      <x:c r="F839" s="64" t="str">
        <x:v>MEDIA</x:v>
      </x:c>
      <x:c r="G839" s="64" t="str">
        <x:v>CP1</x:v>
      </x:c>
      <x:c r="H839" s="64" t="str">
        <x:v>4 ºC</x:v>
      </x:c>
      <x:c r="I839" s="64" t="str">
        <x:v>ALTA</x:v>
      </x:c>
      <x:c r="J839" s="64" t="str">
        <x:v>LÁCTEOS / FRÍO POSITIVO</x:v>
      </x:c>
      <x:c r="K839" s="65" t="n">
        <x:v>12</x:v>
      </x:c>
      <x:c r="L839" s="65" t="n">
        <x:v>12</x:v>
      </x:c>
      <x:c r="M839" s="65" t="n">
        <x:v>95.52</x:v>
      </x:c>
      <x:c r="N839" s="65" t="n">
        <x:v>0.2</x:v>
      </x:c>
      <x:c r="O839" s="65" t="n">
        <x:v>0</x:v>
      </x:c>
      <x:c r="P839" s="65" t="n">
        <x:v>0</x:v>
      </x:c>
      <x:c r="Q839" s="64" t="str"/>
      <x:c r="R839" s="64" t="str">
        <x:v>Disponible: código, descripción, stock, ABC y zona provisional. Falta maestro logístico estructurado.</x:v>
      </x:c>
      <x:c r="S839" s="24" t="str"/>
      <x:c r="T839" s="24" t="str"/>
      <x:c r="U839" s="24" t="str"/>
      <x:c r="V839" s="24" t="str"/>
      <x:c r="W839" s="24" t="str"/>
      <x:c r="X839" s="24" t="str"/>
      <x:c r="Y839" s="24" t="str"/>
      <x:c r="Z839" s="30" t="str"/>
      <x:c r="AA839" s="30" t="str"/>
      <x:c r="AB839" s="36" t="str"/>
      <x:c r="AC839" s="36" t="str"/>
      <x:c r="AD839" s="36" t="str"/>
      <x:c r="AE839" s="48" t="str">
        <x:f>IF(OR(AB839="",AC839="",AD839=""),"",AB839*AC839*AD839/1000000000)</x:f>
      </x:c>
      <x:c r="AF839" s="42" t="str"/>
      <x:c r="AG839" s="42" t="str"/>
      <x:c r="AH839" s="42" t="str"/>
      <x:c r="AI839" s="42" t="str"/>
      <x:c r="AJ839" s="24" t="str"/>
      <x:c r="AK839" s="24" t="str"/>
      <x:c r="AL839" s="24" t="str"/>
      <x:c r="AM839" s="24" t="str"/>
      <x:c r="AN839" s="24" t="str"/>
      <x:c r="AO839" s="36" t="str"/>
      <x:c r="AP839" s="24" t="str"/>
      <x:c r="AQ839" s="24" t="str"/>
      <x:c r="AR839" s="24" t="str"/>
      <x:c r="AS839" s="24" t="str"/>
      <x:c r="AT839" s="24" t="str"/>
      <x:c r="AU839" s="24" t="str"/>
      <x:c r="AV839" s="42" t="str"/>
      <x:c r="AW839" s="42" t="str"/>
      <x:c r="AX839" s="42" t="str"/>
      <x:c r="AY839" s="42" t="str"/>
      <x:c r="AZ839" s="24" t="str"/>
      <x:c r="BA839" s="24" t="str"/>
      <x:c r="BB839" s="24" t="str"/>
      <x:c r="BC839" s="24" t="str"/>
      <x:c r="BD839" s="54" t="n">
        <x:f>COUNTBLANK(S839:AI839)+COUNTBLANK(AK839:AL839)+COUNTBLANK(AO839:AS839)</x:f>
        <x:v>24</x:v>
      </x:c>
      <x:c r="BE839" s="60" t="n">
        <x:f>1-BD839/24</x:f>
        <x:v>0</x:v>
      </x:c>
      <x:c r="BF839" s="54" t="str">
        <x:f>IF(AND(BC839="VALIDADO",BD839=0),"COMPLETO",IF(OR(F839="CRÍTICA",F839="ALTA"),"PRIORITARIO","PENDIENTE"))</x:f>
        <x:v>PENDIENTE</x:v>
      </x:c>
    </x:row>
    <x:row r="840">
      <x:c r="A840" s="64" t="n">
        <x:v>839</x:v>
      </x:c>
      <x:c r="B840" s="64" t="str">
        <x:v>76107</x:v>
      </x:c>
      <x:c r="C840" s="64" t="str">
        <x:v>SALSA YAKISOBA 1,2KG OTAFUKU</x:v>
      </x:c>
      <x:c r="D840" s="64" t="str">
        <x:v>B</x:v>
      </x:c>
      <x:c r="E840" s="64" t="str">
        <x:v>P3</x:v>
      </x:c>
      <x:c r="F840" s="64" t="str">
        <x:v>MEDIA</x:v>
      </x:c>
      <x:c r="G840" s="64" t="str">
        <x:v>AMB-6M</x:v>
      </x:c>
      <x:c r="H840" s="64" t="str">
        <x:v>AMBIENTE</x:v>
      </x:c>
      <x:c r="I840" s="64" t="str">
        <x:v>BAJA</x:v>
      </x:c>
      <x:c r="J840" s="64" t="str">
        <x:v>ECONOMATO / SECO / AMBIENTE</x:v>
      </x:c>
      <x:c r="K840" s="65" t="n">
        <x:v>23</x:v>
      </x:c>
      <x:c r="L840" s="65" t="n">
        <x:v>23</x:v>
      </x:c>
      <x:c r="M840" s="65" t="n">
        <x:v>95.45</x:v>
      </x:c>
      <x:c r="N840" s="65" t="n">
        <x:v>0.38333333333333336</x:v>
      </x:c>
      <x:c r="O840" s="65" t="n">
        <x:v>0</x:v>
      </x:c>
      <x:c r="P840" s="65" t="n">
        <x:v>0</x:v>
      </x:c>
      <x:c r="Q840" s="64" t="str">
        <x:v>1,2KG</x:v>
      </x:c>
      <x:c r="R840" s="64" t="str">
        <x:v>Disponible: código, descripción, stock, ABC y zona provisional. Falta maestro logístico estructurado.</x:v>
      </x:c>
      <x:c r="S840" s="24" t="str"/>
      <x:c r="T840" s="24" t="str"/>
      <x:c r="U840" s="24" t="str"/>
      <x:c r="V840" s="24" t="str"/>
      <x:c r="W840" s="24" t="str"/>
      <x:c r="X840" s="24" t="str"/>
      <x:c r="Y840" s="24" t="str"/>
      <x:c r="Z840" s="30" t="str"/>
      <x:c r="AA840" s="30" t="str"/>
      <x:c r="AB840" s="36" t="str"/>
      <x:c r="AC840" s="36" t="str"/>
      <x:c r="AD840" s="36" t="str"/>
      <x:c r="AE840" s="48" t="str">
        <x:f>IF(OR(AB840="",AC840="",AD840=""),"",AB840*AC840*AD840/1000000000)</x:f>
      </x:c>
      <x:c r="AF840" s="42" t="str"/>
      <x:c r="AG840" s="42" t="str"/>
      <x:c r="AH840" s="42" t="str"/>
      <x:c r="AI840" s="42" t="str"/>
      <x:c r="AJ840" s="24" t="str"/>
      <x:c r="AK840" s="24" t="str"/>
      <x:c r="AL840" s="24" t="str"/>
      <x:c r="AM840" s="24" t="str"/>
      <x:c r="AN840" s="24" t="str"/>
      <x:c r="AO840" s="36" t="str"/>
      <x:c r="AP840" s="24" t="str"/>
      <x:c r="AQ840" s="24" t="str"/>
      <x:c r="AR840" s="24" t="str"/>
      <x:c r="AS840" s="24" t="str"/>
      <x:c r="AT840" s="24" t="str"/>
      <x:c r="AU840" s="24" t="str"/>
      <x:c r="AV840" s="42" t="str"/>
      <x:c r="AW840" s="42" t="str"/>
      <x:c r="AX840" s="42" t="str"/>
      <x:c r="AY840" s="42" t="str"/>
      <x:c r="AZ840" s="24" t="str"/>
      <x:c r="BA840" s="24" t="str"/>
      <x:c r="BB840" s="24" t="str"/>
      <x:c r="BC840" s="24" t="str"/>
      <x:c r="BD840" s="54" t="n">
        <x:f>COUNTBLANK(S840:AI840)+COUNTBLANK(AK840:AL840)+COUNTBLANK(AO840:AS840)</x:f>
        <x:v>24</x:v>
      </x:c>
      <x:c r="BE840" s="60" t="n">
        <x:f>1-BD840/24</x:f>
        <x:v>0</x:v>
      </x:c>
      <x:c r="BF840" s="54" t="str">
        <x:f>IF(AND(BC840="VALIDADO",BD840=0),"COMPLETO",IF(OR(F840="CRÍTICA",F840="ALTA"),"PRIORITARIO","PENDIENTE"))</x:f>
        <x:v>PENDIENTE</x:v>
      </x:c>
    </x:row>
    <x:row r="841">
      <x:c r="A841" s="64" t="n">
        <x:v>840</x:v>
      </x:c>
      <x:c r="B841" s="64" t="str">
        <x:v>55045</x:v>
      </x:c>
      <x:c r="C841" s="64" t="str">
        <x:v>BRESAOLA 100G</x:v>
      </x:c>
      <x:c r="D841" s="64" t="str">
        <x:v>B</x:v>
      </x:c>
      <x:c r="E841" s="64" t="str">
        <x:v>P3</x:v>
      </x:c>
      <x:c r="F841" s="64" t="str">
        <x:v>MEDIA</x:v>
      </x:c>
      <x:c r="G841" s="64" t="str">
        <x:v>AMB-6M</x:v>
      </x:c>
      <x:c r="H841" s="64" t="str">
        <x:v>AMBIENTE</x:v>
      </x:c>
      <x:c r="I841" s="64" t="str">
        <x:v>BAJA</x:v>
      </x:c>
      <x:c r="J841" s="64" t="str">
        <x:v>ECONOMATO / SECO / AMBIENTE</x:v>
      </x:c>
      <x:c r="K841" s="65" t="n">
        <x:v>30</x:v>
      </x:c>
      <x:c r="L841" s="65" t="n">
        <x:v>30</x:v>
      </x:c>
      <x:c r="M841" s="65" t="n">
        <x:v>95.4</x:v>
      </x:c>
      <x:c r="N841" s="65" t="n">
        <x:v>0.5</x:v>
      </x:c>
      <x:c r="O841" s="65" t="n">
        <x:v>0</x:v>
      </x:c>
      <x:c r="P841" s="65" t="n">
        <x:v>0</x:v>
      </x:c>
      <x:c r="Q841" s="64" t="str">
        <x:v>100G</x:v>
      </x:c>
      <x:c r="R841" s="64" t="str">
        <x:v>Disponible: código, descripción, stock, ABC y zona provisional. Falta maestro logístico estructurado.</x:v>
      </x:c>
      <x:c r="S841" s="24" t="str"/>
      <x:c r="T841" s="24" t="str"/>
      <x:c r="U841" s="24" t="str"/>
      <x:c r="V841" s="24" t="str"/>
      <x:c r="W841" s="24" t="str"/>
      <x:c r="X841" s="24" t="str"/>
      <x:c r="Y841" s="24" t="str"/>
      <x:c r="Z841" s="30" t="str"/>
      <x:c r="AA841" s="30" t="str"/>
      <x:c r="AB841" s="36" t="str"/>
      <x:c r="AC841" s="36" t="str"/>
      <x:c r="AD841" s="36" t="str"/>
      <x:c r="AE841" s="48" t="str">
        <x:f>IF(OR(AB841="",AC841="",AD841=""),"",AB841*AC841*AD841/1000000000)</x:f>
      </x:c>
      <x:c r="AF841" s="42" t="str"/>
      <x:c r="AG841" s="42" t="str"/>
      <x:c r="AH841" s="42" t="str"/>
      <x:c r="AI841" s="42" t="str"/>
      <x:c r="AJ841" s="24" t="str"/>
      <x:c r="AK841" s="24" t="str"/>
      <x:c r="AL841" s="24" t="str"/>
      <x:c r="AM841" s="24" t="str"/>
      <x:c r="AN841" s="24" t="str"/>
      <x:c r="AO841" s="36" t="str"/>
      <x:c r="AP841" s="24" t="str"/>
      <x:c r="AQ841" s="24" t="str"/>
      <x:c r="AR841" s="24" t="str"/>
      <x:c r="AS841" s="24" t="str"/>
      <x:c r="AT841" s="24" t="str"/>
      <x:c r="AU841" s="24" t="str"/>
      <x:c r="AV841" s="42" t="str"/>
      <x:c r="AW841" s="42" t="str"/>
      <x:c r="AX841" s="42" t="str"/>
      <x:c r="AY841" s="42" t="str"/>
      <x:c r="AZ841" s="24" t="str"/>
      <x:c r="BA841" s="24" t="str"/>
      <x:c r="BB841" s="24" t="str"/>
      <x:c r="BC841" s="24" t="str"/>
      <x:c r="BD841" s="54" t="n">
        <x:f>COUNTBLANK(S841:AI841)+COUNTBLANK(AK841:AL841)+COUNTBLANK(AO841:AS841)</x:f>
        <x:v>24</x:v>
      </x:c>
      <x:c r="BE841" s="60" t="n">
        <x:f>1-BD841/24</x:f>
        <x:v>0</x:v>
      </x:c>
      <x:c r="BF841" s="54" t="str">
        <x:f>IF(AND(BC841="VALIDADO",BD841=0),"COMPLETO",IF(OR(F841="CRÍTICA",F841="ALTA"),"PRIORITARIO","PENDIENTE"))</x:f>
        <x:v>PENDIENTE</x:v>
      </x:c>
    </x:row>
    <x:row r="842">
      <x:c r="A842" s="64" t="n">
        <x:v>841</x:v>
      </x:c>
      <x:c r="B842" s="64" t="str">
        <x:v>REMB</x:v>
      </x:c>
      <x:c r="C842" s="64" t="str">
        <x:v>REMOLACHA COCIDA BOLSA</x:v>
      </x:c>
      <x:c r="D842" s="64" t="str">
        <x:v>B</x:v>
      </x:c>
      <x:c r="E842" s="64" t="str">
        <x:v>P3</x:v>
      </x:c>
      <x:c r="F842" s="64" t="str">
        <x:v>MEDIA</x:v>
      </x:c>
      <x:c r="G842" s="64" t="str">
        <x:v>CP6</x:v>
      </x:c>
      <x:c r="H842" s="64" t="str">
        <x:v>8 ºC</x:v>
      </x:c>
      <x:c r="I842" s="64" t="str">
        <x:v>MEDIA</x:v>
      </x:c>
      <x:c r="J842" s="64" t="str">
        <x:v>TUBÉRCULOS / RAÍCES / BULBOS</x:v>
      </x:c>
      <x:c r="K842" s="65" t="n">
        <x:v>127</x:v>
      </x:c>
      <x:c r="L842" s="65" t="n">
        <x:v>127</x:v>
      </x:c>
      <x:c r="M842" s="65" t="n">
        <x:v>95.25</x:v>
      </x:c>
      <x:c r="N842" s="65" t="n">
        <x:v>2.1166666666666667</x:v>
      </x:c>
      <x:c r="O842" s="65" t="n">
        <x:v>0</x:v>
      </x:c>
      <x:c r="P842" s="65" t="n">
        <x:v>0</x:v>
      </x:c>
      <x:c r="Q842" s="64" t="str"/>
      <x:c r="R842" s="64" t="str">
        <x:v>Disponible: código, descripción, stock, ABC y zona provisional. Falta maestro logístico estructurado.</x:v>
      </x:c>
      <x:c r="S842" s="24" t="str"/>
      <x:c r="T842" s="24" t="str"/>
      <x:c r="U842" s="24" t="str"/>
      <x:c r="V842" s="24" t="str"/>
      <x:c r="W842" s="24" t="str"/>
      <x:c r="X842" s="24" t="str"/>
      <x:c r="Y842" s="24" t="str"/>
      <x:c r="Z842" s="30" t="str"/>
      <x:c r="AA842" s="30" t="str"/>
      <x:c r="AB842" s="36" t="str"/>
      <x:c r="AC842" s="36" t="str"/>
      <x:c r="AD842" s="36" t="str"/>
      <x:c r="AE842" s="48" t="str">
        <x:f>IF(OR(AB842="",AC842="",AD842=""),"",AB842*AC842*AD842/1000000000)</x:f>
      </x:c>
      <x:c r="AF842" s="42" t="str"/>
      <x:c r="AG842" s="42" t="str"/>
      <x:c r="AH842" s="42" t="str"/>
      <x:c r="AI842" s="42" t="str"/>
      <x:c r="AJ842" s="24" t="str"/>
      <x:c r="AK842" s="24" t="str"/>
      <x:c r="AL842" s="24" t="str"/>
      <x:c r="AM842" s="24" t="str"/>
      <x:c r="AN842" s="24" t="str"/>
      <x:c r="AO842" s="36" t="str"/>
      <x:c r="AP842" s="24" t="str"/>
      <x:c r="AQ842" s="24" t="str"/>
      <x:c r="AR842" s="24" t="str"/>
      <x:c r="AS842" s="24" t="str"/>
      <x:c r="AT842" s="24" t="str"/>
      <x:c r="AU842" s="24" t="str"/>
      <x:c r="AV842" s="42" t="str"/>
      <x:c r="AW842" s="42" t="str"/>
      <x:c r="AX842" s="42" t="str"/>
      <x:c r="AY842" s="42" t="str"/>
      <x:c r="AZ842" s="24" t="str"/>
      <x:c r="BA842" s="24" t="str"/>
      <x:c r="BB842" s="24" t="str"/>
      <x:c r="BC842" s="24" t="str"/>
      <x:c r="BD842" s="54" t="n">
        <x:f>COUNTBLANK(S842:AI842)+COUNTBLANK(AK842:AL842)+COUNTBLANK(AO842:AS842)</x:f>
        <x:v>24</x:v>
      </x:c>
      <x:c r="BE842" s="60" t="n">
        <x:f>1-BD842/24</x:f>
        <x:v>0</x:v>
      </x:c>
      <x:c r="BF842" s="54" t="str">
        <x:f>IF(AND(BC842="VALIDADO",BD842=0),"COMPLETO",IF(OR(F842="CRÍTICA",F842="ALTA"),"PRIORITARIO","PENDIENTE"))</x:f>
        <x:v>PENDIENTE</x:v>
      </x:c>
    </x:row>
    <x:row r="843">
      <x:c r="A843" s="64" t="n">
        <x:v>842</x:v>
      </x:c>
      <x:c r="B843" s="64" t="str">
        <x:v>24045</x:v>
      </x:c>
      <x:c r="C843" s="64" t="str">
        <x:v>GRANOLA ORIGINAL 300G</x:v>
      </x:c>
      <x:c r="D843" s="64" t="str">
        <x:v>B</x:v>
      </x:c>
      <x:c r="E843" s="64" t="str">
        <x:v>P3</x:v>
      </x:c>
      <x:c r="F843" s="64" t="str">
        <x:v>MEDIA</x:v>
      </x:c>
      <x:c r="G843" s="64" t="str">
        <x:v>AMB-6M</x:v>
      </x:c>
      <x:c r="H843" s="64" t="str">
        <x:v>AMBIENTE</x:v>
      </x:c>
      <x:c r="I843" s="64" t="str">
        <x:v>BAJA</x:v>
      </x:c>
      <x:c r="J843" s="64" t="str">
        <x:v>ECONOMATO / SECO / AMBIENTE</x:v>
      </x:c>
      <x:c r="K843" s="65" t="n">
        <x:v>21</x:v>
      </x:c>
      <x:c r="L843" s="65" t="n">
        <x:v>21</x:v>
      </x:c>
      <x:c r="M843" s="65" t="n">
        <x:v>95.13</x:v>
      </x:c>
      <x:c r="N843" s="65" t="n">
        <x:v>0.35</x:v>
      </x:c>
      <x:c r="O843" s="65" t="n">
        <x:v>0</x:v>
      </x:c>
      <x:c r="P843" s="65" t="n">
        <x:v>0</x:v>
      </x:c>
      <x:c r="Q843" s="64" t="str">
        <x:v>300G</x:v>
      </x:c>
      <x:c r="R843" s="64" t="str">
        <x:v>Disponible: código, descripción, stock, ABC y zona provisional. Falta maestro logístico estructurado.</x:v>
      </x:c>
      <x:c r="S843" s="24" t="str"/>
      <x:c r="T843" s="24" t="str"/>
      <x:c r="U843" s="24" t="str"/>
      <x:c r="V843" s="24" t="str"/>
      <x:c r="W843" s="24" t="str"/>
      <x:c r="X843" s="24" t="str"/>
      <x:c r="Y843" s="24" t="str"/>
      <x:c r="Z843" s="30" t="str"/>
      <x:c r="AA843" s="30" t="str"/>
      <x:c r="AB843" s="36" t="str"/>
      <x:c r="AC843" s="36" t="str"/>
      <x:c r="AD843" s="36" t="str"/>
      <x:c r="AE843" s="48" t="str">
        <x:f>IF(OR(AB843="",AC843="",AD843=""),"",AB843*AC843*AD843/1000000000)</x:f>
      </x:c>
      <x:c r="AF843" s="42" t="str"/>
      <x:c r="AG843" s="42" t="str"/>
      <x:c r="AH843" s="42" t="str"/>
      <x:c r="AI843" s="42" t="str"/>
      <x:c r="AJ843" s="24" t="str"/>
      <x:c r="AK843" s="24" t="str"/>
      <x:c r="AL843" s="24" t="str"/>
      <x:c r="AM843" s="24" t="str"/>
      <x:c r="AN843" s="24" t="str"/>
      <x:c r="AO843" s="36" t="str"/>
      <x:c r="AP843" s="24" t="str"/>
      <x:c r="AQ843" s="24" t="str"/>
      <x:c r="AR843" s="24" t="str"/>
      <x:c r="AS843" s="24" t="str"/>
      <x:c r="AT843" s="24" t="str"/>
      <x:c r="AU843" s="24" t="str"/>
      <x:c r="AV843" s="42" t="str"/>
      <x:c r="AW843" s="42" t="str"/>
      <x:c r="AX843" s="42" t="str"/>
      <x:c r="AY843" s="42" t="str"/>
      <x:c r="AZ843" s="24" t="str"/>
      <x:c r="BA843" s="24" t="str"/>
      <x:c r="BB843" s="24" t="str"/>
      <x:c r="BC843" s="24" t="str"/>
      <x:c r="BD843" s="54" t="n">
        <x:f>COUNTBLANK(S843:AI843)+COUNTBLANK(AK843:AL843)+COUNTBLANK(AO843:AS843)</x:f>
        <x:v>24</x:v>
      </x:c>
      <x:c r="BE843" s="60" t="n">
        <x:f>1-BD843/24</x:f>
        <x:v>0</x:v>
      </x:c>
      <x:c r="BF843" s="54" t="str">
        <x:f>IF(AND(BC843="VALIDADO",BD843=0),"COMPLETO",IF(OR(F843="CRÍTICA",F843="ALTA"),"PRIORITARIO","PENDIENTE"))</x:f>
        <x:v>PENDIENTE</x:v>
      </x:c>
    </x:row>
    <x:row r="844">
      <x:c r="A844" s="64" t="n">
        <x:v>843</x:v>
      </x:c>
      <x:c r="B844" s="64" t="str">
        <x:v>4GAF8P</x:v>
      </x:c>
      <x:c r="C844" s="64" t="str">
        <x:v>4G AGRIA FRITA 8MM C/PIEL 5KG</x:v>
      </x:c>
      <x:c r="D844" s="64" t="str">
        <x:v>B</x:v>
      </x:c>
      <x:c r="E844" s="64" t="str">
        <x:v>BLOQ</x:v>
      </x:c>
      <x:c r="F844" s="64" t="str">
        <x:v>CRÍTICA</x:v>
      </x:c>
      <x:c r="G844" s="64" t="str">
        <x:v>CP2-IVG</x:v>
      </x:c>
      <x:c r="H844" s="64" t="str">
        <x:v>4 ºC</x:v>
      </x:c>
      <x:c r="I844" s="64" t="str">
        <x:v>MEDIA</x:v>
      </x:c>
      <x:c r="J844" s="64" t="str">
        <x:v>IV GAMA / ELABORADO</x:v>
      </x:c>
      <x:c r="K844" s="65" t="n">
        <x:v>-1</x:v>
      </x:c>
      <x:c r="L844" s="65" t="n">
        <x:v>95</x:v>
      </x:c>
      <x:c r="M844" s="65" t="n">
        <x:v>95</x:v>
      </x:c>
      <x:c r="N844" s="65" t="n">
        <x:v>0.15833333333333333</x:v>
      </x:c>
      <x:c r="O844" s="65" t="n">
        <x:v>0</x:v>
      </x:c>
      <x:c r="P844" s="65" t="n">
        <x:v>0</x:v>
      </x:c>
      <x:c r="Q844" s="64" t="str">
        <x:v>5KG | 4G</x:v>
      </x:c>
      <x:c r="R844" s="64" t="str">
        <x:v>Disponible: código, descripción, stock, ABC y zona provisional. Falta maestro logístico estructurado.</x:v>
      </x:c>
      <x:c r="S844" s="24" t="str"/>
      <x:c r="T844" s="24" t="str"/>
      <x:c r="U844" s="24" t="str"/>
      <x:c r="V844" s="24" t="str"/>
      <x:c r="W844" s="24" t="str"/>
      <x:c r="X844" s="24" t="str"/>
      <x:c r="Y844" s="24" t="str"/>
      <x:c r="Z844" s="30" t="str"/>
      <x:c r="AA844" s="30" t="str"/>
      <x:c r="AB844" s="36" t="str"/>
      <x:c r="AC844" s="36" t="str"/>
      <x:c r="AD844" s="36" t="str"/>
      <x:c r="AE844" s="48" t="str">
        <x:f>IF(OR(AB844="",AC844="",AD844=""),"",AB844*AC844*AD844/1000000000)</x:f>
      </x:c>
      <x:c r="AF844" s="42" t="str"/>
      <x:c r="AG844" s="42" t="str"/>
      <x:c r="AH844" s="42" t="str"/>
      <x:c r="AI844" s="42" t="str"/>
      <x:c r="AJ844" s="24" t="str"/>
      <x:c r="AK844" s="24" t="str"/>
      <x:c r="AL844" s="24" t="str"/>
      <x:c r="AM844" s="24" t="str"/>
      <x:c r="AN844" s="24" t="str"/>
      <x:c r="AO844" s="36" t="str"/>
      <x:c r="AP844" s="24" t="str"/>
      <x:c r="AQ844" s="24" t="str"/>
      <x:c r="AR844" s="24" t="str"/>
      <x:c r="AS844" s="24" t="str"/>
      <x:c r="AT844" s="24" t="str"/>
      <x:c r="AU844" s="24" t="str"/>
      <x:c r="AV844" s="42" t="str"/>
      <x:c r="AW844" s="42" t="str"/>
      <x:c r="AX844" s="42" t="str"/>
      <x:c r="AY844" s="42" t="str"/>
      <x:c r="AZ844" s="24" t="str"/>
      <x:c r="BA844" s="24" t="str"/>
      <x:c r="BB844" s="24" t="str"/>
      <x:c r="BC844" s="24" t="str"/>
      <x:c r="BD844" s="54" t="n">
        <x:f>COUNTBLANK(S844:AI844)+COUNTBLANK(AK844:AL844)+COUNTBLANK(AO844:AS844)</x:f>
        <x:v>24</x:v>
      </x:c>
      <x:c r="BE844" s="60" t="n">
        <x:f>1-BD844/24</x:f>
        <x:v>0</x:v>
      </x:c>
      <x:c r="BF844" s="54" t="str">
        <x:f>IF(AND(BC844="VALIDADO",BD844=0),"COMPLETO",IF(OR(F844="CRÍTICA",F844="ALTA"),"PRIORITARIO","PENDIENTE"))</x:f>
        <x:v>PRIORITARIO</x:v>
      </x:c>
    </x:row>
    <x:row r="845">
      <x:c r="A845" s="64" t="n">
        <x:v>844</x:v>
      </x:c>
      <x:c r="B845" s="64" t="str">
        <x:v>39040</x:v>
      </x:c>
      <x:c r="C845" s="64" t="str">
        <x:v>GILDAS ANCH/PIP/BOQ.15U.475G</x:v>
      </x:c>
      <x:c r="D845" s="64" t="str">
        <x:v>B</x:v>
      </x:c>
      <x:c r="E845" s="64" t="str">
        <x:v>P3</x:v>
      </x:c>
      <x:c r="F845" s="64" t="str">
        <x:v>MEDIA</x:v>
      </x:c>
      <x:c r="G845" s="64" t="str">
        <x:v>AMB-6M</x:v>
      </x:c>
      <x:c r="H845" s="64" t="str">
        <x:v>AMBIENTE</x:v>
      </x:c>
      <x:c r="I845" s="64" t="str">
        <x:v>BAJA</x:v>
      </x:c>
      <x:c r="J845" s="64" t="str">
        <x:v>ECONOMATO / SECO / AMBIENTE</x:v>
      </x:c>
      <x:c r="K845" s="65" t="n">
        <x:v>8</x:v>
      </x:c>
      <x:c r="L845" s="65" t="n">
        <x:v>8</x:v>
      </x:c>
      <x:c r="M845" s="65" t="n">
        <x:v>94.75</x:v>
      </x:c>
      <x:c r="N845" s="65" t="n">
        <x:v>0.13333333333333333</x:v>
      </x:c>
      <x:c r="O845" s="65" t="n">
        <x:v>0</x:v>
      </x:c>
      <x:c r="P845" s="65" t="n">
        <x:v>0</x:v>
      </x:c>
      <x:c r="Q845" s="64" t="str">
        <x:v>475G | 15U.</x:v>
      </x:c>
      <x:c r="R845" s="64" t="str">
        <x:v>Disponible: código, descripción, stock, ABC y zona provisional. Falta maestro logístico estructurado.</x:v>
      </x:c>
      <x:c r="S845" s="24" t="str"/>
      <x:c r="T845" s="24" t="str"/>
      <x:c r="U845" s="24" t="str"/>
      <x:c r="V845" s="24" t="str"/>
      <x:c r="W845" s="24" t="str"/>
      <x:c r="X845" s="24" t="str"/>
      <x:c r="Y845" s="24" t="str"/>
      <x:c r="Z845" s="30" t="str"/>
      <x:c r="AA845" s="30" t="str"/>
      <x:c r="AB845" s="36" t="str"/>
      <x:c r="AC845" s="36" t="str"/>
      <x:c r="AD845" s="36" t="str"/>
      <x:c r="AE845" s="48" t="str">
        <x:f>IF(OR(AB845="",AC845="",AD845=""),"",AB845*AC845*AD845/1000000000)</x:f>
      </x:c>
      <x:c r="AF845" s="42" t="str"/>
      <x:c r="AG845" s="42" t="str"/>
      <x:c r="AH845" s="42" t="str"/>
      <x:c r="AI845" s="42" t="str"/>
      <x:c r="AJ845" s="24" t="str"/>
      <x:c r="AK845" s="24" t="str"/>
      <x:c r="AL845" s="24" t="str"/>
      <x:c r="AM845" s="24" t="str"/>
      <x:c r="AN845" s="24" t="str"/>
      <x:c r="AO845" s="36" t="str"/>
      <x:c r="AP845" s="24" t="str"/>
      <x:c r="AQ845" s="24" t="str"/>
      <x:c r="AR845" s="24" t="str"/>
      <x:c r="AS845" s="24" t="str"/>
      <x:c r="AT845" s="24" t="str"/>
      <x:c r="AU845" s="24" t="str"/>
      <x:c r="AV845" s="42" t="str"/>
      <x:c r="AW845" s="42" t="str"/>
      <x:c r="AX845" s="42" t="str"/>
      <x:c r="AY845" s="42" t="str"/>
      <x:c r="AZ845" s="24" t="str"/>
      <x:c r="BA845" s="24" t="str"/>
      <x:c r="BB845" s="24" t="str"/>
      <x:c r="BC845" s="24" t="str"/>
      <x:c r="BD845" s="54" t="n">
        <x:f>COUNTBLANK(S845:AI845)+COUNTBLANK(AK845:AL845)+COUNTBLANK(AO845:AS845)</x:f>
        <x:v>24</x:v>
      </x:c>
      <x:c r="BE845" s="60" t="n">
        <x:f>1-BD845/24</x:f>
        <x:v>0</x:v>
      </x:c>
      <x:c r="BF845" s="54" t="str">
        <x:f>IF(AND(BC845="VALIDADO",BD845=0),"COMPLETO",IF(OR(F845="CRÍTICA",F845="ALTA"),"PRIORITARIO","PENDIENTE"))</x:f>
        <x:v>PENDIENTE</x:v>
      </x:c>
    </x:row>
    <x:row r="846">
      <x:c r="A846" s="64" t="n">
        <x:v>845</x:v>
      </x:c>
      <x:c r="B846" s="64" t="str">
        <x:v>39024</x:v>
      </x:c>
      <x:c r="C846" s="64" t="str">
        <x:v>GILDA ANCHOA/PIP.15U.450G</x:v>
      </x:c>
      <x:c r="D846" s="64" t="str">
        <x:v>B</x:v>
      </x:c>
      <x:c r="E846" s="64" t="str">
        <x:v>P3</x:v>
      </x:c>
      <x:c r="F846" s="64" t="str">
        <x:v>MEDIA</x:v>
      </x:c>
      <x:c r="G846" s="64" t="str">
        <x:v>AMB-6M</x:v>
      </x:c>
      <x:c r="H846" s="64" t="str">
        <x:v>AMBIENTE</x:v>
      </x:c>
      <x:c r="I846" s="64" t="str">
        <x:v>BAJA</x:v>
      </x:c>
      <x:c r="J846" s="64" t="str">
        <x:v>ECONOMATO / SECO / AMBIENTE</x:v>
      </x:c>
      <x:c r="K846" s="65" t="n">
        <x:v>8</x:v>
      </x:c>
      <x:c r="L846" s="65" t="n">
        <x:v>8</x:v>
      </x:c>
      <x:c r="M846" s="65" t="n">
        <x:v>94.74</x:v>
      </x:c>
      <x:c r="N846" s="65" t="n">
        <x:v>0.13333333333333333</x:v>
      </x:c>
      <x:c r="O846" s="65" t="n">
        <x:v>0</x:v>
      </x:c>
      <x:c r="P846" s="65" t="n">
        <x:v>0</x:v>
      </x:c>
      <x:c r="Q846" s="64" t="str">
        <x:v>450G | 15U.</x:v>
      </x:c>
      <x:c r="R846" s="64" t="str">
        <x:v>Disponible: código, descripción, stock, ABC y zona provisional. Falta maestro logístico estructurado.</x:v>
      </x:c>
      <x:c r="S846" s="24" t="str"/>
      <x:c r="T846" s="24" t="str"/>
      <x:c r="U846" s="24" t="str"/>
      <x:c r="V846" s="24" t="str"/>
      <x:c r="W846" s="24" t="str"/>
      <x:c r="X846" s="24" t="str"/>
      <x:c r="Y846" s="24" t="str"/>
      <x:c r="Z846" s="30" t="str"/>
      <x:c r="AA846" s="30" t="str"/>
      <x:c r="AB846" s="36" t="str"/>
      <x:c r="AC846" s="36" t="str"/>
      <x:c r="AD846" s="36" t="str"/>
      <x:c r="AE846" s="48" t="str">
        <x:f>IF(OR(AB846="",AC846="",AD846=""),"",AB846*AC846*AD846/1000000000)</x:f>
      </x:c>
      <x:c r="AF846" s="42" t="str"/>
      <x:c r="AG846" s="42" t="str"/>
      <x:c r="AH846" s="42" t="str"/>
      <x:c r="AI846" s="42" t="str"/>
      <x:c r="AJ846" s="24" t="str"/>
      <x:c r="AK846" s="24" t="str"/>
      <x:c r="AL846" s="24" t="str"/>
      <x:c r="AM846" s="24" t="str"/>
      <x:c r="AN846" s="24" t="str"/>
      <x:c r="AO846" s="36" t="str"/>
      <x:c r="AP846" s="24" t="str"/>
      <x:c r="AQ846" s="24" t="str"/>
      <x:c r="AR846" s="24" t="str"/>
      <x:c r="AS846" s="24" t="str"/>
      <x:c r="AT846" s="24" t="str"/>
      <x:c r="AU846" s="24" t="str"/>
      <x:c r="AV846" s="42" t="str"/>
      <x:c r="AW846" s="42" t="str"/>
      <x:c r="AX846" s="42" t="str"/>
      <x:c r="AY846" s="42" t="str"/>
      <x:c r="AZ846" s="24" t="str"/>
      <x:c r="BA846" s="24" t="str"/>
      <x:c r="BB846" s="24" t="str"/>
      <x:c r="BC846" s="24" t="str"/>
      <x:c r="BD846" s="54" t="n">
        <x:f>COUNTBLANK(S846:AI846)+COUNTBLANK(AK846:AL846)+COUNTBLANK(AO846:AS846)</x:f>
        <x:v>24</x:v>
      </x:c>
      <x:c r="BE846" s="60" t="n">
        <x:f>1-BD846/24</x:f>
        <x:v>0</x:v>
      </x:c>
      <x:c r="BF846" s="54" t="str">
        <x:f>IF(AND(BC846="VALIDADO",BD846=0),"COMPLETO",IF(OR(F846="CRÍTICA",F846="ALTA"),"PRIORITARIO","PENDIENTE"))</x:f>
        <x:v>PENDIENTE</x:v>
      </x:c>
    </x:row>
    <x:row r="847">
      <x:c r="A847" s="64" t="n">
        <x:v>846</x:v>
      </x:c>
      <x:c r="B847" s="64" t="str">
        <x:v>63041</x:v>
      </x:c>
      <x:c r="C847" s="64" t="str">
        <x:v>TOUFOOD ALGINATE 600GR</x:v>
      </x:c>
      <x:c r="D847" s="64" t="str">
        <x:v>B</x:v>
      </x:c>
      <x:c r="E847" s="64" t="str">
        <x:v>P3</x:v>
      </x:c>
      <x:c r="F847" s="64" t="str">
        <x:v>MEDIA</x:v>
      </x:c>
      <x:c r="G847" s="64" t="str">
        <x:v>AMB-6M</x:v>
      </x:c>
      <x:c r="H847" s="64" t="str">
        <x:v>AMBIENTE</x:v>
      </x:c>
      <x:c r="I847" s="64" t="str">
        <x:v>BAJA</x:v>
      </x:c>
      <x:c r="J847" s="64" t="str">
        <x:v>ECONOMATO / SECO / AMBIENTE</x:v>
      </x:c>
      <x:c r="K847" s="65" t="n">
        <x:v>2</x:v>
      </x:c>
      <x:c r="L847" s="65" t="n">
        <x:v>2</x:v>
      </x:c>
      <x:c r="M847" s="65" t="n">
        <x:v>94.72</x:v>
      </x:c>
      <x:c r="N847" s="65" t="n">
        <x:v>0.03333333333333333</x:v>
      </x:c>
      <x:c r="O847" s="65" t="n">
        <x:v>0</x:v>
      </x:c>
      <x:c r="P847" s="65" t="n">
        <x:v>0</x:v>
      </x:c>
      <x:c r="Q847" s="64" t="str">
        <x:v>600GR</x:v>
      </x:c>
      <x:c r="R847" s="64" t="str">
        <x:v>Disponible: código, descripción, stock, ABC y zona provisional. Falta maestro logístico estructurado.</x:v>
      </x:c>
      <x:c r="S847" s="24" t="str"/>
      <x:c r="T847" s="24" t="str"/>
      <x:c r="U847" s="24" t="str"/>
      <x:c r="V847" s="24" t="str"/>
      <x:c r="W847" s="24" t="str"/>
      <x:c r="X847" s="24" t="str"/>
      <x:c r="Y847" s="24" t="str"/>
      <x:c r="Z847" s="30" t="str"/>
      <x:c r="AA847" s="30" t="str"/>
      <x:c r="AB847" s="36" t="str"/>
      <x:c r="AC847" s="36" t="str"/>
      <x:c r="AD847" s="36" t="str"/>
      <x:c r="AE847" s="48" t="str">
        <x:f>IF(OR(AB847="",AC847="",AD847=""),"",AB847*AC847*AD847/1000000000)</x:f>
      </x:c>
      <x:c r="AF847" s="42" t="str"/>
      <x:c r="AG847" s="42" t="str"/>
      <x:c r="AH847" s="42" t="str"/>
      <x:c r="AI847" s="42" t="str"/>
      <x:c r="AJ847" s="24" t="str"/>
      <x:c r="AK847" s="24" t="str"/>
      <x:c r="AL847" s="24" t="str"/>
      <x:c r="AM847" s="24" t="str"/>
      <x:c r="AN847" s="24" t="str"/>
      <x:c r="AO847" s="36" t="str"/>
      <x:c r="AP847" s="24" t="str"/>
      <x:c r="AQ847" s="24" t="str"/>
      <x:c r="AR847" s="24" t="str"/>
      <x:c r="AS847" s="24" t="str"/>
      <x:c r="AT847" s="24" t="str"/>
      <x:c r="AU847" s="24" t="str"/>
      <x:c r="AV847" s="42" t="str"/>
      <x:c r="AW847" s="42" t="str"/>
      <x:c r="AX847" s="42" t="str"/>
      <x:c r="AY847" s="42" t="str"/>
      <x:c r="AZ847" s="24" t="str"/>
      <x:c r="BA847" s="24" t="str"/>
      <x:c r="BB847" s="24" t="str"/>
      <x:c r="BC847" s="24" t="str"/>
      <x:c r="BD847" s="54" t="n">
        <x:f>COUNTBLANK(S847:AI847)+COUNTBLANK(AK847:AL847)+COUNTBLANK(AO847:AS847)</x:f>
        <x:v>24</x:v>
      </x:c>
      <x:c r="BE847" s="60" t="n">
        <x:f>1-BD847/24</x:f>
        <x:v>0</x:v>
      </x:c>
      <x:c r="BF847" s="54" t="str">
        <x:f>IF(AND(BC847="VALIDADO",BD847=0),"COMPLETO",IF(OR(F847="CRÍTICA",F847="ALTA"),"PRIORITARIO","PENDIENTE"))</x:f>
        <x:v>PENDIENTE</x:v>
      </x:c>
    </x:row>
    <x:row r="848">
      <x:c r="A848" s="64" t="n">
        <x:v>847</x:v>
      </x:c>
      <x:c r="B848" s="64" t="str">
        <x:v>85120</x:v>
      </x:c>
      <x:c r="C848" s="64" t="str">
        <x:v>CROQ. MAGRET Y FOIE S/G S/L 35</x:v>
      </x:c>
      <x:c r="D848" s="64" t="str">
        <x:v>B</x:v>
      </x:c>
      <x:c r="E848" s="64" t="str">
        <x:v>P3</x:v>
      </x:c>
      <x:c r="F848" s="64" t="str">
        <x:v>MEDIA</x:v>
      </x:c>
      <x:c r="G848" s="64" t="str">
        <x:v>CN2</x:v>
      </x:c>
      <x:c r="H848" s="64" t="str">
        <x:v>-18 ºC</x:v>
      </x:c>
      <x:c r="I848" s="64" t="str">
        <x:v>BAJA</x:v>
      </x:c>
      <x:c r="J848" s="64" t="str">
        <x:v>CONGELADO PROBABLE</x:v>
      </x:c>
      <x:c r="K848" s="65" t="n">
        <x:v>9</x:v>
      </x:c>
      <x:c r="L848" s="65" t="n">
        <x:v>9</x:v>
      </x:c>
      <x:c r="M848" s="65" t="n">
        <x:v>94.59</x:v>
      </x:c>
      <x:c r="N848" s="65" t="n">
        <x:v>0.15</x:v>
      </x:c>
      <x:c r="O848" s="65" t="n">
        <x:v>0</x:v>
      </x:c>
      <x:c r="P848" s="65" t="n">
        <x:v>0</x:v>
      </x:c>
      <x:c r="Q848" s="64" t="str"/>
      <x:c r="R848" s="64" t="str">
        <x:v>Disponible: código, descripción, stock, ABC y zona provisional. Falta maestro logístico estructurado.</x:v>
      </x:c>
      <x:c r="S848" s="24" t="str"/>
      <x:c r="T848" s="24" t="str"/>
      <x:c r="U848" s="24" t="str"/>
      <x:c r="V848" s="24" t="str"/>
      <x:c r="W848" s="24" t="str"/>
      <x:c r="X848" s="24" t="str"/>
      <x:c r="Y848" s="24" t="str"/>
      <x:c r="Z848" s="30" t="str"/>
      <x:c r="AA848" s="30" t="str"/>
      <x:c r="AB848" s="36" t="str"/>
      <x:c r="AC848" s="36" t="str"/>
      <x:c r="AD848" s="36" t="str"/>
      <x:c r="AE848" s="48" t="str">
        <x:f>IF(OR(AB848="",AC848="",AD848=""),"",AB848*AC848*AD848/1000000000)</x:f>
      </x:c>
      <x:c r="AF848" s="42" t="str"/>
      <x:c r="AG848" s="42" t="str"/>
      <x:c r="AH848" s="42" t="str"/>
      <x:c r="AI848" s="42" t="str"/>
      <x:c r="AJ848" s="24" t="str"/>
      <x:c r="AK848" s="24" t="str"/>
      <x:c r="AL848" s="24" t="str"/>
      <x:c r="AM848" s="24" t="str"/>
      <x:c r="AN848" s="24" t="str"/>
      <x:c r="AO848" s="36" t="str"/>
      <x:c r="AP848" s="24" t="str"/>
      <x:c r="AQ848" s="24" t="str"/>
      <x:c r="AR848" s="24" t="str"/>
      <x:c r="AS848" s="24" t="str"/>
      <x:c r="AT848" s="24" t="str"/>
      <x:c r="AU848" s="24" t="str"/>
      <x:c r="AV848" s="42" t="str"/>
      <x:c r="AW848" s="42" t="str"/>
      <x:c r="AX848" s="42" t="str"/>
      <x:c r="AY848" s="42" t="str"/>
      <x:c r="AZ848" s="24" t="str"/>
      <x:c r="BA848" s="24" t="str"/>
      <x:c r="BB848" s="24" t="str"/>
      <x:c r="BC848" s="24" t="str"/>
      <x:c r="BD848" s="54" t="n">
        <x:f>COUNTBLANK(S848:AI848)+COUNTBLANK(AK848:AL848)+COUNTBLANK(AO848:AS848)</x:f>
        <x:v>24</x:v>
      </x:c>
      <x:c r="BE848" s="60" t="n">
        <x:f>1-BD848/24</x:f>
        <x:v>0</x:v>
      </x:c>
      <x:c r="BF848" s="54" t="str">
        <x:f>IF(AND(BC848="VALIDADO",BD848=0),"COMPLETO",IF(OR(F848="CRÍTICA",F848="ALTA"),"PRIORITARIO","PENDIENTE"))</x:f>
        <x:v>PENDIENTE</x:v>
      </x:c>
    </x:row>
    <x:row r="849">
      <x:c r="A849" s="64" t="n">
        <x:v>848</x:v>
      </x:c>
      <x:c r="B849" s="64" t="str">
        <x:v>33018</x:v>
      </x:c>
      <x:c r="C849" s="64" t="str">
        <x:v>SALSA TABASCO 60 ML</x:v>
      </x:c>
      <x:c r="D849" s="64" t="str">
        <x:v>B</x:v>
      </x:c>
      <x:c r="E849" s="64" t="str">
        <x:v>P3</x:v>
      </x:c>
      <x:c r="F849" s="64" t="str">
        <x:v>MEDIA</x:v>
      </x:c>
      <x:c r="G849" s="64" t="str">
        <x:v>AMB-6M</x:v>
      </x:c>
      <x:c r="H849" s="64" t="str">
        <x:v>AMBIENTE</x:v>
      </x:c>
      <x:c r="I849" s="64" t="str">
        <x:v>BAJA</x:v>
      </x:c>
      <x:c r="J849" s="64" t="str">
        <x:v>ECONOMATO / SECO / AMBIENTE</x:v>
      </x:c>
      <x:c r="K849" s="65" t="n">
        <x:v>31</x:v>
      </x:c>
      <x:c r="L849" s="65" t="n">
        <x:v>31</x:v>
      </x:c>
      <x:c r="M849" s="65" t="n">
        <x:v>94.55</x:v>
      </x:c>
      <x:c r="N849" s="65" t="n">
        <x:v>0.5166666666666667</x:v>
      </x:c>
      <x:c r="O849" s="65" t="n">
        <x:v>0</x:v>
      </x:c>
      <x:c r="P849" s="65" t="n">
        <x:v>0</x:v>
      </x:c>
      <x:c r="Q849" s="64" t="str">
        <x:v>60 ML</x:v>
      </x:c>
      <x:c r="R849" s="64" t="str">
        <x:v>Disponible: código, descripción, stock, ABC y zona provisional. Falta maestro logístico estructurado.</x:v>
      </x:c>
      <x:c r="S849" s="24" t="str"/>
      <x:c r="T849" s="24" t="str"/>
      <x:c r="U849" s="24" t="str"/>
      <x:c r="V849" s="24" t="str"/>
      <x:c r="W849" s="24" t="str"/>
      <x:c r="X849" s="24" t="str"/>
      <x:c r="Y849" s="24" t="str"/>
      <x:c r="Z849" s="30" t="str"/>
      <x:c r="AA849" s="30" t="str"/>
      <x:c r="AB849" s="36" t="str"/>
      <x:c r="AC849" s="36" t="str"/>
      <x:c r="AD849" s="36" t="str"/>
      <x:c r="AE849" s="48" t="str">
        <x:f>IF(OR(AB849="",AC849="",AD849=""),"",AB849*AC849*AD849/1000000000)</x:f>
      </x:c>
      <x:c r="AF849" s="42" t="str"/>
      <x:c r="AG849" s="42" t="str"/>
      <x:c r="AH849" s="42" t="str"/>
      <x:c r="AI849" s="42" t="str"/>
      <x:c r="AJ849" s="24" t="str"/>
      <x:c r="AK849" s="24" t="str"/>
      <x:c r="AL849" s="24" t="str"/>
      <x:c r="AM849" s="24" t="str"/>
      <x:c r="AN849" s="24" t="str"/>
      <x:c r="AO849" s="36" t="str"/>
      <x:c r="AP849" s="24" t="str"/>
      <x:c r="AQ849" s="24" t="str"/>
      <x:c r="AR849" s="24" t="str"/>
      <x:c r="AS849" s="24" t="str"/>
      <x:c r="AT849" s="24" t="str"/>
      <x:c r="AU849" s="24" t="str"/>
      <x:c r="AV849" s="42" t="str"/>
      <x:c r="AW849" s="42" t="str"/>
      <x:c r="AX849" s="42" t="str"/>
      <x:c r="AY849" s="42" t="str"/>
      <x:c r="AZ849" s="24" t="str"/>
      <x:c r="BA849" s="24" t="str"/>
      <x:c r="BB849" s="24" t="str"/>
      <x:c r="BC849" s="24" t="str"/>
      <x:c r="BD849" s="54" t="n">
        <x:f>COUNTBLANK(S849:AI849)+COUNTBLANK(AK849:AL849)+COUNTBLANK(AO849:AS849)</x:f>
        <x:v>24</x:v>
      </x:c>
      <x:c r="BE849" s="60" t="n">
        <x:f>1-BD849/24</x:f>
        <x:v>0</x:v>
      </x:c>
      <x:c r="BF849" s="54" t="str">
        <x:f>IF(AND(BC849="VALIDADO",BD849=0),"COMPLETO",IF(OR(F849="CRÍTICA",F849="ALTA"),"PRIORITARIO","PENDIENTE"))</x:f>
        <x:v>PENDIENTE</x:v>
      </x:c>
    </x:row>
    <x:row r="850">
      <x:c r="A850" s="64" t="n">
        <x:v>849</x:v>
      </x:c>
      <x:c r="B850" s="64" t="str">
        <x:v>63092</x:v>
      </x:c>
      <x:c r="C850" s="64" t="str">
        <x:v>PETA SPARK CHOCO 600G</x:v>
      </x:c>
      <x:c r="D850" s="64" t="str">
        <x:v>B</x:v>
      </x:c>
      <x:c r="E850" s="64" t="str">
        <x:v>P3</x:v>
      </x:c>
      <x:c r="F850" s="64" t="str">
        <x:v>MEDIA</x:v>
      </x:c>
      <x:c r="G850" s="64" t="str">
        <x:v>AMB-6M</x:v>
      </x:c>
      <x:c r="H850" s="64" t="str">
        <x:v>AMBIENTE</x:v>
      </x:c>
      <x:c r="I850" s="64" t="str">
        <x:v>BAJA</x:v>
      </x:c>
      <x:c r="J850" s="64" t="str">
        <x:v>ECONOMATO / SECO / AMBIENTE</x:v>
      </x:c>
      <x:c r="K850" s="65" t="n">
        <x:v>5</x:v>
      </x:c>
      <x:c r="L850" s="65" t="n">
        <x:v>5</x:v>
      </x:c>
      <x:c r="M850" s="65" t="n">
        <x:v>94.55</x:v>
      </x:c>
      <x:c r="N850" s="65" t="n">
        <x:v>0.08333333333333333</x:v>
      </x:c>
      <x:c r="O850" s="65" t="n">
        <x:v>0</x:v>
      </x:c>
      <x:c r="P850" s="65" t="n">
        <x:v>0</x:v>
      </x:c>
      <x:c r="Q850" s="64" t="str">
        <x:v>600G</x:v>
      </x:c>
      <x:c r="R850" s="64" t="str">
        <x:v>Disponible: código, descripción, stock, ABC y zona provisional. Falta maestro logístico estructurado.</x:v>
      </x:c>
      <x:c r="S850" s="24" t="str"/>
      <x:c r="T850" s="24" t="str"/>
      <x:c r="U850" s="24" t="str"/>
      <x:c r="V850" s="24" t="str"/>
      <x:c r="W850" s="24" t="str"/>
      <x:c r="X850" s="24" t="str"/>
      <x:c r="Y850" s="24" t="str"/>
      <x:c r="Z850" s="30" t="str"/>
      <x:c r="AA850" s="30" t="str"/>
      <x:c r="AB850" s="36" t="str"/>
      <x:c r="AC850" s="36" t="str"/>
      <x:c r="AD850" s="36" t="str"/>
      <x:c r="AE850" s="48" t="str">
        <x:f>IF(OR(AB850="",AC850="",AD850=""),"",AB850*AC850*AD850/1000000000)</x:f>
      </x:c>
      <x:c r="AF850" s="42" t="str"/>
      <x:c r="AG850" s="42" t="str"/>
      <x:c r="AH850" s="42" t="str"/>
      <x:c r="AI850" s="42" t="str"/>
      <x:c r="AJ850" s="24" t="str"/>
      <x:c r="AK850" s="24" t="str"/>
      <x:c r="AL850" s="24" t="str"/>
      <x:c r="AM850" s="24" t="str"/>
      <x:c r="AN850" s="24" t="str"/>
      <x:c r="AO850" s="36" t="str"/>
      <x:c r="AP850" s="24" t="str"/>
      <x:c r="AQ850" s="24" t="str"/>
      <x:c r="AR850" s="24" t="str"/>
      <x:c r="AS850" s="24" t="str"/>
      <x:c r="AT850" s="24" t="str"/>
      <x:c r="AU850" s="24" t="str"/>
      <x:c r="AV850" s="42" t="str"/>
      <x:c r="AW850" s="42" t="str"/>
      <x:c r="AX850" s="42" t="str"/>
      <x:c r="AY850" s="42" t="str"/>
      <x:c r="AZ850" s="24" t="str"/>
      <x:c r="BA850" s="24" t="str"/>
      <x:c r="BB850" s="24" t="str"/>
      <x:c r="BC850" s="24" t="str"/>
      <x:c r="BD850" s="54" t="n">
        <x:f>COUNTBLANK(S850:AI850)+COUNTBLANK(AK850:AL850)+COUNTBLANK(AO850:AS850)</x:f>
        <x:v>24</x:v>
      </x:c>
      <x:c r="BE850" s="60" t="n">
        <x:f>1-BD850/24</x:f>
        <x:v>0</x:v>
      </x:c>
      <x:c r="BF850" s="54" t="str">
        <x:f>IF(AND(BC850="VALIDADO",BD850=0),"COMPLETO",IF(OR(F850="CRÍTICA",F850="ALTA"),"PRIORITARIO","PENDIENTE"))</x:f>
        <x:v>PENDIENTE</x:v>
      </x:c>
    </x:row>
    <x:row r="851">
      <x:c r="A851" s="64" t="n">
        <x:v>850</x:v>
      </x:c>
      <x:c r="B851" s="64" t="str">
        <x:v>26056</x:v>
      </x:c>
      <x:c r="C851" s="64" t="str">
        <x:v>ROVELLON LATA 3K GAVEMAR</x:v>
      </x:c>
      <x:c r="D851" s="64" t="str">
        <x:v>B</x:v>
      </x:c>
      <x:c r="E851" s="64" t="str">
        <x:v>P3</x:v>
      </x:c>
      <x:c r="F851" s="64" t="str">
        <x:v>MEDIA</x:v>
      </x:c>
      <x:c r="G851" s="64" t="str">
        <x:v>CP3</x:v>
      </x:c>
      <x:c r="H851" s="64" t="str">
        <x:v>4 ºC</x:v>
      </x:c>
      <x:c r="I851" s="64" t="str">
        <x:v>ALTA</x:v>
      </x:c>
      <x:c r="J851" s="64" t="str">
        <x:v>SETAS FRESCAS</x:v>
      </x:c>
      <x:c r="K851" s="65" t="n">
        <x:v>10</x:v>
      </x:c>
      <x:c r="L851" s="65" t="n">
        <x:v>10</x:v>
      </x:c>
      <x:c r="M851" s="65" t="n">
        <x:v>94.5</x:v>
      </x:c>
      <x:c r="N851" s="65" t="n">
        <x:v>0.16666666666666666</x:v>
      </x:c>
      <x:c r="O851" s="65" t="n">
        <x:v>0</x:v>
      </x:c>
      <x:c r="P851" s="65" t="n">
        <x:v>0</x:v>
      </x:c>
      <x:c r="Q851" s="64" t="str"/>
      <x:c r="R851" s="64" t="str">
        <x:v>Disponible: código, descripción, stock, ABC y zona provisional. Falta maestro logístico estructurado.</x:v>
      </x:c>
      <x:c r="S851" s="24" t="str"/>
      <x:c r="T851" s="24" t="str"/>
      <x:c r="U851" s="24" t="str"/>
      <x:c r="V851" s="24" t="str"/>
      <x:c r="W851" s="24" t="str"/>
      <x:c r="X851" s="24" t="str"/>
      <x:c r="Y851" s="24" t="str"/>
      <x:c r="Z851" s="30" t="str"/>
      <x:c r="AA851" s="30" t="str"/>
      <x:c r="AB851" s="36" t="str"/>
      <x:c r="AC851" s="36" t="str"/>
      <x:c r="AD851" s="36" t="str"/>
      <x:c r="AE851" s="48" t="str">
        <x:f>IF(OR(AB851="",AC851="",AD851=""),"",AB851*AC851*AD851/1000000000)</x:f>
      </x:c>
      <x:c r="AF851" s="42" t="str"/>
      <x:c r="AG851" s="42" t="str"/>
      <x:c r="AH851" s="42" t="str"/>
      <x:c r="AI851" s="42" t="str"/>
      <x:c r="AJ851" s="24" t="str"/>
      <x:c r="AK851" s="24" t="str"/>
      <x:c r="AL851" s="24" t="str"/>
      <x:c r="AM851" s="24" t="str"/>
      <x:c r="AN851" s="24" t="str"/>
      <x:c r="AO851" s="36" t="str"/>
      <x:c r="AP851" s="24" t="str"/>
      <x:c r="AQ851" s="24" t="str"/>
      <x:c r="AR851" s="24" t="str"/>
      <x:c r="AS851" s="24" t="str"/>
      <x:c r="AT851" s="24" t="str"/>
      <x:c r="AU851" s="24" t="str"/>
      <x:c r="AV851" s="42" t="str"/>
      <x:c r="AW851" s="42" t="str"/>
      <x:c r="AX851" s="42" t="str"/>
      <x:c r="AY851" s="42" t="str"/>
      <x:c r="AZ851" s="24" t="str"/>
      <x:c r="BA851" s="24" t="str"/>
      <x:c r="BB851" s="24" t="str"/>
      <x:c r="BC851" s="24" t="str"/>
      <x:c r="BD851" s="54" t="n">
        <x:f>COUNTBLANK(S851:AI851)+COUNTBLANK(AK851:AL851)+COUNTBLANK(AO851:AS851)</x:f>
        <x:v>24</x:v>
      </x:c>
      <x:c r="BE851" s="60" t="n">
        <x:f>1-BD851/24</x:f>
        <x:v>0</x:v>
      </x:c>
      <x:c r="BF851" s="54" t="str">
        <x:f>IF(AND(BC851="VALIDADO",BD851=0),"COMPLETO",IF(OR(F851="CRÍTICA",F851="ALTA"),"PRIORITARIO","PENDIENTE"))</x:f>
        <x:v>PENDIENTE</x:v>
      </x:c>
    </x:row>
    <x:row r="852">
      <x:c r="A852" s="64" t="n">
        <x:v>851</x:v>
      </x:c>
      <x:c r="B852" s="64" t="str">
        <x:v>57050</x:v>
      </x:c>
      <x:c r="C852" s="64" t="str">
        <x:v>ZUMO LIMON 1L SOLIMON</x:v>
      </x:c>
      <x:c r="D852" s="64" t="str">
        <x:v>B</x:v>
      </x:c>
      <x:c r="E852" s="64" t="str">
        <x:v>P3</x:v>
      </x:c>
      <x:c r="F852" s="64" t="str">
        <x:v>MEDIA</x:v>
      </x:c>
      <x:c r="G852" s="64" t="str">
        <x:v>CP7</x:v>
      </x:c>
      <x:c r="H852" s="64" t="str">
        <x:v>12 ºC</x:v>
      </x:c>
      <x:c r="I852" s="64" t="str">
        <x:v>MEDIA</x:v>
      </x:c>
      <x:c r="J852" s="64" t="str">
        <x:v>FRUTAS + PICKING</x:v>
      </x:c>
      <x:c r="K852" s="65" t="n">
        <x:v>30</x:v>
      </x:c>
      <x:c r="L852" s="65" t="n">
        <x:v>30</x:v>
      </x:c>
      <x:c r="M852" s="65" t="n">
        <x:v>94.5</x:v>
      </x:c>
      <x:c r="N852" s="65" t="n">
        <x:v>0.5</x:v>
      </x:c>
      <x:c r="O852" s="65" t="n">
        <x:v>0</x:v>
      </x:c>
      <x:c r="P852" s="65" t="n">
        <x:v>0</x:v>
      </x:c>
      <x:c r="Q852" s="64" t="str">
        <x:v>1L</x:v>
      </x:c>
      <x:c r="R852" s="64" t="str">
        <x:v>Disponible: código, descripción, stock, ABC y zona provisional. Falta maestro logístico estructurado.</x:v>
      </x:c>
      <x:c r="S852" s="24" t="str"/>
      <x:c r="T852" s="24" t="str"/>
      <x:c r="U852" s="24" t="str"/>
      <x:c r="V852" s="24" t="str"/>
      <x:c r="W852" s="24" t="str"/>
      <x:c r="X852" s="24" t="str"/>
      <x:c r="Y852" s="24" t="str"/>
      <x:c r="Z852" s="30" t="str"/>
      <x:c r="AA852" s="30" t="str"/>
      <x:c r="AB852" s="36" t="str"/>
      <x:c r="AC852" s="36" t="str"/>
      <x:c r="AD852" s="36" t="str"/>
      <x:c r="AE852" s="48" t="str">
        <x:f>IF(OR(AB852="",AC852="",AD852=""),"",AB852*AC852*AD852/1000000000)</x:f>
      </x:c>
      <x:c r="AF852" s="42" t="str"/>
      <x:c r="AG852" s="42" t="str"/>
      <x:c r="AH852" s="42" t="str"/>
      <x:c r="AI852" s="42" t="str"/>
      <x:c r="AJ852" s="24" t="str"/>
      <x:c r="AK852" s="24" t="str"/>
      <x:c r="AL852" s="24" t="str"/>
      <x:c r="AM852" s="24" t="str"/>
      <x:c r="AN852" s="24" t="str"/>
      <x:c r="AO852" s="36" t="str"/>
      <x:c r="AP852" s="24" t="str"/>
      <x:c r="AQ852" s="24" t="str"/>
      <x:c r="AR852" s="24" t="str"/>
      <x:c r="AS852" s="24" t="str"/>
      <x:c r="AT852" s="24" t="str"/>
      <x:c r="AU852" s="24" t="str"/>
      <x:c r="AV852" s="42" t="str"/>
      <x:c r="AW852" s="42" t="str"/>
      <x:c r="AX852" s="42" t="str"/>
      <x:c r="AY852" s="42" t="str"/>
      <x:c r="AZ852" s="24" t="str"/>
      <x:c r="BA852" s="24" t="str"/>
      <x:c r="BB852" s="24" t="str"/>
      <x:c r="BC852" s="24" t="str"/>
      <x:c r="BD852" s="54" t="n">
        <x:f>COUNTBLANK(S852:AI852)+COUNTBLANK(AK852:AL852)+COUNTBLANK(AO852:AS852)</x:f>
        <x:v>24</x:v>
      </x:c>
      <x:c r="BE852" s="60" t="n">
        <x:f>1-BD852/24</x:f>
        <x:v>0</x:v>
      </x:c>
      <x:c r="BF852" s="54" t="str">
        <x:f>IF(AND(BC852="VALIDADO",BD852=0),"COMPLETO",IF(OR(F852="CRÍTICA",F852="ALTA"),"PRIORITARIO","PENDIENTE"))</x:f>
        <x:v>PENDIENTE</x:v>
      </x:c>
    </x:row>
    <x:row r="853">
      <x:c r="A853" s="64" t="n">
        <x:v>852</x:v>
      </x:c>
      <x:c r="B853" s="64" t="str">
        <x:v>LRC</x:v>
      </x:c>
      <x:c r="C853" s="64" t="str">
        <x:v>LECHUGA ROMANA CORTADA BOLSA</x:v>
      </x:c>
      <x:c r="D853" s="64" t="str">
        <x:v>B</x:v>
      </x:c>
      <x:c r="E853" s="64" t="str">
        <x:v>P3</x:v>
      </x:c>
      <x:c r="F853" s="64" t="str">
        <x:v>MEDIA</x:v>
      </x:c>
      <x:c r="G853" s="64" t="str">
        <x:v>CP2-IVG</x:v>
      </x:c>
      <x:c r="H853" s="64" t="str">
        <x:v>4 ºC</x:v>
      </x:c>
      <x:c r="I853" s="64" t="str">
        <x:v>MEDIA</x:v>
      </x:c>
      <x:c r="J853" s="64" t="str">
        <x:v>IV GAMA / ELABORADO</x:v>
      </x:c>
      <x:c r="K853" s="65" t="n">
        <x:v>50</x:v>
      </x:c>
      <x:c r="L853" s="65" t="n">
        <x:v>50</x:v>
      </x:c>
      <x:c r="M853" s="65" t="n">
        <x:v>94</x:v>
      </x:c>
      <x:c r="N853" s="65" t="n">
        <x:v>0.8333333333333334</x:v>
      </x:c>
      <x:c r="O853" s="65" t="n">
        <x:v>0</x:v>
      </x:c>
      <x:c r="P853" s="65" t="n">
        <x:v>0</x:v>
      </x:c>
      <x:c r="Q853" s="64" t="str"/>
      <x:c r="R853" s="64" t="str">
        <x:v>Disponible: código, descripción, stock, ABC y zona provisional. Falta maestro logístico estructurado.</x:v>
      </x:c>
      <x:c r="S853" s="24" t="str"/>
      <x:c r="T853" s="24" t="str"/>
      <x:c r="U853" s="24" t="str"/>
      <x:c r="V853" s="24" t="str"/>
      <x:c r="W853" s="24" t="str"/>
      <x:c r="X853" s="24" t="str"/>
      <x:c r="Y853" s="24" t="str"/>
      <x:c r="Z853" s="30" t="str"/>
      <x:c r="AA853" s="30" t="str"/>
      <x:c r="AB853" s="36" t="str"/>
      <x:c r="AC853" s="36" t="str"/>
      <x:c r="AD853" s="36" t="str"/>
      <x:c r="AE853" s="48" t="str">
        <x:f>IF(OR(AB853="",AC853="",AD853=""),"",AB853*AC853*AD853/1000000000)</x:f>
      </x:c>
      <x:c r="AF853" s="42" t="str"/>
      <x:c r="AG853" s="42" t="str"/>
      <x:c r="AH853" s="42" t="str"/>
      <x:c r="AI853" s="42" t="str"/>
      <x:c r="AJ853" s="24" t="str"/>
      <x:c r="AK853" s="24" t="str"/>
      <x:c r="AL853" s="24" t="str"/>
      <x:c r="AM853" s="24" t="str"/>
      <x:c r="AN853" s="24" t="str"/>
      <x:c r="AO853" s="36" t="str"/>
      <x:c r="AP853" s="24" t="str"/>
      <x:c r="AQ853" s="24" t="str"/>
      <x:c r="AR853" s="24" t="str"/>
      <x:c r="AS853" s="24" t="str"/>
      <x:c r="AT853" s="24" t="str"/>
      <x:c r="AU853" s="24" t="str"/>
      <x:c r="AV853" s="42" t="str"/>
      <x:c r="AW853" s="42" t="str"/>
      <x:c r="AX853" s="42" t="str"/>
      <x:c r="AY853" s="42" t="str"/>
      <x:c r="AZ853" s="24" t="str"/>
      <x:c r="BA853" s="24" t="str"/>
      <x:c r="BB853" s="24" t="str"/>
      <x:c r="BC853" s="24" t="str"/>
      <x:c r="BD853" s="54" t="n">
        <x:f>COUNTBLANK(S853:AI853)+COUNTBLANK(AK853:AL853)+COUNTBLANK(AO853:AS853)</x:f>
        <x:v>24</x:v>
      </x:c>
      <x:c r="BE853" s="60" t="n">
        <x:f>1-BD853/24</x:f>
        <x:v>0</x:v>
      </x:c>
      <x:c r="BF853" s="54" t="str">
        <x:f>IF(AND(BC853="VALIDADO",BD853=0),"COMPLETO",IF(OR(F853="CRÍTICA",F853="ALTA"),"PRIORITARIO","PENDIENTE"))</x:f>
        <x:v>PENDIENTE</x:v>
      </x:c>
    </x:row>
    <x:row r="854">
      <x:c r="A854" s="64" t="n">
        <x:v>853</x:v>
      </x:c>
      <x:c r="B854" s="64" t="str">
        <x:v>30015</x:v>
      </x:c>
      <x:c r="C854" s="64" t="str">
        <x:v>BICARBONATO 1,75K SASA</x:v>
      </x:c>
      <x:c r="D854" s="64" t="str">
        <x:v>B</x:v>
      </x:c>
      <x:c r="E854" s="64" t="str">
        <x:v>P3</x:v>
      </x:c>
      <x:c r="F854" s="64" t="str">
        <x:v>MEDIA</x:v>
      </x:c>
      <x:c r="G854" s="64" t="str">
        <x:v>AMB-6M</x:v>
      </x:c>
      <x:c r="H854" s="64" t="str">
        <x:v>AMBIENTE</x:v>
      </x:c>
      <x:c r="I854" s="64" t="str">
        <x:v>BAJA</x:v>
      </x:c>
      <x:c r="J854" s="64" t="str">
        <x:v>ECONOMATO / SECO / AMBIENTE</x:v>
      </x:c>
      <x:c r="K854" s="65" t="n">
        <x:v>29</x:v>
      </x:c>
      <x:c r="L854" s="65" t="n">
        <x:v>29</x:v>
      </x:c>
      <x:c r="M854" s="65" t="n">
        <x:v>93.96</x:v>
      </x:c>
      <x:c r="N854" s="65" t="n">
        <x:v>0.48333333333333334</x:v>
      </x:c>
      <x:c r="O854" s="65" t="n">
        <x:v>0</x:v>
      </x:c>
      <x:c r="P854" s="65" t="n">
        <x:v>0</x:v>
      </x:c>
      <x:c r="Q854" s="64" t="str"/>
      <x:c r="R854" s="64" t="str">
        <x:v>Disponible: código, descripción, stock, ABC y zona provisional. Falta maestro logístico estructurado.</x:v>
      </x:c>
      <x:c r="S854" s="24" t="str"/>
      <x:c r="T854" s="24" t="str"/>
      <x:c r="U854" s="24" t="str"/>
      <x:c r="V854" s="24" t="str"/>
      <x:c r="W854" s="24" t="str"/>
      <x:c r="X854" s="24" t="str"/>
      <x:c r="Y854" s="24" t="str"/>
      <x:c r="Z854" s="30" t="str"/>
      <x:c r="AA854" s="30" t="str"/>
      <x:c r="AB854" s="36" t="str"/>
      <x:c r="AC854" s="36" t="str"/>
      <x:c r="AD854" s="36" t="str"/>
      <x:c r="AE854" s="48" t="str">
        <x:f>IF(OR(AB854="",AC854="",AD854=""),"",AB854*AC854*AD854/1000000000)</x:f>
      </x:c>
      <x:c r="AF854" s="42" t="str"/>
      <x:c r="AG854" s="42" t="str"/>
      <x:c r="AH854" s="42" t="str"/>
      <x:c r="AI854" s="42" t="str"/>
      <x:c r="AJ854" s="24" t="str"/>
      <x:c r="AK854" s="24" t="str"/>
      <x:c r="AL854" s="24" t="str"/>
      <x:c r="AM854" s="24" t="str"/>
      <x:c r="AN854" s="24" t="str"/>
      <x:c r="AO854" s="36" t="str"/>
      <x:c r="AP854" s="24" t="str"/>
      <x:c r="AQ854" s="24" t="str"/>
      <x:c r="AR854" s="24" t="str"/>
      <x:c r="AS854" s="24" t="str"/>
      <x:c r="AT854" s="24" t="str"/>
      <x:c r="AU854" s="24" t="str"/>
      <x:c r="AV854" s="42" t="str"/>
      <x:c r="AW854" s="42" t="str"/>
      <x:c r="AX854" s="42" t="str"/>
      <x:c r="AY854" s="42" t="str"/>
      <x:c r="AZ854" s="24" t="str"/>
      <x:c r="BA854" s="24" t="str"/>
      <x:c r="BB854" s="24" t="str"/>
      <x:c r="BC854" s="24" t="str"/>
      <x:c r="BD854" s="54" t="n">
        <x:f>COUNTBLANK(S854:AI854)+COUNTBLANK(AK854:AL854)+COUNTBLANK(AO854:AS854)</x:f>
        <x:v>24</x:v>
      </x:c>
      <x:c r="BE854" s="60" t="n">
        <x:f>1-BD854/24</x:f>
        <x:v>0</x:v>
      </x:c>
      <x:c r="BF854" s="54" t="str">
        <x:f>IF(AND(BC854="VALIDADO",BD854=0),"COMPLETO",IF(OR(F854="CRÍTICA",F854="ALTA"),"PRIORITARIO","PENDIENTE"))</x:f>
        <x:v>PENDIENTE</x:v>
      </x:c>
    </x:row>
    <x:row r="855">
      <x:c r="A855" s="64" t="n">
        <x:v>854</x:v>
      </x:c>
      <x:c r="B855" s="64" t="str">
        <x:v>41003</x:v>
      </x:c>
      <x:c r="C855" s="64" t="str">
        <x:v>PASTA FILO FRESCA 500GR</x:v>
      </x:c>
      <x:c r="D855" s="64" t="str">
        <x:v>B</x:v>
      </x:c>
      <x:c r="E855" s="64" t="str">
        <x:v>P3</x:v>
      </x:c>
      <x:c r="F855" s="64" t="str">
        <x:v>MEDIA</x:v>
      </x:c>
      <x:c r="G855" s="64" t="str">
        <x:v>AMB-6M</x:v>
      </x:c>
      <x:c r="H855" s="64" t="str">
        <x:v>AMBIENTE</x:v>
      </x:c>
      <x:c r="I855" s="64" t="str">
        <x:v>BAJA</x:v>
      </x:c>
      <x:c r="J855" s="64" t="str">
        <x:v>ECONOMATO / SECO / AMBIENTE</x:v>
      </x:c>
      <x:c r="K855" s="65" t="n">
        <x:v>35</x:v>
      </x:c>
      <x:c r="L855" s="65" t="n">
        <x:v>35</x:v>
      </x:c>
      <x:c r="M855" s="65" t="n">
        <x:v>93.8</x:v>
      </x:c>
      <x:c r="N855" s="65" t="n">
        <x:v>0.5833333333333334</x:v>
      </x:c>
      <x:c r="O855" s="65" t="n">
        <x:v>0</x:v>
      </x:c>
      <x:c r="P855" s="65" t="n">
        <x:v>0</x:v>
      </x:c>
      <x:c r="Q855" s="64" t="str">
        <x:v>500GR</x:v>
      </x:c>
      <x:c r="R855" s="64" t="str">
        <x:v>Disponible: código, descripción, stock, ABC y zona provisional. Falta maestro logístico estructurado.</x:v>
      </x:c>
      <x:c r="S855" s="24" t="str"/>
      <x:c r="T855" s="24" t="str"/>
      <x:c r="U855" s="24" t="str"/>
      <x:c r="V855" s="24" t="str"/>
      <x:c r="W855" s="24" t="str"/>
      <x:c r="X855" s="24" t="str"/>
      <x:c r="Y855" s="24" t="str"/>
      <x:c r="Z855" s="30" t="str"/>
      <x:c r="AA855" s="30" t="str"/>
      <x:c r="AB855" s="36" t="str"/>
      <x:c r="AC855" s="36" t="str"/>
      <x:c r="AD855" s="36" t="str"/>
      <x:c r="AE855" s="48" t="str">
        <x:f>IF(OR(AB855="",AC855="",AD855=""),"",AB855*AC855*AD855/1000000000)</x:f>
      </x:c>
      <x:c r="AF855" s="42" t="str"/>
      <x:c r="AG855" s="42" t="str"/>
      <x:c r="AH855" s="42" t="str"/>
      <x:c r="AI855" s="42" t="str"/>
      <x:c r="AJ855" s="24" t="str"/>
      <x:c r="AK855" s="24" t="str"/>
      <x:c r="AL855" s="24" t="str"/>
      <x:c r="AM855" s="24" t="str"/>
      <x:c r="AN855" s="24" t="str"/>
      <x:c r="AO855" s="36" t="str"/>
      <x:c r="AP855" s="24" t="str"/>
      <x:c r="AQ855" s="24" t="str"/>
      <x:c r="AR855" s="24" t="str"/>
      <x:c r="AS855" s="24" t="str"/>
      <x:c r="AT855" s="24" t="str"/>
      <x:c r="AU855" s="24" t="str"/>
      <x:c r="AV855" s="42" t="str"/>
      <x:c r="AW855" s="42" t="str"/>
      <x:c r="AX855" s="42" t="str"/>
      <x:c r="AY855" s="42" t="str"/>
      <x:c r="AZ855" s="24" t="str"/>
      <x:c r="BA855" s="24" t="str"/>
      <x:c r="BB855" s="24" t="str"/>
      <x:c r="BC855" s="24" t="str"/>
      <x:c r="BD855" s="54" t="n">
        <x:f>COUNTBLANK(S855:AI855)+COUNTBLANK(AK855:AL855)+COUNTBLANK(AO855:AS855)</x:f>
        <x:v>24</x:v>
      </x:c>
      <x:c r="BE855" s="60" t="n">
        <x:f>1-BD855/24</x:f>
        <x:v>0</x:v>
      </x:c>
      <x:c r="BF855" s="54" t="str">
        <x:f>IF(AND(BC855="VALIDADO",BD855=0),"COMPLETO",IF(OR(F855="CRÍTICA",F855="ALTA"),"PRIORITARIO","PENDIENTE"))</x:f>
        <x:v>PENDIENTE</x:v>
      </x:c>
    </x:row>
    <x:row r="856">
      <x:c r="A856" s="64" t="n">
        <x:v>855</x:v>
      </x:c>
      <x:c r="B856" s="64" t="str">
        <x:v>57007</x:v>
      </x:c>
      <x:c r="C856" s="64" t="str">
        <x:v>ZUMO PIÑA 1L GRANINI</x:v>
      </x:c>
      <x:c r="D856" s="64" t="str">
        <x:v>B</x:v>
      </x:c>
      <x:c r="E856" s="64" t="str">
        <x:v>P3</x:v>
      </x:c>
      <x:c r="F856" s="64" t="str">
        <x:v>MEDIA</x:v>
      </x:c>
      <x:c r="G856" s="64" t="str">
        <x:v>CP7</x:v>
      </x:c>
      <x:c r="H856" s="64" t="str">
        <x:v>12 ºC</x:v>
      </x:c>
      <x:c r="I856" s="64" t="str">
        <x:v>MEDIA</x:v>
      </x:c>
      <x:c r="J856" s="64" t="str">
        <x:v>FRUTAS + PICKING</x:v>
      </x:c>
      <x:c r="K856" s="65" t="n">
        <x:v>68</x:v>
      </x:c>
      <x:c r="L856" s="65" t="n">
        <x:v>68</x:v>
      </x:c>
      <x:c r="M856" s="65" t="n">
        <x:v>93.74</x:v>
      </x:c>
      <x:c r="N856" s="65" t="n">
        <x:v>1.1333333333333333</x:v>
      </x:c>
      <x:c r="O856" s="65" t="n">
        <x:v>0</x:v>
      </x:c>
      <x:c r="P856" s="65" t="n">
        <x:v>0</x:v>
      </x:c>
      <x:c r="Q856" s="64" t="str">
        <x:v>1L</x:v>
      </x:c>
      <x:c r="R856" s="64" t="str">
        <x:v>Disponible: código, descripción, stock, ABC y zona provisional. Falta maestro logístico estructurado.</x:v>
      </x:c>
      <x:c r="S856" s="24" t="str"/>
      <x:c r="T856" s="24" t="str"/>
      <x:c r="U856" s="24" t="str"/>
      <x:c r="V856" s="24" t="str"/>
      <x:c r="W856" s="24" t="str"/>
      <x:c r="X856" s="24" t="str"/>
      <x:c r="Y856" s="24" t="str"/>
      <x:c r="Z856" s="30" t="str"/>
      <x:c r="AA856" s="30" t="str"/>
      <x:c r="AB856" s="36" t="str"/>
      <x:c r="AC856" s="36" t="str"/>
      <x:c r="AD856" s="36" t="str"/>
      <x:c r="AE856" s="48" t="str">
        <x:f>IF(OR(AB856="",AC856="",AD856=""),"",AB856*AC856*AD856/1000000000)</x:f>
      </x:c>
      <x:c r="AF856" s="42" t="str"/>
      <x:c r="AG856" s="42" t="str"/>
      <x:c r="AH856" s="42" t="str"/>
      <x:c r="AI856" s="42" t="str"/>
      <x:c r="AJ856" s="24" t="str"/>
      <x:c r="AK856" s="24" t="str"/>
      <x:c r="AL856" s="24" t="str"/>
      <x:c r="AM856" s="24" t="str"/>
      <x:c r="AN856" s="24" t="str"/>
      <x:c r="AO856" s="36" t="str"/>
      <x:c r="AP856" s="24" t="str"/>
      <x:c r="AQ856" s="24" t="str"/>
      <x:c r="AR856" s="24" t="str"/>
      <x:c r="AS856" s="24" t="str"/>
      <x:c r="AT856" s="24" t="str"/>
      <x:c r="AU856" s="24" t="str"/>
      <x:c r="AV856" s="42" t="str"/>
      <x:c r="AW856" s="42" t="str"/>
      <x:c r="AX856" s="42" t="str"/>
      <x:c r="AY856" s="42" t="str"/>
      <x:c r="AZ856" s="24" t="str"/>
      <x:c r="BA856" s="24" t="str"/>
      <x:c r="BB856" s="24" t="str"/>
      <x:c r="BC856" s="24" t="str"/>
      <x:c r="BD856" s="54" t="n">
        <x:f>COUNTBLANK(S856:AI856)+COUNTBLANK(AK856:AL856)+COUNTBLANK(AO856:AS856)</x:f>
        <x:v>24</x:v>
      </x:c>
      <x:c r="BE856" s="60" t="n">
        <x:f>1-BD856/24</x:f>
        <x:v>0</x:v>
      </x:c>
      <x:c r="BF856" s="54" t="str">
        <x:f>IF(AND(BC856="VALIDADO",BD856=0),"COMPLETO",IF(OR(F856="CRÍTICA",F856="ALTA"),"PRIORITARIO","PENDIENTE"))</x:f>
        <x:v>PENDIENTE</x:v>
      </x:c>
    </x:row>
    <x:row r="857">
      <x:c r="A857" s="64" t="n">
        <x:v>856</x:v>
      </x:c>
      <x:c r="B857" s="64" t="str">
        <x:v>63042</x:v>
      </x:c>
      <x:c r="C857" s="64" t="str">
        <x:v>TOUFOOD ALBUMIN EGG 400GR</x:v>
      </x:c>
      <x:c r="D857" s="64" t="str">
        <x:v>B</x:v>
      </x:c>
      <x:c r="E857" s="64" t="str">
        <x:v>P3</x:v>
      </x:c>
      <x:c r="F857" s="64" t="str">
        <x:v>MEDIA</x:v>
      </x:c>
      <x:c r="G857" s="64" t="str">
        <x:v>AMB-6M</x:v>
      </x:c>
      <x:c r="H857" s="64" t="str">
        <x:v>AMBIENTE</x:v>
      </x:c>
      <x:c r="I857" s="64" t="str">
        <x:v>BAJA</x:v>
      </x:c>
      <x:c r="J857" s="64" t="str">
        <x:v>ECONOMATO / SECO / AMBIENTE</x:v>
      </x:c>
      <x:c r="K857" s="65" t="n">
        <x:v>7</x:v>
      </x:c>
      <x:c r="L857" s="65" t="n">
        <x:v>7</x:v>
      </x:c>
      <x:c r="M857" s="65" t="n">
        <x:v>93.73</x:v>
      </x:c>
      <x:c r="N857" s="65" t="n">
        <x:v>0.11666666666666667</x:v>
      </x:c>
      <x:c r="O857" s="65" t="n">
        <x:v>0</x:v>
      </x:c>
      <x:c r="P857" s="65" t="n">
        <x:v>0</x:v>
      </x:c>
      <x:c r="Q857" s="64" t="str">
        <x:v>400GR</x:v>
      </x:c>
      <x:c r="R857" s="64" t="str">
        <x:v>Disponible: código, descripción, stock, ABC y zona provisional. Falta maestro logístico estructurado.</x:v>
      </x:c>
      <x:c r="S857" s="24" t="str"/>
      <x:c r="T857" s="24" t="str"/>
      <x:c r="U857" s="24" t="str"/>
      <x:c r="V857" s="24" t="str"/>
      <x:c r="W857" s="24" t="str"/>
      <x:c r="X857" s="24" t="str"/>
      <x:c r="Y857" s="24" t="str"/>
      <x:c r="Z857" s="30" t="str"/>
      <x:c r="AA857" s="30" t="str"/>
      <x:c r="AB857" s="36" t="str"/>
      <x:c r="AC857" s="36" t="str"/>
      <x:c r="AD857" s="36" t="str"/>
      <x:c r="AE857" s="48" t="str">
        <x:f>IF(OR(AB857="",AC857="",AD857=""),"",AB857*AC857*AD857/1000000000)</x:f>
      </x:c>
      <x:c r="AF857" s="42" t="str"/>
      <x:c r="AG857" s="42" t="str"/>
      <x:c r="AH857" s="42" t="str"/>
      <x:c r="AI857" s="42" t="str"/>
      <x:c r="AJ857" s="24" t="str"/>
      <x:c r="AK857" s="24" t="str"/>
      <x:c r="AL857" s="24" t="str"/>
      <x:c r="AM857" s="24" t="str"/>
      <x:c r="AN857" s="24" t="str"/>
      <x:c r="AO857" s="36" t="str"/>
      <x:c r="AP857" s="24" t="str"/>
      <x:c r="AQ857" s="24" t="str"/>
      <x:c r="AR857" s="24" t="str"/>
      <x:c r="AS857" s="24" t="str"/>
      <x:c r="AT857" s="24" t="str"/>
      <x:c r="AU857" s="24" t="str"/>
      <x:c r="AV857" s="42" t="str"/>
      <x:c r="AW857" s="42" t="str"/>
      <x:c r="AX857" s="42" t="str"/>
      <x:c r="AY857" s="42" t="str"/>
      <x:c r="AZ857" s="24" t="str"/>
      <x:c r="BA857" s="24" t="str"/>
      <x:c r="BB857" s="24" t="str"/>
      <x:c r="BC857" s="24" t="str"/>
      <x:c r="BD857" s="54" t="n">
        <x:f>COUNTBLANK(S857:AI857)+COUNTBLANK(AK857:AL857)+COUNTBLANK(AO857:AS857)</x:f>
        <x:v>24</x:v>
      </x:c>
      <x:c r="BE857" s="60" t="n">
        <x:f>1-BD857/24</x:f>
        <x:v>0</x:v>
      </x:c>
      <x:c r="BF857" s="54" t="str">
        <x:f>IF(AND(BC857="VALIDADO",BD857=0),"COMPLETO",IF(OR(F857="CRÍTICA",F857="ALTA"),"PRIORITARIO","PENDIENTE"))</x:f>
        <x:v>PENDIENTE</x:v>
      </x:c>
    </x:row>
    <x:row r="858">
      <x:c r="A858" s="64" t="n">
        <x:v>857</x:v>
      </x:c>
      <x:c r="B858" s="64" t="str">
        <x:v>34004</x:v>
      </x:c>
      <x:c r="C858" s="64" t="str">
        <x:v>CALDO VEGETAL 1L GALLINA BLANC</x:v>
      </x:c>
      <x:c r="D858" s="64" t="str">
        <x:v>B</x:v>
      </x:c>
      <x:c r="E858" s="64" t="str">
        <x:v>P3</x:v>
      </x:c>
      <x:c r="F858" s="64" t="str">
        <x:v>MEDIA</x:v>
      </x:c>
      <x:c r="G858" s="64" t="str">
        <x:v>AMB-6M</x:v>
      </x:c>
      <x:c r="H858" s="64" t="str">
        <x:v>AMBIENTE</x:v>
      </x:c>
      <x:c r="I858" s="64" t="str">
        <x:v>BAJA</x:v>
      </x:c>
      <x:c r="J858" s="64" t="str">
        <x:v>ECONOMATO / SECO / AMBIENTE</x:v>
      </x:c>
      <x:c r="K858" s="65" t="n">
        <x:v>64</x:v>
      </x:c>
      <x:c r="L858" s="65" t="n">
        <x:v>64</x:v>
      </x:c>
      <x:c r="M858" s="65" t="n">
        <x:v>93.33</x:v>
      </x:c>
      <x:c r="N858" s="65" t="n">
        <x:v>1.0666666666666667</x:v>
      </x:c>
      <x:c r="O858" s="65" t="n">
        <x:v>0</x:v>
      </x:c>
      <x:c r="P858" s="65" t="n">
        <x:v>0</x:v>
      </x:c>
      <x:c r="Q858" s="64" t="str">
        <x:v>1L</x:v>
      </x:c>
      <x:c r="R858" s="64" t="str">
        <x:v>Disponible: código, descripción, stock, ABC y zona provisional. Falta maestro logístico estructurado.</x:v>
      </x:c>
      <x:c r="S858" s="24" t="str"/>
      <x:c r="T858" s="24" t="str"/>
      <x:c r="U858" s="24" t="str"/>
      <x:c r="V858" s="24" t="str"/>
      <x:c r="W858" s="24" t="str"/>
      <x:c r="X858" s="24" t="str"/>
      <x:c r="Y858" s="24" t="str"/>
      <x:c r="Z858" s="30" t="str"/>
      <x:c r="AA858" s="30" t="str"/>
      <x:c r="AB858" s="36" t="str"/>
      <x:c r="AC858" s="36" t="str"/>
      <x:c r="AD858" s="36" t="str"/>
      <x:c r="AE858" s="48" t="str">
        <x:f>IF(OR(AB858="",AC858="",AD858=""),"",AB858*AC858*AD858/1000000000)</x:f>
      </x:c>
      <x:c r="AF858" s="42" t="str"/>
      <x:c r="AG858" s="42" t="str"/>
      <x:c r="AH858" s="42" t="str"/>
      <x:c r="AI858" s="42" t="str"/>
      <x:c r="AJ858" s="24" t="str"/>
      <x:c r="AK858" s="24" t="str"/>
      <x:c r="AL858" s="24" t="str"/>
      <x:c r="AM858" s="24" t="str"/>
      <x:c r="AN858" s="24" t="str"/>
      <x:c r="AO858" s="36" t="str"/>
      <x:c r="AP858" s="24" t="str"/>
      <x:c r="AQ858" s="24" t="str"/>
      <x:c r="AR858" s="24" t="str"/>
      <x:c r="AS858" s="24" t="str"/>
      <x:c r="AT858" s="24" t="str"/>
      <x:c r="AU858" s="24" t="str"/>
      <x:c r="AV858" s="42" t="str"/>
      <x:c r="AW858" s="42" t="str"/>
      <x:c r="AX858" s="42" t="str"/>
      <x:c r="AY858" s="42" t="str"/>
      <x:c r="AZ858" s="24" t="str"/>
      <x:c r="BA858" s="24" t="str"/>
      <x:c r="BB858" s="24" t="str"/>
      <x:c r="BC858" s="24" t="str"/>
      <x:c r="BD858" s="54" t="n">
        <x:f>COUNTBLANK(S858:AI858)+COUNTBLANK(AK858:AL858)+COUNTBLANK(AO858:AS858)</x:f>
        <x:v>24</x:v>
      </x:c>
      <x:c r="BE858" s="60" t="n">
        <x:f>1-BD858/24</x:f>
        <x:v>0</x:v>
      </x:c>
      <x:c r="BF858" s="54" t="str">
        <x:f>IF(AND(BC858="VALIDADO",BD858=0),"COMPLETO",IF(OR(F858="CRÍTICA",F858="ALTA"),"PRIORITARIO","PENDIENTE"))</x:f>
        <x:v>PENDIENTE</x:v>
      </x:c>
    </x:row>
    <x:row r="859">
      <x:c r="A859" s="64" t="n">
        <x:v>858</x:v>
      </x:c>
      <x:c r="B859" s="64" t="str">
        <x:v>23002</x:v>
      </x:c>
      <x:c r="C859" s="64" t="str">
        <x:v>CIRUELAS SIN HUESO 1K RAVICH</x:v>
      </x:c>
      <x:c r="D859" s="64" t="str">
        <x:v>B</x:v>
      </x:c>
      <x:c r="E859" s="64" t="str">
        <x:v>P3</x:v>
      </x:c>
      <x:c r="F859" s="64" t="str">
        <x:v>MEDIA</x:v>
      </x:c>
      <x:c r="G859" s="64" t="str">
        <x:v>CP7</x:v>
      </x:c>
      <x:c r="H859" s="64" t="str">
        <x:v>12 ºC</x:v>
      </x:c>
      <x:c r="I859" s="64" t="str">
        <x:v>MEDIA</x:v>
      </x:c>
      <x:c r="J859" s="64" t="str">
        <x:v>FRUTAS + PICKING</x:v>
      </x:c>
      <x:c r="K859" s="65" t="n">
        <x:v>16</x:v>
      </x:c>
      <x:c r="L859" s="65" t="n">
        <x:v>16</x:v>
      </x:c>
      <x:c r="M859" s="65" t="n">
        <x:v>93.29</x:v>
      </x:c>
      <x:c r="N859" s="65" t="n">
        <x:v>0.26666666666666666</x:v>
      </x:c>
      <x:c r="O859" s="65" t="n">
        <x:v>0</x:v>
      </x:c>
      <x:c r="P859" s="65" t="n">
        <x:v>0</x:v>
      </x:c>
      <x:c r="Q859" s="64" t="str"/>
      <x:c r="R859" s="64" t="str">
        <x:v>Disponible: código, descripción, stock, ABC y zona provisional. Falta maestro logístico estructurado.</x:v>
      </x:c>
      <x:c r="S859" s="24" t="str"/>
      <x:c r="T859" s="24" t="str"/>
      <x:c r="U859" s="24" t="str"/>
      <x:c r="V859" s="24" t="str"/>
      <x:c r="W859" s="24" t="str"/>
      <x:c r="X859" s="24" t="str"/>
      <x:c r="Y859" s="24" t="str"/>
      <x:c r="Z859" s="30" t="str"/>
      <x:c r="AA859" s="30" t="str"/>
      <x:c r="AB859" s="36" t="str"/>
      <x:c r="AC859" s="36" t="str"/>
      <x:c r="AD859" s="36" t="str"/>
      <x:c r="AE859" s="48" t="str">
        <x:f>IF(OR(AB859="",AC859="",AD859=""),"",AB859*AC859*AD859/1000000000)</x:f>
      </x:c>
      <x:c r="AF859" s="42" t="str"/>
      <x:c r="AG859" s="42" t="str"/>
      <x:c r="AH859" s="42" t="str"/>
      <x:c r="AI859" s="42" t="str"/>
      <x:c r="AJ859" s="24" t="str"/>
      <x:c r="AK859" s="24" t="str"/>
      <x:c r="AL859" s="24" t="str"/>
      <x:c r="AM859" s="24" t="str"/>
      <x:c r="AN859" s="24" t="str"/>
      <x:c r="AO859" s="36" t="str"/>
      <x:c r="AP859" s="24" t="str"/>
      <x:c r="AQ859" s="24" t="str"/>
      <x:c r="AR859" s="24" t="str"/>
      <x:c r="AS859" s="24" t="str"/>
      <x:c r="AT859" s="24" t="str"/>
      <x:c r="AU859" s="24" t="str"/>
      <x:c r="AV859" s="42" t="str"/>
      <x:c r="AW859" s="42" t="str"/>
      <x:c r="AX859" s="42" t="str"/>
      <x:c r="AY859" s="42" t="str"/>
      <x:c r="AZ859" s="24" t="str"/>
      <x:c r="BA859" s="24" t="str"/>
      <x:c r="BB859" s="24" t="str"/>
      <x:c r="BC859" s="24" t="str"/>
      <x:c r="BD859" s="54" t="n">
        <x:f>COUNTBLANK(S859:AI859)+COUNTBLANK(AK859:AL859)+COUNTBLANK(AO859:AS859)</x:f>
        <x:v>24</x:v>
      </x:c>
      <x:c r="BE859" s="60" t="n">
        <x:f>1-BD859/24</x:f>
        <x:v>0</x:v>
      </x:c>
      <x:c r="BF859" s="54" t="str">
        <x:f>IF(AND(BC859="VALIDADO",BD859=0),"COMPLETO",IF(OR(F859="CRÍTICA",F859="ALTA"),"PRIORITARIO","PENDIENTE"))</x:f>
        <x:v>PENDIENTE</x:v>
      </x:c>
    </x:row>
    <x:row r="860">
      <x:c r="A860" s="64" t="n">
        <x:v>859</x:v>
      </x:c>
      <x:c r="B860" s="64" t="str">
        <x:v>51017</x:v>
      </x:c>
      <x:c r="C860" s="64" t="str">
        <x:v>CREME FRAICHE 30% 500G PASTORE</x:v>
      </x:c>
      <x:c r="D860" s="64" t="str">
        <x:v>B</x:v>
      </x:c>
      <x:c r="E860" s="64" t="str">
        <x:v>BLOQ</x:v>
      </x:c>
      <x:c r="F860" s="64" t="str">
        <x:v>CRÍTICA</x:v>
      </x:c>
      <x:c r="G860" s="64" t="str">
        <x:v>CP1</x:v>
      </x:c>
      <x:c r="H860" s="64" t="str">
        <x:v>4 ºC</x:v>
      </x:c>
      <x:c r="I860" s="64" t="str">
        <x:v>ALTA</x:v>
      </x:c>
      <x:c r="J860" s="64" t="str">
        <x:v>LÁCTEOS / FRÍO POSITIVO</x:v>
      </x:c>
      <x:c r="K860" s="65" t="n">
        <x:v>23</x:v>
      </x:c>
      <x:c r="L860" s="65" t="n">
        <x:v>23</x:v>
      </x:c>
      <x:c r="M860" s="65" t="n">
        <x:v>93.26</x:v>
      </x:c>
      <x:c r="N860" s="65" t="n">
        <x:v>0.38333333333333336</x:v>
      </x:c>
      <x:c r="O860" s="65" t="n">
        <x:v>0</x:v>
      </x:c>
      <x:c r="P860" s="65" t="n">
        <x:v>0</x:v>
      </x:c>
      <x:c r="Q860" s="64" t="str">
        <x:v>500G</x:v>
      </x:c>
      <x:c r="R860" s="64" t="str">
        <x:v>Disponible: código, descripción, stock, ABC y zona provisional. Falta maestro logístico estructurado.</x:v>
      </x:c>
      <x:c r="S860" s="24" t="str"/>
      <x:c r="T860" s="24" t="str"/>
      <x:c r="U860" s="24" t="str"/>
      <x:c r="V860" s="24" t="str"/>
      <x:c r="W860" s="24" t="str"/>
      <x:c r="X860" s="24" t="str"/>
      <x:c r="Y860" s="24" t="str"/>
      <x:c r="Z860" s="30" t="str"/>
      <x:c r="AA860" s="30" t="str"/>
      <x:c r="AB860" s="36" t="str"/>
      <x:c r="AC860" s="36" t="str"/>
      <x:c r="AD860" s="36" t="str"/>
      <x:c r="AE860" s="48" t="str">
        <x:f>IF(OR(AB860="",AC860="",AD860=""),"",AB860*AC860*AD860/1000000000)</x:f>
      </x:c>
      <x:c r="AF860" s="42" t="str"/>
      <x:c r="AG860" s="42" t="str"/>
      <x:c r="AH860" s="42" t="str"/>
      <x:c r="AI860" s="42" t="str"/>
      <x:c r="AJ860" s="24" t="str"/>
      <x:c r="AK860" s="24" t="str"/>
      <x:c r="AL860" s="24" t="str"/>
      <x:c r="AM860" s="24" t="str"/>
      <x:c r="AN860" s="24" t="str"/>
      <x:c r="AO860" s="36" t="str"/>
      <x:c r="AP860" s="24" t="str"/>
      <x:c r="AQ860" s="24" t="str"/>
      <x:c r="AR860" s="24" t="str"/>
      <x:c r="AS860" s="24" t="str"/>
      <x:c r="AT860" s="24" t="str"/>
      <x:c r="AU860" s="24" t="str"/>
      <x:c r="AV860" s="42" t="str"/>
      <x:c r="AW860" s="42" t="str"/>
      <x:c r="AX860" s="42" t="str"/>
      <x:c r="AY860" s="42" t="str"/>
      <x:c r="AZ860" s="24" t="str"/>
      <x:c r="BA860" s="24" t="str"/>
      <x:c r="BB860" s="24" t="str"/>
      <x:c r="BC860" s="24" t="str"/>
      <x:c r="BD860" s="54" t="n">
        <x:f>COUNTBLANK(S860:AI860)+COUNTBLANK(AK860:AL860)+COUNTBLANK(AO860:AS860)</x:f>
        <x:v>24</x:v>
      </x:c>
      <x:c r="BE860" s="60" t="n">
        <x:f>1-BD860/24</x:f>
        <x:v>0</x:v>
      </x:c>
      <x:c r="BF860" s="54" t="str">
        <x:f>IF(AND(BC860="VALIDADO",BD860=0),"COMPLETO",IF(OR(F860="CRÍTICA",F860="ALTA"),"PRIORITARIO","PENDIENTE"))</x:f>
        <x:v>PRIORITARIO</x:v>
      </x:c>
    </x:row>
    <x:row r="861">
      <x:c r="A861" s="64" t="n">
        <x:v>860</x:v>
      </x:c>
      <x:c r="B861" s="64" t="str">
        <x:v>85118</x:v>
      </x:c>
      <x:c r="C861" s="64" t="str">
        <x:v>CROQ. ESPINAC/PIÑON S/G S/L 35</x:v>
      </x:c>
      <x:c r="D861" s="64" t="str">
        <x:v>B</x:v>
      </x:c>
      <x:c r="E861" s="64" t="str">
        <x:v>P3</x:v>
      </x:c>
      <x:c r="F861" s="64" t="str">
        <x:v>MEDIA</x:v>
      </x:c>
      <x:c r="G861" s="64" t="str">
        <x:v>CN2</x:v>
      </x:c>
      <x:c r="H861" s="64" t="str">
        <x:v>-18 ºC</x:v>
      </x:c>
      <x:c r="I861" s="64" t="str">
        <x:v>BAJA</x:v>
      </x:c>
      <x:c r="J861" s="64" t="str">
        <x:v>CONGELADO PROBABLE</x:v>
      </x:c>
      <x:c r="K861" s="65" t="n">
        <x:v>9</x:v>
      </x:c>
      <x:c r="L861" s="65" t="n">
        <x:v>9</x:v>
      </x:c>
      <x:c r="M861" s="65" t="n">
        <x:v>93.24</x:v>
      </x:c>
      <x:c r="N861" s="65" t="n">
        <x:v>0.15</x:v>
      </x:c>
      <x:c r="O861" s="65" t="n">
        <x:v>0</x:v>
      </x:c>
      <x:c r="P861" s="65" t="n">
        <x:v>0</x:v>
      </x:c>
      <x:c r="Q861" s="64" t="str"/>
      <x:c r="R861" s="64" t="str">
        <x:v>Disponible: código, descripción, stock, ABC y zona provisional. Falta maestro logístico estructurado.</x:v>
      </x:c>
      <x:c r="S861" s="24" t="str"/>
      <x:c r="T861" s="24" t="str"/>
      <x:c r="U861" s="24" t="str"/>
      <x:c r="V861" s="24" t="str"/>
      <x:c r="W861" s="24" t="str"/>
      <x:c r="X861" s="24" t="str"/>
      <x:c r="Y861" s="24" t="str"/>
      <x:c r="Z861" s="30" t="str"/>
      <x:c r="AA861" s="30" t="str"/>
      <x:c r="AB861" s="36" t="str"/>
      <x:c r="AC861" s="36" t="str"/>
      <x:c r="AD861" s="36" t="str"/>
      <x:c r="AE861" s="48" t="str">
        <x:f>IF(OR(AB861="",AC861="",AD861=""),"",AB861*AC861*AD861/1000000000)</x:f>
      </x:c>
      <x:c r="AF861" s="42" t="str"/>
      <x:c r="AG861" s="42" t="str"/>
      <x:c r="AH861" s="42" t="str"/>
      <x:c r="AI861" s="42" t="str"/>
      <x:c r="AJ861" s="24" t="str"/>
      <x:c r="AK861" s="24" t="str"/>
      <x:c r="AL861" s="24" t="str"/>
      <x:c r="AM861" s="24" t="str"/>
      <x:c r="AN861" s="24" t="str"/>
      <x:c r="AO861" s="36" t="str"/>
      <x:c r="AP861" s="24" t="str"/>
      <x:c r="AQ861" s="24" t="str"/>
      <x:c r="AR861" s="24" t="str"/>
      <x:c r="AS861" s="24" t="str"/>
      <x:c r="AT861" s="24" t="str"/>
      <x:c r="AU861" s="24" t="str"/>
      <x:c r="AV861" s="42" t="str"/>
      <x:c r="AW861" s="42" t="str"/>
      <x:c r="AX861" s="42" t="str"/>
      <x:c r="AY861" s="42" t="str"/>
      <x:c r="AZ861" s="24" t="str"/>
      <x:c r="BA861" s="24" t="str"/>
      <x:c r="BB861" s="24" t="str"/>
      <x:c r="BC861" s="24" t="str"/>
      <x:c r="BD861" s="54" t="n">
        <x:f>COUNTBLANK(S861:AI861)+COUNTBLANK(AK861:AL861)+COUNTBLANK(AO861:AS861)</x:f>
        <x:v>24</x:v>
      </x:c>
      <x:c r="BE861" s="60" t="n">
        <x:f>1-BD861/24</x:f>
        <x:v>0</x:v>
      </x:c>
      <x:c r="BF861" s="54" t="str">
        <x:f>IF(AND(BC861="VALIDADO",BD861=0),"COMPLETO",IF(OR(F861="CRÍTICA",F861="ALTA"),"PRIORITARIO","PENDIENTE"))</x:f>
        <x:v>PENDIENTE</x:v>
      </x:c>
    </x:row>
    <x:row r="862">
      <x:c r="A862" s="64" t="n">
        <x:v>861</x:v>
      </x:c>
      <x:c r="B862" s="64" t="str">
        <x:v>67202</x:v>
      </x:c>
      <x:c r="C862" s="64" t="str">
        <x:v>ÑORA GRANEL TARRINA 50GR</x:v>
      </x:c>
      <x:c r="D862" s="64" t="str">
        <x:v>B</x:v>
      </x:c>
      <x:c r="E862" s="64" t="str">
        <x:v>P3</x:v>
      </x:c>
      <x:c r="F862" s="64" t="str">
        <x:v>MEDIA</x:v>
      </x:c>
      <x:c r="G862" s="64" t="str">
        <x:v>AMB-6M</x:v>
      </x:c>
      <x:c r="H862" s="64" t="str">
        <x:v>AMBIENTE</x:v>
      </x:c>
      <x:c r="I862" s="64" t="str">
        <x:v>BAJA</x:v>
      </x:c>
      <x:c r="J862" s="64" t="str">
        <x:v>ECONOMATO / SECO / AMBIENTE</x:v>
      </x:c>
      <x:c r="K862" s="65" t="n">
        <x:v>9</x:v>
      </x:c>
      <x:c r="L862" s="65" t="n">
        <x:v>9</x:v>
      </x:c>
      <x:c r="M862" s="65" t="n">
        <x:v>93.15</x:v>
      </x:c>
      <x:c r="N862" s="65" t="n">
        <x:v>0.15</x:v>
      </x:c>
      <x:c r="O862" s="65" t="n">
        <x:v>0</x:v>
      </x:c>
      <x:c r="P862" s="65" t="n">
        <x:v>0</x:v>
      </x:c>
      <x:c r="Q862" s="64" t="str">
        <x:v>50GR</x:v>
      </x:c>
      <x:c r="R862" s="64" t="str">
        <x:v>Disponible: código, descripción, stock, ABC y zona provisional. Falta maestro logístico estructurado.</x:v>
      </x:c>
      <x:c r="S862" s="24" t="str"/>
      <x:c r="T862" s="24" t="str"/>
      <x:c r="U862" s="24" t="str"/>
      <x:c r="V862" s="24" t="str"/>
      <x:c r="W862" s="24" t="str"/>
      <x:c r="X862" s="24" t="str"/>
      <x:c r="Y862" s="24" t="str"/>
      <x:c r="Z862" s="30" t="str"/>
      <x:c r="AA862" s="30" t="str"/>
      <x:c r="AB862" s="36" t="str"/>
      <x:c r="AC862" s="36" t="str"/>
      <x:c r="AD862" s="36" t="str"/>
      <x:c r="AE862" s="48" t="str">
        <x:f>IF(OR(AB862="",AC862="",AD862=""),"",AB862*AC862*AD862/1000000000)</x:f>
      </x:c>
      <x:c r="AF862" s="42" t="str"/>
      <x:c r="AG862" s="42" t="str"/>
      <x:c r="AH862" s="42" t="str"/>
      <x:c r="AI862" s="42" t="str"/>
      <x:c r="AJ862" s="24" t="str"/>
      <x:c r="AK862" s="24" t="str"/>
      <x:c r="AL862" s="24" t="str"/>
      <x:c r="AM862" s="24" t="str"/>
      <x:c r="AN862" s="24" t="str"/>
      <x:c r="AO862" s="36" t="str"/>
      <x:c r="AP862" s="24" t="str"/>
      <x:c r="AQ862" s="24" t="str"/>
      <x:c r="AR862" s="24" t="str"/>
      <x:c r="AS862" s="24" t="str"/>
      <x:c r="AT862" s="24" t="str"/>
      <x:c r="AU862" s="24" t="str"/>
      <x:c r="AV862" s="42" t="str"/>
      <x:c r="AW862" s="42" t="str"/>
      <x:c r="AX862" s="42" t="str"/>
      <x:c r="AY862" s="42" t="str"/>
      <x:c r="AZ862" s="24" t="str"/>
      <x:c r="BA862" s="24" t="str"/>
      <x:c r="BB862" s="24" t="str"/>
      <x:c r="BC862" s="24" t="str"/>
      <x:c r="BD862" s="54" t="n">
        <x:f>COUNTBLANK(S862:AI862)+COUNTBLANK(AK862:AL862)+COUNTBLANK(AO862:AS862)</x:f>
        <x:v>24</x:v>
      </x:c>
      <x:c r="BE862" s="60" t="n">
        <x:f>1-BD862/24</x:f>
        <x:v>0</x:v>
      </x:c>
      <x:c r="BF862" s="54" t="str">
        <x:f>IF(AND(BC862="VALIDADO",BD862=0),"COMPLETO",IF(OR(F862="CRÍTICA",F862="ALTA"),"PRIORITARIO","PENDIENTE"))</x:f>
        <x:v>PENDIENTE</x:v>
      </x:c>
    </x:row>
    <x:row r="863">
      <x:c r="A863" s="64" t="n">
        <x:v>862</x:v>
      </x:c>
      <x:c r="B863" s="64" t="str">
        <x:v>60000</x:v>
      </x:c>
      <x:c r="C863" s="64" t="str">
        <x:v>BRANDY SOBERANO 1L</x:v>
      </x:c>
      <x:c r="D863" s="64" t="str">
        <x:v>B</x:v>
      </x:c>
      <x:c r="E863" s="64" t="str">
        <x:v>P3</x:v>
      </x:c>
      <x:c r="F863" s="64" t="str">
        <x:v>MEDIA</x:v>
      </x:c>
      <x:c r="G863" s="64" t="str">
        <x:v>AMB-6M</x:v>
      </x:c>
      <x:c r="H863" s="64" t="str">
        <x:v>AMBIENTE</x:v>
      </x:c>
      <x:c r="I863" s="64" t="str">
        <x:v>BAJA</x:v>
      </x:c>
      <x:c r="J863" s="64" t="str">
        <x:v>ECONOMATO / SECO / AMBIENTE</x:v>
      </x:c>
      <x:c r="K863" s="65" t="n">
        <x:v>14</x:v>
      </x:c>
      <x:c r="L863" s="65" t="n">
        <x:v>14</x:v>
      </x:c>
      <x:c r="M863" s="65" t="n">
        <x:v>93.1</x:v>
      </x:c>
      <x:c r="N863" s="65" t="n">
        <x:v>0.23333333333333334</x:v>
      </x:c>
      <x:c r="O863" s="65" t="n">
        <x:v>0</x:v>
      </x:c>
      <x:c r="P863" s="65" t="n">
        <x:v>0</x:v>
      </x:c>
      <x:c r="Q863" s="64" t="str">
        <x:v>1L</x:v>
      </x:c>
      <x:c r="R863" s="64" t="str">
        <x:v>Disponible: código, descripción, stock, ABC y zona provisional. Falta maestro logístico estructurado.</x:v>
      </x:c>
      <x:c r="S863" s="24" t="str"/>
      <x:c r="T863" s="24" t="str"/>
      <x:c r="U863" s="24" t="str"/>
      <x:c r="V863" s="24" t="str"/>
      <x:c r="W863" s="24" t="str"/>
      <x:c r="X863" s="24" t="str"/>
      <x:c r="Y863" s="24" t="str"/>
      <x:c r="Z863" s="30" t="str"/>
      <x:c r="AA863" s="30" t="str"/>
      <x:c r="AB863" s="36" t="str"/>
      <x:c r="AC863" s="36" t="str"/>
      <x:c r="AD863" s="36" t="str"/>
      <x:c r="AE863" s="48" t="str">
        <x:f>IF(OR(AB863="",AC863="",AD863=""),"",AB863*AC863*AD863/1000000000)</x:f>
      </x:c>
      <x:c r="AF863" s="42" t="str"/>
      <x:c r="AG863" s="42" t="str"/>
      <x:c r="AH863" s="42" t="str"/>
      <x:c r="AI863" s="42" t="str"/>
      <x:c r="AJ863" s="24" t="str"/>
      <x:c r="AK863" s="24" t="str"/>
      <x:c r="AL863" s="24" t="str"/>
      <x:c r="AM863" s="24" t="str"/>
      <x:c r="AN863" s="24" t="str"/>
      <x:c r="AO863" s="36" t="str"/>
      <x:c r="AP863" s="24" t="str"/>
      <x:c r="AQ863" s="24" t="str"/>
      <x:c r="AR863" s="24" t="str"/>
      <x:c r="AS863" s="24" t="str"/>
      <x:c r="AT863" s="24" t="str"/>
      <x:c r="AU863" s="24" t="str"/>
      <x:c r="AV863" s="42" t="str"/>
      <x:c r="AW863" s="42" t="str"/>
      <x:c r="AX863" s="42" t="str"/>
      <x:c r="AY863" s="42" t="str"/>
      <x:c r="AZ863" s="24" t="str"/>
      <x:c r="BA863" s="24" t="str"/>
      <x:c r="BB863" s="24" t="str"/>
      <x:c r="BC863" s="24" t="str"/>
      <x:c r="BD863" s="54" t="n">
        <x:f>COUNTBLANK(S863:AI863)+COUNTBLANK(AK863:AL863)+COUNTBLANK(AO863:AS863)</x:f>
        <x:v>24</x:v>
      </x:c>
      <x:c r="BE863" s="60" t="n">
        <x:f>1-BD863/24</x:f>
        <x:v>0</x:v>
      </x:c>
      <x:c r="BF863" s="54" t="str">
        <x:f>IF(AND(BC863="VALIDADO",BD863=0),"COMPLETO",IF(OR(F863="CRÍTICA",F863="ALTA"),"PRIORITARIO","PENDIENTE"))</x:f>
        <x:v>PENDIENTE</x:v>
      </x:c>
    </x:row>
    <x:row r="864">
      <x:c r="A864" s="64" t="n">
        <x:v>863</x:v>
      </x:c>
      <x:c r="B864" s="64" t="str">
        <x:v>COL</x:v>
      </x:c>
      <x:c r="C864" s="64" t="str">
        <x:v>COL</x:v>
      </x:c>
      <x:c r="D864" s="64" t="str">
        <x:v>B</x:v>
      </x:c>
      <x:c r="E864" s="64" t="str">
        <x:v>P3</x:v>
      </x:c>
      <x:c r="F864" s="64" t="str">
        <x:v>MEDIA</x:v>
      </x:c>
      <x:c r="G864" s="64" t="str">
        <x:v>AMB-6M</x:v>
      </x:c>
      <x:c r="H864" s="64" t="str">
        <x:v>AMBIENTE</x:v>
      </x:c>
      <x:c r="I864" s="64" t="str">
        <x:v>BAJA</x:v>
      </x:c>
      <x:c r="J864" s="64" t="str">
        <x:v>ECONOMATO / SECO / AMBIENTE</x:v>
      </x:c>
      <x:c r="K864" s="65" t="n">
        <x:v>57</x:v>
      </x:c>
      <x:c r="L864" s="65" t="n">
        <x:v>57</x:v>
      </x:c>
      <x:c r="M864" s="65" t="n">
        <x:v>93</x:v>
      </x:c>
      <x:c r="N864" s="65" t="n">
        <x:v>0.95</x:v>
      </x:c>
      <x:c r="O864" s="65" t="n">
        <x:v>0</x:v>
      </x:c>
      <x:c r="P864" s="65" t="n">
        <x:v>0</x:v>
      </x:c>
      <x:c r="Q864" s="64" t="str"/>
      <x:c r="R864" s="64" t="str">
        <x:v>Disponible: código, descripción, stock, ABC y zona provisional. Falta maestro logístico estructurado.</x:v>
      </x:c>
      <x:c r="S864" s="24" t="str"/>
      <x:c r="T864" s="24" t="str"/>
      <x:c r="U864" s="24" t="str"/>
      <x:c r="V864" s="24" t="str"/>
      <x:c r="W864" s="24" t="str"/>
      <x:c r="X864" s="24" t="str"/>
      <x:c r="Y864" s="24" t="str"/>
      <x:c r="Z864" s="30" t="str"/>
      <x:c r="AA864" s="30" t="str"/>
      <x:c r="AB864" s="36" t="str"/>
      <x:c r="AC864" s="36" t="str"/>
      <x:c r="AD864" s="36" t="str"/>
      <x:c r="AE864" s="48" t="str">
        <x:f>IF(OR(AB864="",AC864="",AD864=""),"",AB864*AC864*AD864/1000000000)</x:f>
      </x:c>
      <x:c r="AF864" s="42" t="str"/>
      <x:c r="AG864" s="42" t="str"/>
      <x:c r="AH864" s="42" t="str"/>
      <x:c r="AI864" s="42" t="str"/>
      <x:c r="AJ864" s="24" t="str"/>
      <x:c r="AK864" s="24" t="str"/>
      <x:c r="AL864" s="24" t="str"/>
      <x:c r="AM864" s="24" t="str"/>
      <x:c r="AN864" s="24" t="str"/>
      <x:c r="AO864" s="36" t="str"/>
      <x:c r="AP864" s="24" t="str"/>
      <x:c r="AQ864" s="24" t="str"/>
      <x:c r="AR864" s="24" t="str"/>
      <x:c r="AS864" s="24" t="str"/>
      <x:c r="AT864" s="24" t="str"/>
      <x:c r="AU864" s="24" t="str"/>
      <x:c r="AV864" s="42" t="str"/>
      <x:c r="AW864" s="42" t="str"/>
      <x:c r="AX864" s="42" t="str"/>
      <x:c r="AY864" s="42" t="str"/>
      <x:c r="AZ864" s="24" t="str"/>
      <x:c r="BA864" s="24" t="str"/>
      <x:c r="BB864" s="24" t="str"/>
      <x:c r="BC864" s="24" t="str"/>
      <x:c r="BD864" s="54" t="n">
        <x:f>COUNTBLANK(S864:AI864)+COUNTBLANK(AK864:AL864)+COUNTBLANK(AO864:AS864)</x:f>
        <x:v>24</x:v>
      </x:c>
      <x:c r="BE864" s="60" t="n">
        <x:f>1-BD864/24</x:f>
        <x:v>0</x:v>
      </x:c>
      <x:c r="BF864" s="54" t="str">
        <x:f>IF(AND(BC864="VALIDADO",BD864=0),"COMPLETO",IF(OR(F864="CRÍTICA",F864="ALTA"),"PRIORITARIO","PENDIENTE"))</x:f>
        <x:v>PENDIENTE</x:v>
      </x:c>
    </x:row>
    <x:row r="865">
      <x:c r="A865" s="64" t="n">
        <x:v>864</x:v>
      </x:c>
      <x:c r="B865" s="64" t="str">
        <x:v>36039</x:v>
      </x:c>
      <x:c r="C865" s="64" t="str">
        <x:v>PEREJIL HOJA 100GR</x:v>
      </x:c>
      <x:c r="D865" s="64" t="str">
        <x:v>B</x:v>
      </x:c>
      <x:c r="E865" s="64" t="str">
        <x:v>P3</x:v>
      </x:c>
      <x:c r="F865" s="64" t="str">
        <x:v>MEDIA</x:v>
      </x:c>
      <x:c r="G865" s="64" t="str">
        <x:v>CP2-HIE</x:v>
      </x:c>
      <x:c r="H865" s="64" t="str">
        <x:v>4 ºC</x:v>
      </x:c>
      <x:c r="I865" s="64" t="str">
        <x:v>MEDIA</x:v>
      </x:c>
      <x:c r="J865" s="64" t="str">
        <x:v>HIERBAS</x:v>
      </x:c>
      <x:c r="K865" s="65" t="n">
        <x:v>51</x:v>
      </x:c>
      <x:c r="L865" s="65" t="n">
        <x:v>51</x:v>
      </x:c>
      <x:c r="M865" s="65" t="n">
        <x:v>92.82</x:v>
      </x:c>
      <x:c r="N865" s="65" t="n">
        <x:v>0.85</x:v>
      </x:c>
      <x:c r="O865" s="65" t="n">
        <x:v>0</x:v>
      </x:c>
      <x:c r="P865" s="65" t="n">
        <x:v>0</x:v>
      </x:c>
      <x:c r="Q865" s="64" t="str">
        <x:v>100GR</x:v>
      </x:c>
      <x:c r="R865" s="64" t="str">
        <x:v>Disponible: código, descripción, stock, ABC y zona provisional. Falta maestro logístico estructurado.</x:v>
      </x:c>
      <x:c r="S865" s="24" t="str"/>
      <x:c r="T865" s="24" t="str"/>
      <x:c r="U865" s="24" t="str"/>
      <x:c r="V865" s="24" t="str"/>
      <x:c r="W865" s="24" t="str"/>
      <x:c r="X865" s="24" t="str"/>
      <x:c r="Y865" s="24" t="str"/>
      <x:c r="Z865" s="30" t="str"/>
      <x:c r="AA865" s="30" t="str"/>
      <x:c r="AB865" s="36" t="str"/>
      <x:c r="AC865" s="36" t="str"/>
      <x:c r="AD865" s="36" t="str"/>
      <x:c r="AE865" s="48" t="str">
        <x:f>IF(OR(AB865="",AC865="",AD865=""),"",AB865*AC865*AD865/1000000000)</x:f>
      </x:c>
      <x:c r="AF865" s="42" t="str"/>
      <x:c r="AG865" s="42" t="str"/>
      <x:c r="AH865" s="42" t="str"/>
      <x:c r="AI865" s="42" t="str"/>
      <x:c r="AJ865" s="24" t="str"/>
      <x:c r="AK865" s="24" t="str"/>
      <x:c r="AL865" s="24" t="str"/>
      <x:c r="AM865" s="24" t="str"/>
      <x:c r="AN865" s="24" t="str"/>
      <x:c r="AO865" s="36" t="str"/>
      <x:c r="AP865" s="24" t="str"/>
      <x:c r="AQ865" s="24" t="str"/>
      <x:c r="AR865" s="24" t="str"/>
      <x:c r="AS865" s="24" t="str"/>
      <x:c r="AT865" s="24" t="str"/>
      <x:c r="AU865" s="24" t="str"/>
      <x:c r="AV865" s="42" t="str"/>
      <x:c r="AW865" s="42" t="str"/>
      <x:c r="AX865" s="42" t="str"/>
      <x:c r="AY865" s="42" t="str"/>
      <x:c r="AZ865" s="24" t="str"/>
      <x:c r="BA865" s="24" t="str"/>
      <x:c r="BB865" s="24" t="str"/>
      <x:c r="BC865" s="24" t="str"/>
      <x:c r="BD865" s="54" t="n">
        <x:f>COUNTBLANK(S865:AI865)+COUNTBLANK(AK865:AL865)+COUNTBLANK(AO865:AS865)</x:f>
        <x:v>24</x:v>
      </x:c>
      <x:c r="BE865" s="60" t="n">
        <x:f>1-BD865/24</x:f>
        <x:v>0</x:v>
      </x:c>
      <x:c r="BF865" s="54" t="str">
        <x:f>IF(AND(BC865="VALIDADO",BD865=0),"COMPLETO",IF(OR(F865="CRÍTICA",F865="ALTA"),"PRIORITARIO","PENDIENTE"))</x:f>
        <x:v>PENDIENTE</x:v>
      </x:c>
    </x:row>
    <x:row r="866">
      <x:c r="A866" s="64" t="n">
        <x:v>865</x:v>
      </x:c>
      <x:c r="B866" s="64" t="str">
        <x:v>76002</x:v>
      </x:c>
      <x:c r="C866" s="64" t="str">
        <x:v>PASTA ACHIOTE 212GR DEL HUERTO</x:v>
      </x:c>
      <x:c r="D866" s="64" t="str">
        <x:v>B</x:v>
      </x:c>
      <x:c r="E866" s="64" t="str">
        <x:v>P3</x:v>
      </x:c>
      <x:c r="F866" s="64" t="str">
        <x:v>MEDIA</x:v>
      </x:c>
      <x:c r="G866" s="64" t="str">
        <x:v>AMB-6M</x:v>
      </x:c>
      <x:c r="H866" s="64" t="str">
        <x:v>AMBIENTE</x:v>
      </x:c>
      <x:c r="I866" s="64" t="str">
        <x:v>BAJA</x:v>
      </x:c>
      <x:c r="J866" s="64" t="str">
        <x:v>ECONOMATO / SECO / AMBIENTE</x:v>
      </x:c>
      <x:c r="K866" s="65" t="n">
        <x:v>53</x:v>
      </x:c>
      <x:c r="L866" s="65" t="n">
        <x:v>53</x:v>
      </x:c>
      <x:c r="M866" s="65" t="n">
        <x:v>92.59</x:v>
      </x:c>
      <x:c r="N866" s="65" t="n">
        <x:v>0.8833333333333333</x:v>
      </x:c>
      <x:c r="O866" s="65" t="n">
        <x:v>0</x:v>
      </x:c>
      <x:c r="P866" s="65" t="n">
        <x:v>0</x:v>
      </x:c>
      <x:c r="Q866" s="64" t="str">
        <x:v>212GR</x:v>
      </x:c>
      <x:c r="R866" s="64" t="str">
        <x:v>Disponible: código, descripción, stock, ABC y zona provisional. Falta maestro logístico estructurado.</x:v>
      </x:c>
      <x:c r="S866" s="24" t="str"/>
      <x:c r="T866" s="24" t="str"/>
      <x:c r="U866" s="24" t="str"/>
      <x:c r="V866" s="24" t="str"/>
      <x:c r="W866" s="24" t="str"/>
      <x:c r="X866" s="24" t="str"/>
      <x:c r="Y866" s="24" t="str"/>
      <x:c r="Z866" s="30" t="str"/>
      <x:c r="AA866" s="30" t="str"/>
      <x:c r="AB866" s="36" t="str"/>
      <x:c r="AC866" s="36" t="str"/>
      <x:c r="AD866" s="36" t="str"/>
      <x:c r="AE866" s="48" t="str">
        <x:f>IF(OR(AB866="",AC866="",AD866=""),"",AB866*AC866*AD866/1000000000)</x:f>
      </x:c>
      <x:c r="AF866" s="42" t="str"/>
      <x:c r="AG866" s="42" t="str"/>
      <x:c r="AH866" s="42" t="str"/>
      <x:c r="AI866" s="42" t="str"/>
      <x:c r="AJ866" s="24" t="str"/>
      <x:c r="AK866" s="24" t="str"/>
      <x:c r="AL866" s="24" t="str"/>
      <x:c r="AM866" s="24" t="str"/>
      <x:c r="AN866" s="24" t="str"/>
      <x:c r="AO866" s="36" t="str"/>
      <x:c r="AP866" s="24" t="str"/>
      <x:c r="AQ866" s="24" t="str"/>
      <x:c r="AR866" s="24" t="str"/>
      <x:c r="AS866" s="24" t="str"/>
      <x:c r="AT866" s="24" t="str"/>
      <x:c r="AU866" s="24" t="str"/>
      <x:c r="AV866" s="42" t="str"/>
      <x:c r="AW866" s="42" t="str"/>
      <x:c r="AX866" s="42" t="str"/>
      <x:c r="AY866" s="42" t="str"/>
      <x:c r="AZ866" s="24" t="str"/>
      <x:c r="BA866" s="24" t="str"/>
      <x:c r="BB866" s="24" t="str"/>
      <x:c r="BC866" s="24" t="str"/>
      <x:c r="BD866" s="54" t="n">
        <x:f>COUNTBLANK(S866:AI866)+COUNTBLANK(AK866:AL866)+COUNTBLANK(AO866:AS866)</x:f>
        <x:v>24</x:v>
      </x:c>
      <x:c r="BE866" s="60" t="n">
        <x:f>1-BD866/24</x:f>
        <x:v>0</x:v>
      </x:c>
      <x:c r="BF866" s="54" t="str">
        <x:f>IF(AND(BC866="VALIDADO",BD866=0),"COMPLETO",IF(OR(F866="CRÍTICA",F866="ALTA"),"PRIORITARIO","PENDIENTE"))</x:f>
        <x:v>PENDIENTE</x:v>
      </x:c>
    </x:row>
    <x:row r="867">
      <x:c r="A867" s="64" t="n">
        <x:v>866</x:v>
      </x:c>
      <x:c r="B867" s="64" t="str">
        <x:v>36052</x:v>
      </x:c>
      <x:c r="C867" s="64" t="str">
        <x:v>PIMIENTA SZECHUAN GRANO 350GR</x:v>
      </x:c>
      <x:c r="D867" s="64" t="str">
        <x:v>B</x:v>
      </x:c>
      <x:c r="E867" s="64" t="str">
        <x:v>P3</x:v>
      </x:c>
      <x:c r="F867" s="64" t="str">
        <x:v>MEDIA</x:v>
      </x:c>
      <x:c r="G867" s="64" t="str">
        <x:v>AMB-6M</x:v>
      </x:c>
      <x:c r="H867" s="64" t="str">
        <x:v>AMBIENTE</x:v>
      </x:c>
      <x:c r="I867" s="64" t="str">
        <x:v>BAJA</x:v>
      </x:c>
      <x:c r="J867" s="64" t="str">
        <x:v>ECONOMATO / SECO / AMBIENTE</x:v>
      </x:c>
      <x:c r="K867" s="65" t="n">
        <x:v>8</x:v>
      </x:c>
      <x:c r="L867" s="65" t="n">
        <x:v>8</x:v>
      </x:c>
      <x:c r="M867" s="65" t="n">
        <x:v>92</x:v>
      </x:c>
      <x:c r="N867" s="65" t="n">
        <x:v>0.13333333333333333</x:v>
      </x:c>
      <x:c r="O867" s="65" t="n">
        <x:v>0</x:v>
      </x:c>
      <x:c r="P867" s="65" t="n">
        <x:v>0</x:v>
      </x:c>
      <x:c r="Q867" s="64" t="str">
        <x:v>350GR</x:v>
      </x:c>
      <x:c r="R867" s="64" t="str">
        <x:v>Disponible: código, descripción, stock, ABC y zona provisional. Falta maestro logístico estructurado.</x:v>
      </x:c>
      <x:c r="S867" s="24" t="str"/>
      <x:c r="T867" s="24" t="str"/>
      <x:c r="U867" s="24" t="str"/>
      <x:c r="V867" s="24" t="str"/>
      <x:c r="W867" s="24" t="str"/>
      <x:c r="X867" s="24" t="str"/>
      <x:c r="Y867" s="24" t="str"/>
      <x:c r="Z867" s="30" t="str"/>
      <x:c r="AA867" s="30" t="str"/>
      <x:c r="AB867" s="36" t="str"/>
      <x:c r="AC867" s="36" t="str"/>
      <x:c r="AD867" s="36" t="str"/>
      <x:c r="AE867" s="48" t="str">
        <x:f>IF(OR(AB867="",AC867="",AD867=""),"",AB867*AC867*AD867/1000000000)</x:f>
      </x:c>
      <x:c r="AF867" s="42" t="str"/>
      <x:c r="AG867" s="42" t="str"/>
      <x:c r="AH867" s="42" t="str"/>
      <x:c r="AI867" s="42" t="str"/>
      <x:c r="AJ867" s="24" t="str"/>
      <x:c r="AK867" s="24" t="str"/>
      <x:c r="AL867" s="24" t="str"/>
      <x:c r="AM867" s="24" t="str"/>
      <x:c r="AN867" s="24" t="str"/>
      <x:c r="AO867" s="36" t="str"/>
      <x:c r="AP867" s="24" t="str"/>
      <x:c r="AQ867" s="24" t="str"/>
      <x:c r="AR867" s="24" t="str"/>
      <x:c r="AS867" s="24" t="str"/>
      <x:c r="AT867" s="24" t="str"/>
      <x:c r="AU867" s="24" t="str"/>
      <x:c r="AV867" s="42" t="str"/>
      <x:c r="AW867" s="42" t="str"/>
      <x:c r="AX867" s="42" t="str"/>
      <x:c r="AY867" s="42" t="str"/>
      <x:c r="AZ867" s="24" t="str"/>
      <x:c r="BA867" s="24" t="str"/>
      <x:c r="BB867" s="24" t="str"/>
      <x:c r="BC867" s="24" t="str"/>
      <x:c r="BD867" s="54" t="n">
        <x:f>COUNTBLANK(S867:AI867)+COUNTBLANK(AK867:AL867)+COUNTBLANK(AO867:AS867)</x:f>
        <x:v>24</x:v>
      </x:c>
      <x:c r="BE867" s="60" t="n">
        <x:f>1-BD867/24</x:f>
        <x:v>0</x:v>
      </x:c>
      <x:c r="BF867" s="54" t="str">
        <x:f>IF(AND(BC867="VALIDADO",BD867=0),"COMPLETO",IF(OR(F867="CRÍTICA",F867="ALTA"),"PRIORITARIO","PENDIENTE"))</x:f>
        <x:v>PENDIENTE</x:v>
      </x:c>
    </x:row>
    <x:row r="868">
      <x:c r="A868" s="64" t="n">
        <x:v>867</x:v>
      </x:c>
      <x:c r="B868" s="64" t="str">
        <x:v>ESCF</x:v>
      </x:c>
      <x:c r="C868" s="64" t="str">
        <x:v>ESCAROLA FRISE</x:v>
      </x:c>
      <x:c r="D868" s="64" t="str">
        <x:v>B</x:v>
      </x:c>
      <x:c r="E868" s="64" t="str">
        <x:v>P3</x:v>
      </x:c>
      <x:c r="F868" s="64" t="str">
        <x:v>MEDIA</x:v>
      </x:c>
      <x:c r="G868" s="64" t="str">
        <x:v>CP2</x:v>
      </x:c>
      <x:c r="H868" s="64" t="str">
        <x:v>4 ºC</x:v>
      </x:c>
      <x:c r="I868" s="64" t="str">
        <x:v>MEDIA</x:v>
      </x:c>
      <x:c r="J868" s="64" t="str">
        <x:v>HORTALIZAS</x:v>
      </x:c>
      <x:c r="K868" s="65" t="n">
        <x:v>80</x:v>
      </x:c>
      <x:c r="L868" s="65" t="n">
        <x:v>80</x:v>
      </x:c>
      <x:c r="M868" s="65" t="n">
        <x:v>92</x:v>
      </x:c>
      <x:c r="N868" s="65" t="n">
        <x:v>1.3333333333333333</x:v>
      </x:c>
      <x:c r="O868" s="65" t="n">
        <x:v>0</x:v>
      </x:c>
      <x:c r="P868" s="65" t="n">
        <x:v>0</x:v>
      </x:c>
      <x:c r="Q868" s="64" t="str"/>
      <x:c r="R868" s="64" t="str">
        <x:v>Disponible: código, descripción, stock, ABC y zona provisional. Falta maestro logístico estructurado.</x:v>
      </x:c>
      <x:c r="S868" s="24" t="str"/>
      <x:c r="T868" s="24" t="str"/>
      <x:c r="U868" s="24" t="str"/>
      <x:c r="V868" s="24" t="str"/>
      <x:c r="W868" s="24" t="str"/>
      <x:c r="X868" s="24" t="str"/>
      <x:c r="Y868" s="24" t="str"/>
      <x:c r="Z868" s="30" t="str"/>
      <x:c r="AA868" s="30" t="str"/>
      <x:c r="AB868" s="36" t="str"/>
      <x:c r="AC868" s="36" t="str"/>
      <x:c r="AD868" s="36" t="str"/>
      <x:c r="AE868" s="48" t="str">
        <x:f>IF(OR(AB868="",AC868="",AD868=""),"",AB868*AC868*AD868/1000000000)</x:f>
      </x:c>
      <x:c r="AF868" s="42" t="str"/>
      <x:c r="AG868" s="42" t="str"/>
      <x:c r="AH868" s="42" t="str"/>
      <x:c r="AI868" s="42" t="str"/>
      <x:c r="AJ868" s="24" t="str"/>
      <x:c r="AK868" s="24" t="str"/>
      <x:c r="AL868" s="24" t="str"/>
      <x:c r="AM868" s="24" t="str"/>
      <x:c r="AN868" s="24" t="str"/>
      <x:c r="AO868" s="36" t="str"/>
      <x:c r="AP868" s="24" t="str"/>
      <x:c r="AQ868" s="24" t="str"/>
      <x:c r="AR868" s="24" t="str"/>
      <x:c r="AS868" s="24" t="str"/>
      <x:c r="AT868" s="24" t="str"/>
      <x:c r="AU868" s="24" t="str"/>
      <x:c r="AV868" s="42" t="str"/>
      <x:c r="AW868" s="42" t="str"/>
      <x:c r="AX868" s="42" t="str"/>
      <x:c r="AY868" s="42" t="str"/>
      <x:c r="AZ868" s="24" t="str"/>
      <x:c r="BA868" s="24" t="str"/>
      <x:c r="BB868" s="24" t="str"/>
      <x:c r="BC868" s="24" t="str"/>
      <x:c r="BD868" s="54" t="n">
        <x:f>COUNTBLANK(S868:AI868)+COUNTBLANK(AK868:AL868)+COUNTBLANK(AO868:AS868)</x:f>
        <x:v>24</x:v>
      </x:c>
      <x:c r="BE868" s="60" t="n">
        <x:f>1-BD868/24</x:f>
        <x:v>0</x:v>
      </x:c>
      <x:c r="BF868" s="54" t="str">
        <x:f>IF(AND(BC868="VALIDADO",BD868=0),"COMPLETO",IF(OR(F868="CRÍTICA",F868="ALTA"),"PRIORITARIO","PENDIENTE"))</x:f>
        <x:v>PENDIENTE</x:v>
      </x:c>
    </x:row>
    <x:row r="869">
      <x:c r="A869" s="64" t="n">
        <x:v>868</x:v>
      </x:c>
      <x:c r="B869" s="64" t="str">
        <x:v>FLOMIX</x:v>
      </x:c>
      <x:c r="C869" s="64" t="str">
        <x:v>FLOR MIXTA</x:v>
      </x:c>
      <x:c r="D869" s="64" t="str">
        <x:v>B</x:v>
      </x:c>
      <x:c r="E869" s="64" t="str">
        <x:v>P3</x:v>
      </x:c>
      <x:c r="F869" s="64" t="str">
        <x:v>MEDIA</x:v>
      </x:c>
      <x:c r="G869" s="64" t="str">
        <x:v>CP2-IVG</x:v>
      </x:c>
      <x:c r="H869" s="64" t="str">
        <x:v>4 ºC</x:v>
      </x:c>
      <x:c r="I869" s="64" t="str">
        <x:v>MEDIA</x:v>
      </x:c>
      <x:c r="J869" s="64" t="str">
        <x:v>IV GAMA / ELABORADO</x:v>
      </x:c>
      <x:c r="K869" s="65" t="n">
        <x:v>23</x:v>
      </x:c>
      <x:c r="L869" s="65" t="n">
        <x:v>23</x:v>
      </x:c>
      <x:c r="M869" s="65" t="n">
        <x:v>92</x:v>
      </x:c>
      <x:c r="N869" s="65" t="n">
        <x:v>0.38333333333333336</x:v>
      </x:c>
      <x:c r="O869" s="65" t="n">
        <x:v>0</x:v>
      </x:c>
      <x:c r="P869" s="65" t="n">
        <x:v>0</x:v>
      </x:c>
      <x:c r="Q869" s="64" t="str"/>
      <x:c r="R869" s="64" t="str">
        <x:v>Disponible: código, descripción, stock, ABC y zona provisional. Falta maestro logístico estructurado.</x:v>
      </x:c>
      <x:c r="S869" s="24" t="str"/>
      <x:c r="T869" s="24" t="str"/>
      <x:c r="U869" s="24" t="str"/>
      <x:c r="V869" s="24" t="str"/>
      <x:c r="W869" s="24" t="str"/>
      <x:c r="X869" s="24" t="str"/>
      <x:c r="Y869" s="24" t="str"/>
      <x:c r="Z869" s="30" t="str"/>
      <x:c r="AA869" s="30" t="str"/>
      <x:c r="AB869" s="36" t="str"/>
      <x:c r="AC869" s="36" t="str"/>
      <x:c r="AD869" s="36" t="str"/>
      <x:c r="AE869" s="48" t="str">
        <x:f>IF(OR(AB869="",AC869="",AD869=""),"",AB869*AC869*AD869/1000000000)</x:f>
      </x:c>
      <x:c r="AF869" s="42" t="str"/>
      <x:c r="AG869" s="42" t="str"/>
      <x:c r="AH869" s="42" t="str"/>
      <x:c r="AI869" s="42" t="str"/>
      <x:c r="AJ869" s="24" t="str"/>
      <x:c r="AK869" s="24" t="str"/>
      <x:c r="AL869" s="24" t="str"/>
      <x:c r="AM869" s="24" t="str"/>
      <x:c r="AN869" s="24" t="str"/>
      <x:c r="AO869" s="36" t="str"/>
      <x:c r="AP869" s="24" t="str"/>
      <x:c r="AQ869" s="24" t="str"/>
      <x:c r="AR869" s="24" t="str"/>
      <x:c r="AS869" s="24" t="str"/>
      <x:c r="AT869" s="24" t="str"/>
      <x:c r="AU869" s="24" t="str"/>
      <x:c r="AV869" s="42" t="str"/>
      <x:c r="AW869" s="42" t="str"/>
      <x:c r="AX869" s="42" t="str"/>
      <x:c r="AY869" s="42" t="str"/>
      <x:c r="AZ869" s="24" t="str"/>
      <x:c r="BA869" s="24" t="str"/>
      <x:c r="BB869" s="24" t="str"/>
      <x:c r="BC869" s="24" t="str"/>
      <x:c r="BD869" s="54" t="n">
        <x:f>COUNTBLANK(S869:AI869)+COUNTBLANK(AK869:AL869)+COUNTBLANK(AO869:AS869)</x:f>
        <x:v>24</x:v>
      </x:c>
      <x:c r="BE869" s="60" t="n">
        <x:f>1-BD869/24</x:f>
        <x:v>0</x:v>
      </x:c>
      <x:c r="BF869" s="54" t="str">
        <x:f>IF(AND(BC869="VALIDADO",BD869=0),"COMPLETO",IF(OR(F869="CRÍTICA",F869="ALTA"),"PRIORITARIO","PENDIENTE"))</x:f>
        <x:v>PENDIENTE</x:v>
      </x:c>
    </x:row>
    <x:row r="870">
      <x:c r="A870" s="64" t="n">
        <x:v>869</x:v>
      </x:c>
      <x:c r="B870" s="64" t="str">
        <x:v>26039</x:v>
      </x:c>
      <x:c r="C870" s="64" t="str">
        <x:v>FRIJOLES NEGROS SECOS 1K</x:v>
      </x:c>
      <x:c r="D870" s="64" t="str">
        <x:v>B</x:v>
      </x:c>
      <x:c r="E870" s="64" t="str">
        <x:v>P3</x:v>
      </x:c>
      <x:c r="F870" s="64" t="str">
        <x:v>MEDIA</x:v>
      </x:c>
      <x:c r="G870" s="64" t="str">
        <x:v>AMB-6M</x:v>
      </x:c>
      <x:c r="H870" s="64" t="str">
        <x:v>AMBIENTE</x:v>
      </x:c>
      <x:c r="I870" s="64" t="str">
        <x:v>BAJA</x:v>
      </x:c>
      <x:c r="J870" s="64" t="str">
        <x:v>ECONOMATO / SECO / AMBIENTE</x:v>
      </x:c>
      <x:c r="K870" s="65" t="n">
        <x:v>46</x:v>
      </x:c>
      <x:c r="L870" s="65" t="n">
        <x:v>46</x:v>
      </x:c>
      <x:c r="M870" s="65" t="n">
        <x:v>91.54</x:v>
      </x:c>
      <x:c r="N870" s="65" t="n">
        <x:v>0.7666666666666667</x:v>
      </x:c>
      <x:c r="O870" s="65" t="n">
        <x:v>0</x:v>
      </x:c>
      <x:c r="P870" s="65" t="n">
        <x:v>0</x:v>
      </x:c>
      <x:c r="Q870" s="64" t="str"/>
      <x:c r="R870" s="64" t="str">
        <x:v>Disponible: código, descripción, stock, ABC y zona provisional. Falta maestro logístico estructurado.</x:v>
      </x:c>
      <x:c r="S870" s="24" t="str"/>
      <x:c r="T870" s="24" t="str"/>
      <x:c r="U870" s="24" t="str"/>
      <x:c r="V870" s="24" t="str"/>
      <x:c r="W870" s="24" t="str"/>
      <x:c r="X870" s="24" t="str"/>
      <x:c r="Y870" s="24" t="str"/>
      <x:c r="Z870" s="30" t="str"/>
      <x:c r="AA870" s="30" t="str"/>
      <x:c r="AB870" s="36" t="str"/>
      <x:c r="AC870" s="36" t="str"/>
      <x:c r="AD870" s="36" t="str"/>
      <x:c r="AE870" s="48" t="str">
        <x:f>IF(OR(AB870="",AC870="",AD870=""),"",AB870*AC870*AD870/1000000000)</x:f>
      </x:c>
      <x:c r="AF870" s="42" t="str"/>
      <x:c r="AG870" s="42" t="str"/>
      <x:c r="AH870" s="42" t="str"/>
      <x:c r="AI870" s="42" t="str"/>
      <x:c r="AJ870" s="24" t="str"/>
      <x:c r="AK870" s="24" t="str"/>
      <x:c r="AL870" s="24" t="str"/>
      <x:c r="AM870" s="24" t="str"/>
      <x:c r="AN870" s="24" t="str"/>
      <x:c r="AO870" s="36" t="str"/>
      <x:c r="AP870" s="24" t="str"/>
      <x:c r="AQ870" s="24" t="str"/>
      <x:c r="AR870" s="24" t="str"/>
      <x:c r="AS870" s="24" t="str"/>
      <x:c r="AT870" s="24" t="str"/>
      <x:c r="AU870" s="24" t="str"/>
      <x:c r="AV870" s="42" t="str"/>
      <x:c r="AW870" s="42" t="str"/>
      <x:c r="AX870" s="42" t="str"/>
      <x:c r="AY870" s="42" t="str"/>
      <x:c r="AZ870" s="24" t="str"/>
      <x:c r="BA870" s="24" t="str"/>
      <x:c r="BB870" s="24" t="str"/>
      <x:c r="BC870" s="24" t="str"/>
      <x:c r="BD870" s="54" t="n">
        <x:f>COUNTBLANK(S870:AI870)+COUNTBLANK(AK870:AL870)+COUNTBLANK(AO870:AS870)</x:f>
        <x:v>24</x:v>
      </x:c>
      <x:c r="BE870" s="60" t="n">
        <x:f>1-BD870/24</x:f>
        <x:v>0</x:v>
      </x:c>
      <x:c r="BF870" s="54" t="str">
        <x:f>IF(AND(BC870="VALIDADO",BD870=0),"COMPLETO",IF(OR(F870="CRÍTICA",F870="ALTA"),"PRIORITARIO","PENDIENTE"))</x:f>
        <x:v>PENDIENTE</x:v>
      </x:c>
    </x:row>
    <x:row r="871">
      <x:c r="A871" s="64" t="n">
        <x:v>870</x:v>
      </x:c>
      <x:c r="B871" s="64" t="str">
        <x:v>31027</x:v>
      </x:c>
      <x:c r="C871" s="64" t="str">
        <x:v>PANELA MOLIDA 500G</x:v>
      </x:c>
      <x:c r="D871" s="64" t="str">
        <x:v>B</x:v>
      </x:c>
      <x:c r="E871" s="64" t="str">
        <x:v>P3</x:v>
      </x:c>
      <x:c r="F871" s="64" t="str">
        <x:v>MEDIA</x:v>
      </x:c>
      <x:c r="G871" s="64" t="str">
        <x:v>AMB-6M</x:v>
      </x:c>
      <x:c r="H871" s="64" t="str">
        <x:v>AMBIENTE</x:v>
      </x:c>
      <x:c r="I871" s="64" t="str">
        <x:v>BAJA</x:v>
      </x:c>
      <x:c r="J871" s="64" t="str">
        <x:v>ECONOMATO / SECO / AMBIENTE</x:v>
      </x:c>
      <x:c r="K871" s="65" t="n">
        <x:v>20</x:v>
      </x:c>
      <x:c r="L871" s="65" t="n">
        <x:v>20</x:v>
      </x:c>
      <x:c r="M871" s="65" t="n">
        <x:v>91.22</x:v>
      </x:c>
      <x:c r="N871" s="65" t="n">
        <x:v>0.3333333333333333</x:v>
      </x:c>
      <x:c r="O871" s="65" t="n">
        <x:v>0</x:v>
      </x:c>
      <x:c r="P871" s="65" t="n">
        <x:v>0</x:v>
      </x:c>
      <x:c r="Q871" s="64" t="str">
        <x:v>500G</x:v>
      </x:c>
      <x:c r="R871" s="64" t="str">
        <x:v>Disponible: código, descripción, stock, ABC y zona provisional. Falta maestro logístico estructurado.</x:v>
      </x:c>
      <x:c r="S871" s="24" t="str"/>
      <x:c r="T871" s="24" t="str"/>
      <x:c r="U871" s="24" t="str"/>
      <x:c r="V871" s="24" t="str"/>
      <x:c r="W871" s="24" t="str"/>
      <x:c r="X871" s="24" t="str"/>
      <x:c r="Y871" s="24" t="str"/>
      <x:c r="Z871" s="30" t="str"/>
      <x:c r="AA871" s="30" t="str"/>
      <x:c r="AB871" s="36" t="str"/>
      <x:c r="AC871" s="36" t="str"/>
      <x:c r="AD871" s="36" t="str"/>
      <x:c r="AE871" s="48" t="str">
        <x:f>IF(OR(AB871="",AC871="",AD871=""),"",AB871*AC871*AD871/1000000000)</x:f>
      </x:c>
      <x:c r="AF871" s="42" t="str"/>
      <x:c r="AG871" s="42" t="str"/>
      <x:c r="AH871" s="42" t="str"/>
      <x:c r="AI871" s="42" t="str"/>
      <x:c r="AJ871" s="24" t="str"/>
      <x:c r="AK871" s="24" t="str"/>
      <x:c r="AL871" s="24" t="str"/>
      <x:c r="AM871" s="24" t="str"/>
      <x:c r="AN871" s="24" t="str"/>
      <x:c r="AO871" s="36" t="str"/>
      <x:c r="AP871" s="24" t="str"/>
      <x:c r="AQ871" s="24" t="str"/>
      <x:c r="AR871" s="24" t="str"/>
      <x:c r="AS871" s="24" t="str"/>
      <x:c r="AT871" s="24" t="str"/>
      <x:c r="AU871" s="24" t="str"/>
      <x:c r="AV871" s="42" t="str"/>
      <x:c r="AW871" s="42" t="str"/>
      <x:c r="AX871" s="42" t="str"/>
      <x:c r="AY871" s="42" t="str"/>
      <x:c r="AZ871" s="24" t="str"/>
      <x:c r="BA871" s="24" t="str"/>
      <x:c r="BB871" s="24" t="str"/>
      <x:c r="BC871" s="24" t="str"/>
      <x:c r="BD871" s="54" t="n">
        <x:f>COUNTBLANK(S871:AI871)+COUNTBLANK(AK871:AL871)+COUNTBLANK(AO871:AS871)</x:f>
        <x:v>24</x:v>
      </x:c>
      <x:c r="BE871" s="60" t="n">
        <x:f>1-BD871/24</x:f>
        <x:v>0</x:v>
      </x:c>
      <x:c r="BF871" s="54" t="str">
        <x:f>IF(AND(BC871="VALIDADO",BD871=0),"COMPLETO",IF(OR(F871="CRÍTICA",F871="ALTA"),"PRIORITARIO","PENDIENTE"))</x:f>
        <x:v>PENDIENTE</x:v>
      </x:c>
    </x:row>
    <x:row r="872">
      <x:c r="A872" s="64" t="n">
        <x:v>871</x:v>
      </x:c>
      <x:c r="B872" s="64" t="str">
        <x:v>33114</x:v>
      </x:c>
      <x:c r="C872" s="64" t="str">
        <x:v>MAYONESA CON TRUFA 180G LE IFE</x:v>
      </x:c>
      <x:c r="D872" s="64" t="str">
        <x:v>B</x:v>
      </x:c>
      <x:c r="E872" s="64" t="str">
        <x:v>P3</x:v>
      </x:c>
      <x:c r="F872" s="64" t="str">
        <x:v>MEDIA</x:v>
      </x:c>
      <x:c r="G872" s="64" t="str">
        <x:v>AMB-6M</x:v>
      </x:c>
      <x:c r="H872" s="64" t="str">
        <x:v>AMBIENTE</x:v>
      </x:c>
      <x:c r="I872" s="64" t="str">
        <x:v>BAJA</x:v>
      </x:c>
      <x:c r="J872" s="64" t="str">
        <x:v>ECONOMATO / SECO / AMBIENTE</x:v>
      </x:c>
      <x:c r="K872" s="65" t="n">
        <x:v>26</x:v>
      </x:c>
      <x:c r="L872" s="65" t="n">
        <x:v>26</x:v>
      </x:c>
      <x:c r="M872" s="65" t="n">
        <x:v>91</x:v>
      </x:c>
      <x:c r="N872" s="65" t="n">
        <x:v>0.43333333333333335</x:v>
      </x:c>
      <x:c r="O872" s="65" t="n">
        <x:v>0</x:v>
      </x:c>
      <x:c r="P872" s="65" t="n">
        <x:v>0</x:v>
      </x:c>
      <x:c r="Q872" s="64" t="str">
        <x:v>180G</x:v>
      </x:c>
      <x:c r="R872" s="64" t="str">
        <x:v>Disponible: código, descripción, stock, ABC y zona provisional. Falta maestro logístico estructurado.</x:v>
      </x:c>
      <x:c r="S872" s="24" t="str"/>
      <x:c r="T872" s="24" t="str"/>
      <x:c r="U872" s="24" t="str"/>
      <x:c r="V872" s="24" t="str"/>
      <x:c r="W872" s="24" t="str"/>
      <x:c r="X872" s="24" t="str"/>
      <x:c r="Y872" s="24" t="str"/>
      <x:c r="Z872" s="30" t="str"/>
      <x:c r="AA872" s="30" t="str"/>
      <x:c r="AB872" s="36" t="str"/>
      <x:c r="AC872" s="36" t="str"/>
      <x:c r="AD872" s="36" t="str"/>
      <x:c r="AE872" s="48" t="str">
        <x:f>IF(OR(AB872="",AC872="",AD872=""),"",AB872*AC872*AD872/1000000000)</x:f>
      </x:c>
      <x:c r="AF872" s="42" t="str"/>
      <x:c r="AG872" s="42" t="str"/>
      <x:c r="AH872" s="42" t="str"/>
      <x:c r="AI872" s="42" t="str"/>
      <x:c r="AJ872" s="24" t="str"/>
      <x:c r="AK872" s="24" t="str"/>
      <x:c r="AL872" s="24" t="str"/>
      <x:c r="AM872" s="24" t="str"/>
      <x:c r="AN872" s="24" t="str"/>
      <x:c r="AO872" s="36" t="str"/>
      <x:c r="AP872" s="24" t="str"/>
      <x:c r="AQ872" s="24" t="str"/>
      <x:c r="AR872" s="24" t="str"/>
      <x:c r="AS872" s="24" t="str"/>
      <x:c r="AT872" s="24" t="str"/>
      <x:c r="AU872" s="24" t="str"/>
      <x:c r="AV872" s="42" t="str"/>
      <x:c r="AW872" s="42" t="str"/>
      <x:c r="AX872" s="42" t="str"/>
      <x:c r="AY872" s="42" t="str"/>
      <x:c r="AZ872" s="24" t="str"/>
      <x:c r="BA872" s="24" t="str"/>
      <x:c r="BB872" s="24" t="str"/>
      <x:c r="BC872" s="24" t="str"/>
      <x:c r="BD872" s="54" t="n">
        <x:f>COUNTBLANK(S872:AI872)+COUNTBLANK(AK872:AL872)+COUNTBLANK(AO872:AS872)</x:f>
        <x:v>24</x:v>
      </x:c>
      <x:c r="BE872" s="60" t="n">
        <x:f>1-BD872/24</x:f>
        <x:v>0</x:v>
      </x:c>
      <x:c r="BF872" s="54" t="str">
        <x:f>IF(AND(BC872="VALIDADO",BD872=0),"COMPLETO",IF(OR(F872="CRÍTICA",F872="ALTA"),"PRIORITARIO","PENDIENTE"))</x:f>
        <x:v>PENDIENTE</x:v>
      </x:c>
    </x:row>
    <x:row r="873">
      <x:c r="A873" s="64" t="n">
        <x:v>872</x:v>
      </x:c>
      <x:c r="B873" s="64" t="str">
        <x:v>PLMV</x:v>
      </x:c>
      <x:c r="C873" s="64" t="str">
        <x:v>PLATANO MACHO VERDE</x:v>
      </x:c>
      <x:c r="D873" s="64" t="str">
        <x:v>B</x:v>
      </x:c>
      <x:c r="E873" s="64" t="str">
        <x:v>P3</x:v>
      </x:c>
      <x:c r="F873" s="64" t="str">
        <x:v>MEDIA</x:v>
      </x:c>
      <x:c r="G873" s="64" t="str">
        <x:v>CP7</x:v>
      </x:c>
      <x:c r="H873" s="64" t="str">
        <x:v>12 ºC</x:v>
      </x:c>
      <x:c r="I873" s="64" t="str">
        <x:v>MEDIA</x:v>
      </x:c>
      <x:c r="J873" s="64" t="str">
        <x:v>FRUTAS + PICKING</x:v>
      </x:c>
      <x:c r="K873" s="65" t="n">
        <x:v>4</x:v>
      </x:c>
      <x:c r="L873" s="65" t="n">
        <x:v>90.8</x:v>
      </x:c>
      <x:c r="M873" s="65" t="n">
        <x:v>90.8</x:v>
      </x:c>
      <x:c r="N873" s="65" t="n">
        <x:v>0.15133333333333332</x:v>
      </x:c>
      <x:c r="O873" s="65" t="n">
        <x:v>0</x:v>
      </x:c>
      <x:c r="P873" s="65" t="n">
        <x:v>0</x:v>
      </x:c>
      <x:c r="Q873" s="64" t="str"/>
      <x:c r="R873" s="64" t="str">
        <x:v>Disponible: código, descripción, stock, ABC y zona provisional. Falta maestro logístico estructurado.</x:v>
      </x:c>
      <x:c r="S873" s="24" t="str"/>
      <x:c r="T873" s="24" t="str"/>
      <x:c r="U873" s="24" t="str"/>
      <x:c r="V873" s="24" t="str"/>
      <x:c r="W873" s="24" t="str"/>
      <x:c r="X873" s="24" t="str"/>
      <x:c r="Y873" s="24" t="str"/>
      <x:c r="Z873" s="30" t="str"/>
      <x:c r="AA873" s="30" t="str"/>
      <x:c r="AB873" s="36" t="str"/>
      <x:c r="AC873" s="36" t="str"/>
      <x:c r="AD873" s="36" t="str"/>
      <x:c r="AE873" s="48" t="str">
        <x:f>IF(OR(AB873="",AC873="",AD873=""),"",AB873*AC873*AD873/1000000000)</x:f>
      </x:c>
      <x:c r="AF873" s="42" t="str"/>
      <x:c r="AG873" s="42" t="str"/>
      <x:c r="AH873" s="42" t="str"/>
      <x:c r="AI873" s="42" t="str"/>
      <x:c r="AJ873" s="24" t="str"/>
      <x:c r="AK873" s="24" t="str"/>
      <x:c r="AL873" s="24" t="str"/>
      <x:c r="AM873" s="24" t="str"/>
      <x:c r="AN873" s="24" t="str"/>
      <x:c r="AO873" s="36" t="str"/>
      <x:c r="AP873" s="24" t="str"/>
      <x:c r="AQ873" s="24" t="str"/>
      <x:c r="AR873" s="24" t="str"/>
      <x:c r="AS873" s="24" t="str"/>
      <x:c r="AT873" s="24" t="str"/>
      <x:c r="AU873" s="24" t="str"/>
      <x:c r="AV873" s="42" t="str"/>
      <x:c r="AW873" s="42" t="str"/>
      <x:c r="AX873" s="42" t="str"/>
      <x:c r="AY873" s="42" t="str"/>
      <x:c r="AZ873" s="24" t="str"/>
      <x:c r="BA873" s="24" t="str"/>
      <x:c r="BB873" s="24" t="str"/>
      <x:c r="BC873" s="24" t="str"/>
      <x:c r="BD873" s="54" t="n">
        <x:f>COUNTBLANK(S873:AI873)+COUNTBLANK(AK873:AL873)+COUNTBLANK(AO873:AS873)</x:f>
        <x:v>24</x:v>
      </x:c>
      <x:c r="BE873" s="60" t="n">
        <x:f>1-BD873/24</x:f>
        <x:v>0</x:v>
      </x:c>
      <x:c r="BF873" s="54" t="str">
        <x:f>IF(AND(BC873="VALIDADO",BD873=0),"COMPLETO",IF(OR(F873="CRÍTICA",F873="ALTA"),"PRIORITARIO","PENDIENTE"))</x:f>
        <x:v>PENDIENTE</x:v>
      </x:c>
    </x:row>
    <x:row r="874">
      <x:c r="A874" s="64" t="n">
        <x:v>873</x:v>
      </x:c>
      <x:c r="B874" s="64" t="str">
        <x:v>37214</x:v>
      </x:c>
      <x:c r="C874" s="64" t="str">
        <x:v>SUGO BASILICO 400G RODOLFI</x:v>
      </x:c>
      <x:c r="D874" s="64" t="str">
        <x:v>B</x:v>
      </x:c>
      <x:c r="E874" s="64" t="str">
        <x:v>P3</x:v>
      </x:c>
      <x:c r="F874" s="64" t="str">
        <x:v>MEDIA</x:v>
      </x:c>
      <x:c r="G874" s="64" t="str">
        <x:v>AMB-6M</x:v>
      </x:c>
      <x:c r="H874" s="64" t="str">
        <x:v>AMBIENTE</x:v>
      </x:c>
      <x:c r="I874" s="64" t="str">
        <x:v>BAJA</x:v>
      </x:c>
      <x:c r="J874" s="64" t="str">
        <x:v>ECONOMATO / SECO / AMBIENTE</x:v>
      </x:c>
      <x:c r="K874" s="65" t="n">
        <x:v>96</x:v>
      </x:c>
      <x:c r="L874" s="65" t="n">
        <x:v>96</x:v>
      </x:c>
      <x:c r="M874" s="65" t="n">
        <x:v>90.72</x:v>
      </x:c>
      <x:c r="N874" s="65" t="n">
        <x:v>1.6</x:v>
      </x:c>
      <x:c r="O874" s="65" t="n">
        <x:v>0</x:v>
      </x:c>
      <x:c r="P874" s="65" t="n">
        <x:v>0</x:v>
      </x:c>
      <x:c r="Q874" s="64" t="str">
        <x:v>400G</x:v>
      </x:c>
      <x:c r="R874" s="64" t="str">
        <x:v>Disponible: código, descripción, stock, ABC y zona provisional. Falta maestro logístico estructurado.</x:v>
      </x:c>
      <x:c r="S874" s="24" t="str"/>
      <x:c r="T874" s="24" t="str"/>
      <x:c r="U874" s="24" t="str"/>
      <x:c r="V874" s="24" t="str"/>
      <x:c r="W874" s="24" t="str"/>
      <x:c r="X874" s="24" t="str"/>
      <x:c r="Y874" s="24" t="str"/>
      <x:c r="Z874" s="30" t="str"/>
      <x:c r="AA874" s="30" t="str"/>
      <x:c r="AB874" s="36" t="str"/>
      <x:c r="AC874" s="36" t="str"/>
      <x:c r="AD874" s="36" t="str"/>
      <x:c r="AE874" s="48" t="str">
        <x:f>IF(OR(AB874="",AC874="",AD874=""),"",AB874*AC874*AD874/1000000000)</x:f>
      </x:c>
      <x:c r="AF874" s="42" t="str"/>
      <x:c r="AG874" s="42" t="str"/>
      <x:c r="AH874" s="42" t="str"/>
      <x:c r="AI874" s="42" t="str"/>
      <x:c r="AJ874" s="24" t="str"/>
      <x:c r="AK874" s="24" t="str"/>
      <x:c r="AL874" s="24" t="str"/>
      <x:c r="AM874" s="24" t="str"/>
      <x:c r="AN874" s="24" t="str"/>
      <x:c r="AO874" s="36" t="str"/>
      <x:c r="AP874" s="24" t="str"/>
      <x:c r="AQ874" s="24" t="str"/>
      <x:c r="AR874" s="24" t="str"/>
      <x:c r="AS874" s="24" t="str"/>
      <x:c r="AT874" s="24" t="str"/>
      <x:c r="AU874" s="24" t="str"/>
      <x:c r="AV874" s="42" t="str"/>
      <x:c r="AW874" s="42" t="str"/>
      <x:c r="AX874" s="42" t="str"/>
      <x:c r="AY874" s="42" t="str"/>
      <x:c r="AZ874" s="24" t="str"/>
      <x:c r="BA874" s="24" t="str"/>
      <x:c r="BB874" s="24" t="str"/>
      <x:c r="BC874" s="24" t="str"/>
      <x:c r="BD874" s="54" t="n">
        <x:f>COUNTBLANK(S874:AI874)+COUNTBLANK(AK874:AL874)+COUNTBLANK(AO874:AS874)</x:f>
        <x:v>24</x:v>
      </x:c>
      <x:c r="BE874" s="60" t="n">
        <x:f>1-BD874/24</x:f>
        <x:v>0</x:v>
      </x:c>
      <x:c r="BF874" s="54" t="str">
        <x:f>IF(AND(BC874="VALIDADO",BD874=0),"COMPLETO",IF(OR(F874="CRÍTICA",F874="ALTA"),"PRIORITARIO","PENDIENTE"))</x:f>
        <x:v>PENDIENTE</x:v>
      </x:c>
    </x:row>
    <x:row r="875">
      <x:c r="A875" s="64" t="n">
        <x:v>874</x:v>
      </x:c>
      <x:c r="B875" s="64" t="str">
        <x:v>39031</x:v>
      </x:c>
      <x:c r="C875" s="64" t="str">
        <x:v>ATUN ACEITE OLIVA PACK-3</x:v>
      </x:c>
      <x:c r="D875" s="64" t="str">
        <x:v>B</x:v>
      </x:c>
      <x:c r="E875" s="64" t="str">
        <x:v>P3</x:v>
      </x:c>
      <x:c r="F875" s="64" t="str">
        <x:v>MEDIA</x:v>
      </x:c>
      <x:c r="G875" s="64" t="str">
        <x:v>AMB-6M</x:v>
      </x:c>
      <x:c r="H875" s="64" t="str">
        <x:v>AMBIENTE</x:v>
      </x:c>
      <x:c r="I875" s="64" t="str">
        <x:v>BAJA</x:v>
      </x:c>
      <x:c r="J875" s="64" t="str">
        <x:v>ECONOMATO / SECO / AMBIENTE</x:v>
      </x:c>
      <x:c r="K875" s="65" t="n">
        <x:v>49</x:v>
      </x:c>
      <x:c r="L875" s="65" t="n">
        <x:v>49</x:v>
      </x:c>
      <x:c r="M875" s="65" t="n">
        <x:v>90.65</x:v>
      </x:c>
      <x:c r="N875" s="65" t="n">
        <x:v>0.8166666666666667</x:v>
      </x:c>
      <x:c r="O875" s="65" t="n">
        <x:v>0</x:v>
      </x:c>
      <x:c r="P875" s="65" t="n">
        <x:v>0</x:v>
      </x:c>
      <x:c r="Q875" s="64" t="str"/>
      <x:c r="R875" s="64" t="str">
        <x:v>Disponible: código, descripción, stock, ABC y zona provisional. Falta maestro logístico estructurado.</x:v>
      </x:c>
      <x:c r="S875" s="24" t="str"/>
      <x:c r="T875" s="24" t="str"/>
      <x:c r="U875" s="24" t="str"/>
      <x:c r="V875" s="24" t="str"/>
      <x:c r="W875" s="24" t="str"/>
      <x:c r="X875" s="24" t="str"/>
      <x:c r="Y875" s="24" t="str"/>
      <x:c r="Z875" s="30" t="str"/>
      <x:c r="AA875" s="30" t="str"/>
      <x:c r="AB875" s="36" t="str"/>
      <x:c r="AC875" s="36" t="str"/>
      <x:c r="AD875" s="36" t="str"/>
      <x:c r="AE875" s="48" t="str">
        <x:f>IF(OR(AB875="",AC875="",AD875=""),"",AB875*AC875*AD875/1000000000)</x:f>
      </x:c>
      <x:c r="AF875" s="42" t="str"/>
      <x:c r="AG875" s="42" t="str"/>
      <x:c r="AH875" s="42" t="str"/>
      <x:c r="AI875" s="42" t="str"/>
      <x:c r="AJ875" s="24" t="str"/>
      <x:c r="AK875" s="24" t="str"/>
      <x:c r="AL875" s="24" t="str"/>
      <x:c r="AM875" s="24" t="str"/>
      <x:c r="AN875" s="24" t="str"/>
      <x:c r="AO875" s="36" t="str"/>
      <x:c r="AP875" s="24" t="str"/>
      <x:c r="AQ875" s="24" t="str"/>
      <x:c r="AR875" s="24" t="str"/>
      <x:c r="AS875" s="24" t="str"/>
      <x:c r="AT875" s="24" t="str"/>
      <x:c r="AU875" s="24" t="str"/>
      <x:c r="AV875" s="42" t="str"/>
      <x:c r="AW875" s="42" t="str"/>
      <x:c r="AX875" s="42" t="str"/>
      <x:c r="AY875" s="42" t="str"/>
      <x:c r="AZ875" s="24" t="str"/>
      <x:c r="BA875" s="24" t="str"/>
      <x:c r="BB875" s="24" t="str"/>
      <x:c r="BC875" s="24" t="str"/>
      <x:c r="BD875" s="54" t="n">
        <x:f>COUNTBLANK(S875:AI875)+COUNTBLANK(AK875:AL875)+COUNTBLANK(AO875:AS875)</x:f>
        <x:v>24</x:v>
      </x:c>
      <x:c r="BE875" s="60" t="n">
        <x:f>1-BD875/24</x:f>
        <x:v>0</x:v>
      </x:c>
      <x:c r="BF875" s="54" t="str">
        <x:f>IF(AND(BC875="VALIDADO",BD875=0),"COMPLETO",IF(OR(F875="CRÍTICA",F875="ALTA"),"PRIORITARIO","PENDIENTE"))</x:f>
        <x:v>PENDIENTE</x:v>
      </x:c>
    </x:row>
    <x:row r="876">
      <x:c r="A876" s="64" t="n">
        <x:v>875</x:v>
      </x:c>
      <x:c r="B876" s="64" t="str">
        <x:v>76220</x:v>
      </x:c>
      <x:c r="C876" s="64" t="str">
        <x:v>FIDEO BONIATO CHINESE 400G</x:v>
      </x:c>
      <x:c r="D876" s="64" t="str">
        <x:v>B</x:v>
      </x:c>
      <x:c r="E876" s="64" t="str">
        <x:v>P3</x:v>
      </x:c>
      <x:c r="F876" s="64" t="str">
        <x:v>MEDIA</x:v>
      </x:c>
      <x:c r="G876" s="64" t="str">
        <x:v>CP6</x:v>
      </x:c>
      <x:c r="H876" s="64" t="str">
        <x:v>8 ºC</x:v>
      </x:c>
      <x:c r="I876" s="64" t="str">
        <x:v>MEDIA</x:v>
      </x:c>
      <x:c r="J876" s="64" t="str">
        <x:v>TUBÉRCULOS / RAÍCES / BULBOS</x:v>
      </x:c>
      <x:c r="K876" s="65" t="n">
        <x:v>37</x:v>
      </x:c>
      <x:c r="L876" s="65" t="n">
        <x:v>37</x:v>
      </x:c>
      <x:c r="M876" s="65" t="n">
        <x:v>90.65</x:v>
      </x:c>
      <x:c r="N876" s="65" t="n">
        <x:v>0.6166666666666667</x:v>
      </x:c>
      <x:c r="O876" s="65" t="n">
        <x:v>0</x:v>
      </x:c>
      <x:c r="P876" s="65" t="n">
        <x:v>0</x:v>
      </x:c>
      <x:c r="Q876" s="64" t="str">
        <x:v>400G</x:v>
      </x:c>
      <x:c r="R876" s="64" t="str">
        <x:v>Disponible: código, descripción, stock, ABC y zona provisional. Falta maestro logístico estructurado.</x:v>
      </x:c>
      <x:c r="S876" s="24" t="str"/>
      <x:c r="T876" s="24" t="str"/>
      <x:c r="U876" s="24" t="str"/>
      <x:c r="V876" s="24" t="str"/>
      <x:c r="W876" s="24" t="str"/>
      <x:c r="X876" s="24" t="str"/>
      <x:c r="Y876" s="24" t="str"/>
      <x:c r="Z876" s="30" t="str"/>
      <x:c r="AA876" s="30" t="str"/>
      <x:c r="AB876" s="36" t="str"/>
      <x:c r="AC876" s="36" t="str"/>
      <x:c r="AD876" s="36" t="str"/>
      <x:c r="AE876" s="48" t="str">
        <x:f>IF(OR(AB876="",AC876="",AD876=""),"",AB876*AC876*AD876/1000000000)</x:f>
      </x:c>
      <x:c r="AF876" s="42" t="str"/>
      <x:c r="AG876" s="42" t="str"/>
      <x:c r="AH876" s="42" t="str"/>
      <x:c r="AI876" s="42" t="str"/>
      <x:c r="AJ876" s="24" t="str"/>
      <x:c r="AK876" s="24" t="str"/>
      <x:c r="AL876" s="24" t="str"/>
      <x:c r="AM876" s="24" t="str"/>
      <x:c r="AN876" s="24" t="str"/>
      <x:c r="AO876" s="36" t="str"/>
      <x:c r="AP876" s="24" t="str"/>
      <x:c r="AQ876" s="24" t="str"/>
      <x:c r="AR876" s="24" t="str"/>
      <x:c r="AS876" s="24" t="str"/>
      <x:c r="AT876" s="24" t="str"/>
      <x:c r="AU876" s="24" t="str"/>
      <x:c r="AV876" s="42" t="str"/>
      <x:c r="AW876" s="42" t="str"/>
      <x:c r="AX876" s="42" t="str"/>
      <x:c r="AY876" s="42" t="str"/>
      <x:c r="AZ876" s="24" t="str"/>
      <x:c r="BA876" s="24" t="str"/>
      <x:c r="BB876" s="24" t="str"/>
      <x:c r="BC876" s="24" t="str"/>
      <x:c r="BD876" s="54" t="n">
        <x:f>COUNTBLANK(S876:AI876)+COUNTBLANK(AK876:AL876)+COUNTBLANK(AO876:AS876)</x:f>
        <x:v>24</x:v>
      </x:c>
      <x:c r="BE876" s="60" t="n">
        <x:f>1-BD876/24</x:f>
        <x:v>0</x:v>
      </x:c>
      <x:c r="BF876" s="54" t="str">
        <x:f>IF(AND(BC876="VALIDADO",BD876=0),"COMPLETO",IF(OR(F876="CRÍTICA",F876="ALTA"),"PRIORITARIO","PENDIENTE"))</x:f>
        <x:v>PENDIENTE</x:v>
      </x:c>
    </x:row>
    <x:row r="877">
      <x:c r="A877" s="64" t="n">
        <x:v>876</x:v>
      </x:c>
      <x:c r="B877" s="64" t="str">
        <x:v>31024</x:v>
      </x:c>
      <x:c r="C877" s="64" t="str">
        <x:v>AZUCAR BLANCO S/25KG</x:v>
      </x:c>
      <x:c r="D877" s="64" t="str">
        <x:v>B</x:v>
      </x:c>
      <x:c r="E877" s="64" t="str">
        <x:v>P3</x:v>
      </x:c>
      <x:c r="F877" s="64" t="str">
        <x:v>MEDIA</x:v>
      </x:c>
      <x:c r="G877" s="64" t="str">
        <x:v>AMB-6M</x:v>
      </x:c>
      <x:c r="H877" s="64" t="str">
        <x:v>AMBIENTE</x:v>
      </x:c>
      <x:c r="I877" s="64" t="str">
        <x:v>BAJA</x:v>
      </x:c>
      <x:c r="J877" s="64" t="str">
        <x:v>ECONOMATO / SECO / AMBIENTE</x:v>
      </x:c>
      <x:c r="K877" s="65" t="n">
        <x:v>5</x:v>
      </x:c>
      <x:c r="L877" s="65" t="n">
        <x:v>5</x:v>
      </x:c>
      <x:c r="M877" s="65" t="n">
        <x:v>90.63</x:v>
      </x:c>
      <x:c r="N877" s="65" t="n">
        <x:v>0.08333333333333333</x:v>
      </x:c>
      <x:c r="O877" s="65" t="n">
        <x:v>0</x:v>
      </x:c>
      <x:c r="P877" s="65" t="n">
        <x:v>0</x:v>
      </x:c>
      <x:c r="Q877" s="64" t="str">
        <x:v>25KG</x:v>
      </x:c>
      <x:c r="R877" s="64" t="str">
        <x:v>Disponible: código, descripción, stock, ABC y zona provisional. Falta maestro logístico estructurado.</x:v>
      </x:c>
      <x:c r="S877" s="24" t="str"/>
      <x:c r="T877" s="24" t="str"/>
      <x:c r="U877" s="24" t="str"/>
      <x:c r="V877" s="24" t="str"/>
      <x:c r="W877" s="24" t="str"/>
      <x:c r="X877" s="24" t="str"/>
      <x:c r="Y877" s="24" t="str"/>
      <x:c r="Z877" s="30" t="str"/>
      <x:c r="AA877" s="30" t="str"/>
      <x:c r="AB877" s="36" t="str"/>
      <x:c r="AC877" s="36" t="str"/>
      <x:c r="AD877" s="36" t="str"/>
      <x:c r="AE877" s="48" t="str">
        <x:f>IF(OR(AB877="",AC877="",AD877=""),"",AB877*AC877*AD877/1000000000)</x:f>
      </x:c>
      <x:c r="AF877" s="42" t="str"/>
      <x:c r="AG877" s="42" t="str"/>
      <x:c r="AH877" s="42" t="str"/>
      <x:c r="AI877" s="42" t="str"/>
      <x:c r="AJ877" s="24" t="str"/>
      <x:c r="AK877" s="24" t="str"/>
      <x:c r="AL877" s="24" t="str"/>
      <x:c r="AM877" s="24" t="str"/>
      <x:c r="AN877" s="24" t="str"/>
      <x:c r="AO877" s="36" t="str"/>
      <x:c r="AP877" s="24" t="str"/>
      <x:c r="AQ877" s="24" t="str"/>
      <x:c r="AR877" s="24" t="str"/>
      <x:c r="AS877" s="24" t="str"/>
      <x:c r="AT877" s="24" t="str"/>
      <x:c r="AU877" s="24" t="str"/>
      <x:c r="AV877" s="42" t="str"/>
      <x:c r="AW877" s="42" t="str"/>
      <x:c r="AX877" s="42" t="str"/>
      <x:c r="AY877" s="42" t="str"/>
      <x:c r="AZ877" s="24" t="str"/>
      <x:c r="BA877" s="24" t="str"/>
      <x:c r="BB877" s="24" t="str"/>
      <x:c r="BC877" s="24" t="str"/>
      <x:c r="BD877" s="54" t="n">
        <x:f>COUNTBLANK(S877:AI877)+COUNTBLANK(AK877:AL877)+COUNTBLANK(AO877:AS877)</x:f>
        <x:v>24</x:v>
      </x:c>
      <x:c r="BE877" s="60" t="n">
        <x:f>1-BD877/24</x:f>
        <x:v>0</x:v>
      </x:c>
      <x:c r="BF877" s="54" t="str">
        <x:f>IF(AND(BC877="VALIDADO",BD877=0),"COMPLETO",IF(OR(F877="CRÍTICA",F877="ALTA"),"PRIORITARIO","PENDIENTE"))</x:f>
        <x:v>PENDIENTE</x:v>
      </x:c>
    </x:row>
    <x:row r="878">
      <x:c r="A878" s="64" t="n">
        <x:v>877</x:v>
      </x:c>
      <x:c r="B878" s="64" t="str">
        <x:v>70025</x:v>
      </x:c>
      <x:c r="C878" s="64" t="str">
        <x:v>HOJA LIMA KEFIR CONGELADA</x:v>
      </x:c>
      <x:c r="D878" s="64" t="str">
        <x:v>B</x:v>
      </x:c>
      <x:c r="E878" s="64" t="str">
        <x:v>BLOQ</x:v>
      </x:c>
      <x:c r="F878" s="64" t="str">
        <x:v>CRÍTICA</x:v>
      </x:c>
      <x:c r="G878" s="64" t="str">
        <x:v>CN2</x:v>
      </x:c>
      <x:c r="H878" s="64" t="str">
        <x:v>-18 ºC</x:v>
      </x:c>
      <x:c r="I878" s="64" t="str">
        <x:v>ALTA</x:v>
      </x:c>
      <x:c r="J878" s="64" t="str">
        <x:v>CONGELADO</x:v>
      </x:c>
      <x:c r="K878" s="65" t="n">
        <x:v>41</x:v>
      </x:c>
      <x:c r="L878" s="65" t="n">
        <x:v>41</x:v>
      </x:c>
      <x:c r="M878" s="65" t="n">
        <x:v>90.2</x:v>
      </x:c>
      <x:c r="N878" s="65" t="n">
        <x:v>0.6833333333333333</x:v>
      </x:c>
      <x:c r="O878" s="65" t="n">
        <x:v>0</x:v>
      </x:c>
      <x:c r="P878" s="65" t="n">
        <x:v>0</x:v>
      </x:c>
      <x:c r="Q878" s="64" t="str"/>
      <x:c r="R878" s="64" t="str">
        <x:v>Disponible: código, descripción, stock, ABC y zona provisional. Falta maestro logístico estructurado.</x:v>
      </x:c>
      <x:c r="S878" s="24" t="str"/>
      <x:c r="T878" s="24" t="str"/>
      <x:c r="U878" s="24" t="str"/>
      <x:c r="V878" s="24" t="str"/>
      <x:c r="W878" s="24" t="str"/>
      <x:c r="X878" s="24" t="str"/>
      <x:c r="Y878" s="24" t="str"/>
      <x:c r="Z878" s="30" t="str"/>
      <x:c r="AA878" s="30" t="str"/>
      <x:c r="AB878" s="36" t="str"/>
      <x:c r="AC878" s="36" t="str"/>
      <x:c r="AD878" s="36" t="str"/>
      <x:c r="AE878" s="48" t="str">
        <x:f>IF(OR(AB878="",AC878="",AD878=""),"",AB878*AC878*AD878/1000000000)</x:f>
      </x:c>
      <x:c r="AF878" s="42" t="str"/>
      <x:c r="AG878" s="42" t="str"/>
      <x:c r="AH878" s="42" t="str"/>
      <x:c r="AI878" s="42" t="str"/>
      <x:c r="AJ878" s="24" t="str"/>
      <x:c r="AK878" s="24" t="str"/>
      <x:c r="AL878" s="24" t="str"/>
      <x:c r="AM878" s="24" t="str"/>
      <x:c r="AN878" s="24" t="str"/>
      <x:c r="AO878" s="36" t="str"/>
      <x:c r="AP878" s="24" t="str"/>
      <x:c r="AQ878" s="24" t="str"/>
      <x:c r="AR878" s="24" t="str"/>
      <x:c r="AS878" s="24" t="str"/>
      <x:c r="AT878" s="24" t="str"/>
      <x:c r="AU878" s="24" t="str"/>
      <x:c r="AV878" s="42" t="str"/>
      <x:c r="AW878" s="42" t="str"/>
      <x:c r="AX878" s="42" t="str"/>
      <x:c r="AY878" s="42" t="str"/>
      <x:c r="AZ878" s="24" t="str"/>
      <x:c r="BA878" s="24" t="str"/>
      <x:c r="BB878" s="24" t="str"/>
      <x:c r="BC878" s="24" t="str"/>
      <x:c r="BD878" s="54" t="n">
        <x:f>COUNTBLANK(S878:AI878)+COUNTBLANK(AK878:AL878)+COUNTBLANK(AO878:AS878)</x:f>
        <x:v>24</x:v>
      </x:c>
      <x:c r="BE878" s="60" t="n">
        <x:f>1-BD878/24</x:f>
        <x:v>0</x:v>
      </x:c>
      <x:c r="BF878" s="54" t="str">
        <x:f>IF(AND(BC878="VALIDADO",BD878=0),"COMPLETO",IF(OR(F878="CRÍTICA",F878="ALTA"),"PRIORITARIO","PENDIENTE"))</x:f>
        <x:v>PRIORITARIO</x:v>
      </x:c>
    </x:row>
    <x:row r="879">
      <x:c r="A879" s="64" t="n">
        <x:v>878</x:v>
      </x:c>
      <x:c r="B879" s="64" t="str">
        <x:v>44048</x:v>
      </x:c>
      <x:c r="C879" s="64" t="str">
        <x:v>CUCHARAS DE PAN 140G</x:v>
      </x:c>
      <x:c r="D879" s="64" t="str">
        <x:v>B</x:v>
      </x:c>
      <x:c r="E879" s="64" t="str">
        <x:v>P3</x:v>
      </x:c>
      <x:c r="F879" s="64" t="str">
        <x:v>MEDIA</x:v>
      </x:c>
      <x:c r="G879" s="64" t="str">
        <x:v>AMB-6M</x:v>
      </x:c>
      <x:c r="H879" s="64" t="str">
        <x:v>AMBIENTE</x:v>
      </x:c>
      <x:c r="I879" s="64" t="str">
        <x:v>BAJA</x:v>
      </x:c>
      <x:c r="J879" s="64" t="str">
        <x:v>ECONOMATO / SECO / AMBIENTE</x:v>
      </x:c>
      <x:c r="K879" s="65" t="n">
        <x:v>106</x:v>
      </x:c>
      <x:c r="L879" s="65" t="n">
        <x:v>106</x:v>
      </x:c>
      <x:c r="M879" s="65" t="n">
        <x:v>90.1</x:v>
      </x:c>
      <x:c r="N879" s="65" t="n">
        <x:v>1.7666666666666666</x:v>
      </x:c>
      <x:c r="O879" s="65" t="n">
        <x:v>0</x:v>
      </x:c>
      <x:c r="P879" s="65" t="n">
        <x:v>0</x:v>
      </x:c>
      <x:c r="Q879" s="64" t="str">
        <x:v>140G</x:v>
      </x:c>
      <x:c r="R879" s="64" t="str">
        <x:v>Disponible: código, descripción, stock, ABC y zona provisional. Falta maestro logístico estructurado.</x:v>
      </x:c>
      <x:c r="S879" s="24" t="str"/>
      <x:c r="T879" s="24" t="str"/>
      <x:c r="U879" s="24" t="str"/>
      <x:c r="V879" s="24" t="str"/>
      <x:c r="W879" s="24" t="str"/>
      <x:c r="X879" s="24" t="str"/>
      <x:c r="Y879" s="24" t="str"/>
      <x:c r="Z879" s="30" t="str"/>
      <x:c r="AA879" s="30" t="str"/>
      <x:c r="AB879" s="36" t="str"/>
      <x:c r="AC879" s="36" t="str"/>
      <x:c r="AD879" s="36" t="str"/>
      <x:c r="AE879" s="48" t="str">
        <x:f>IF(OR(AB879="",AC879="",AD879=""),"",AB879*AC879*AD879/1000000000)</x:f>
      </x:c>
      <x:c r="AF879" s="42" t="str"/>
      <x:c r="AG879" s="42" t="str"/>
      <x:c r="AH879" s="42" t="str"/>
      <x:c r="AI879" s="42" t="str"/>
      <x:c r="AJ879" s="24" t="str"/>
      <x:c r="AK879" s="24" t="str"/>
      <x:c r="AL879" s="24" t="str"/>
      <x:c r="AM879" s="24" t="str"/>
      <x:c r="AN879" s="24" t="str"/>
      <x:c r="AO879" s="36" t="str"/>
      <x:c r="AP879" s="24" t="str"/>
      <x:c r="AQ879" s="24" t="str"/>
      <x:c r="AR879" s="24" t="str"/>
      <x:c r="AS879" s="24" t="str"/>
      <x:c r="AT879" s="24" t="str"/>
      <x:c r="AU879" s="24" t="str"/>
      <x:c r="AV879" s="42" t="str"/>
      <x:c r="AW879" s="42" t="str"/>
      <x:c r="AX879" s="42" t="str"/>
      <x:c r="AY879" s="42" t="str"/>
      <x:c r="AZ879" s="24" t="str"/>
      <x:c r="BA879" s="24" t="str"/>
      <x:c r="BB879" s="24" t="str"/>
      <x:c r="BC879" s="24" t="str"/>
      <x:c r="BD879" s="54" t="n">
        <x:f>COUNTBLANK(S879:AI879)+COUNTBLANK(AK879:AL879)+COUNTBLANK(AO879:AS879)</x:f>
        <x:v>24</x:v>
      </x:c>
      <x:c r="BE879" s="60" t="n">
        <x:f>1-BD879/24</x:f>
        <x:v>0</x:v>
      </x:c>
      <x:c r="BF879" s="54" t="str">
        <x:f>IF(AND(BC879="VALIDADO",BD879=0),"COMPLETO",IF(OR(F879="CRÍTICA",F879="ALTA"),"PRIORITARIO","PENDIENTE"))</x:f>
        <x:v>PENDIENTE</x:v>
      </x:c>
    </x:row>
    <x:row r="880">
      <x:c r="A880" s="64" t="n">
        <x:v>879</x:v>
      </x:c>
      <x:c r="B880" s="64" t="str">
        <x:v>PV</x:v>
      </x:c>
      <x:c r="C880" s="64" t="str">
        <x:v>PATATA VIOLETA C/5KG</x:v>
      </x:c>
      <x:c r="D880" s="64" t="str">
        <x:v>B</x:v>
      </x:c>
      <x:c r="E880" s="64" t="str">
        <x:v>P3</x:v>
      </x:c>
      <x:c r="F880" s="64" t="str">
        <x:v>MEDIA</x:v>
      </x:c>
      <x:c r="G880" s="64" t="str">
        <x:v>CP6</x:v>
      </x:c>
      <x:c r="H880" s="64" t="str">
        <x:v>8 ºC</x:v>
      </x:c>
      <x:c r="I880" s="64" t="str">
        <x:v>MEDIA</x:v>
      </x:c>
      <x:c r="J880" s="64" t="str">
        <x:v>TUBÉRCULOS / RAÍCES / BULBOS</x:v>
      </x:c>
      <x:c r="K880" s="65" t="n">
        <x:v>6</x:v>
      </x:c>
      <x:c r="L880" s="65" t="n">
        <x:v>30</x:v>
      </x:c>
      <x:c r="M880" s="65" t="n">
        <x:v>90</x:v>
      </x:c>
      <x:c r="N880" s="65" t="n">
        <x:v>0.1</x:v>
      </x:c>
      <x:c r="O880" s="65" t="n">
        <x:v>0</x:v>
      </x:c>
      <x:c r="P880" s="65" t="n">
        <x:v>0</x:v>
      </x:c>
      <x:c r="Q880" s="64" t="str">
        <x:v>5KG | C/5KG</x:v>
      </x:c>
      <x:c r="R880" s="64" t="str">
        <x:v>Disponible: código, descripción, stock, ABC y zona provisional. Falta maestro logístico estructurado.</x:v>
      </x:c>
      <x:c r="S880" s="24" t="str"/>
      <x:c r="T880" s="24" t="str"/>
      <x:c r="U880" s="24" t="str"/>
      <x:c r="V880" s="24" t="str"/>
      <x:c r="W880" s="24" t="str"/>
      <x:c r="X880" s="24" t="str"/>
      <x:c r="Y880" s="24" t="str"/>
      <x:c r="Z880" s="30" t="str"/>
      <x:c r="AA880" s="30" t="str"/>
      <x:c r="AB880" s="36" t="str"/>
      <x:c r="AC880" s="36" t="str"/>
      <x:c r="AD880" s="36" t="str"/>
      <x:c r="AE880" s="48" t="str">
        <x:f>IF(OR(AB880="",AC880="",AD880=""),"",AB880*AC880*AD880/1000000000)</x:f>
      </x:c>
      <x:c r="AF880" s="42" t="str"/>
      <x:c r="AG880" s="42" t="str"/>
      <x:c r="AH880" s="42" t="str"/>
      <x:c r="AI880" s="42" t="str"/>
      <x:c r="AJ880" s="24" t="str"/>
      <x:c r="AK880" s="24" t="str"/>
      <x:c r="AL880" s="24" t="str"/>
      <x:c r="AM880" s="24" t="str"/>
      <x:c r="AN880" s="24" t="str"/>
      <x:c r="AO880" s="36" t="str"/>
      <x:c r="AP880" s="24" t="str"/>
      <x:c r="AQ880" s="24" t="str"/>
      <x:c r="AR880" s="24" t="str"/>
      <x:c r="AS880" s="24" t="str"/>
      <x:c r="AT880" s="24" t="str"/>
      <x:c r="AU880" s="24" t="str"/>
      <x:c r="AV880" s="42" t="str"/>
      <x:c r="AW880" s="42" t="str"/>
      <x:c r="AX880" s="42" t="str"/>
      <x:c r="AY880" s="42" t="str"/>
      <x:c r="AZ880" s="24" t="str"/>
      <x:c r="BA880" s="24" t="str"/>
      <x:c r="BB880" s="24" t="str"/>
      <x:c r="BC880" s="24" t="str"/>
      <x:c r="BD880" s="54" t="n">
        <x:f>COUNTBLANK(S880:AI880)+COUNTBLANK(AK880:AL880)+COUNTBLANK(AO880:AS880)</x:f>
        <x:v>24</x:v>
      </x:c>
      <x:c r="BE880" s="60" t="n">
        <x:f>1-BD880/24</x:f>
        <x:v>0</x:v>
      </x:c>
      <x:c r="BF880" s="54" t="str">
        <x:f>IF(AND(BC880="VALIDADO",BD880=0),"COMPLETO",IF(OR(F880="CRÍTICA",F880="ALTA"),"PRIORITARIO","PENDIENTE"))</x:f>
        <x:v>PENDIENTE</x:v>
      </x:c>
    </x:row>
    <x:row r="881">
      <x:c r="A881" s="64" t="n">
        <x:v>880</x:v>
      </x:c>
      <x:c r="B881" s="64" t="str">
        <x:v>27024</x:v>
      </x:c>
      <x:c r="C881" s="64" t="str">
        <x:v>CHIPS PLATANITO SAL</x:v>
      </x:c>
      <x:c r="D881" s="64" t="str">
        <x:v>B</x:v>
      </x:c>
      <x:c r="E881" s="64" t="str">
        <x:v>P3</x:v>
      </x:c>
      <x:c r="F881" s="64" t="str">
        <x:v>MEDIA</x:v>
      </x:c>
      <x:c r="G881" s="64" t="str">
        <x:v>AMB-6M</x:v>
      </x:c>
      <x:c r="H881" s="64" t="str">
        <x:v>AMBIENTE</x:v>
      </x:c>
      <x:c r="I881" s="64" t="str">
        <x:v>BAJA</x:v>
      </x:c>
      <x:c r="J881" s="64" t="str">
        <x:v>ECONOMATO / SECO / AMBIENTE</x:v>
      </x:c>
      <x:c r="K881" s="65" t="n">
        <x:v>9</x:v>
      </x:c>
      <x:c r="L881" s="65" t="n">
        <x:v>9</x:v>
      </x:c>
      <x:c r="M881" s="65" t="n">
        <x:v>89.96</x:v>
      </x:c>
      <x:c r="N881" s="65" t="n">
        <x:v>0.15</x:v>
      </x:c>
      <x:c r="O881" s="65" t="n">
        <x:v>0</x:v>
      </x:c>
      <x:c r="P881" s="65" t="n">
        <x:v>0</x:v>
      </x:c>
      <x:c r="Q881" s="64" t="str"/>
      <x:c r="R881" s="64" t="str">
        <x:v>Disponible: código, descripción, stock, ABC y zona provisional. Falta maestro logístico estructurado.</x:v>
      </x:c>
      <x:c r="S881" s="24" t="str"/>
      <x:c r="T881" s="24" t="str"/>
      <x:c r="U881" s="24" t="str"/>
      <x:c r="V881" s="24" t="str"/>
      <x:c r="W881" s="24" t="str"/>
      <x:c r="X881" s="24" t="str"/>
      <x:c r="Y881" s="24" t="str"/>
      <x:c r="Z881" s="30" t="str"/>
      <x:c r="AA881" s="30" t="str"/>
      <x:c r="AB881" s="36" t="str"/>
      <x:c r="AC881" s="36" t="str"/>
      <x:c r="AD881" s="36" t="str"/>
      <x:c r="AE881" s="48" t="str">
        <x:f>IF(OR(AB881="",AC881="",AD881=""),"",AB881*AC881*AD881/1000000000)</x:f>
      </x:c>
      <x:c r="AF881" s="42" t="str"/>
      <x:c r="AG881" s="42" t="str"/>
      <x:c r="AH881" s="42" t="str"/>
      <x:c r="AI881" s="42" t="str"/>
      <x:c r="AJ881" s="24" t="str"/>
      <x:c r="AK881" s="24" t="str"/>
      <x:c r="AL881" s="24" t="str"/>
      <x:c r="AM881" s="24" t="str"/>
      <x:c r="AN881" s="24" t="str"/>
      <x:c r="AO881" s="36" t="str"/>
      <x:c r="AP881" s="24" t="str"/>
      <x:c r="AQ881" s="24" t="str"/>
      <x:c r="AR881" s="24" t="str"/>
      <x:c r="AS881" s="24" t="str"/>
      <x:c r="AT881" s="24" t="str"/>
      <x:c r="AU881" s="24" t="str"/>
      <x:c r="AV881" s="42" t="str"/>
      <x:c r="AW881" s="42" t="str"/>
      <x:c r="AX881" s="42" t="str"/>
      <x:c r="AY881" s="42" t="str"/>
      <x:c r="AZ881" s="24" t="str"/>
      <x:c r="BA881" s="24" t="str"/>
      <x:c r="BB881" s="24" t="str"/>
      <x:c r="BC881" s="24" t="str"/>
      <x:c r="BD881" s="54" t="n">
        <x:f>COUNTBLANK(S881:AI881)+COUNTBLANK(AK881:AL881)+COUNTBLANK(AO881:AS881)</x:f>
        <x:v>24</x:v>
      </x:c>
      <x:c r="BE881" s="60" t="n">
        <x:f>1-BD881/24</x:f>
        <x:v>0</x:v>
      </x:c>
      <x:c r="BF881" s="54" t="str">
        <x:f>IF(AND(BC881="VALIDADO",BD881=0),"COMPLETO",IF(OR(F881="CRÍTICA",F881="ALTA"),"PRIORITARIO","PENDIENTE"))</x:f>
        <x:v>PENDIENTE</x:v>
      </x:c>
    </x:row>
    <x:row r="882">
      <x:c r="A882" s="64" t="n">
        <x:v>881</x:v>
      </x:c>
      <x:c r="B882" s="64" t="str">
        <x:v>36002</x:v>
      </x:c>
      <x:c r="C882" s="64" t="str">
        <x:v>TAJIN CLASICO 142GR</x:v>
      </x:c>
      <x:c r="D882" s="64" t="str">
        <x:v>B</x:v>
      </x:c>
      <x:c r="E882" s="64" t="str">
        <x:v>P3</x:v>
      </x:c>
      <x:c r="F882" s="64" t="str">
        <x:v>MEDIA</x:v>
      </x:c>
      <x:c r="G882" s="64" t="str">
        <x:v>AMB-6M</x:v>
      </x:c>
      <x:c r="H882" s="64" t="str">
        <x:v>AMBIENTE</x:v>
      </x:c>
      <x:c r="I882" s="64" t="str">
        <x:v>BAJA</x:v>
      </x:c>
      <x:c r="J882" s="64" t="str">
        <x:v>ECONOMATO / SECO / AMBIENTE</x:v>
      </x:c>
      <x:c r="K882" s="65" t="n">
        <x:v>36</x:v>
      </x:c>
      <x:c r="L882" s="65" t="n">
        <x:v>36</x:v>
      </x:c>
      <x:c r="M882" s="65" t="n">
        <x:v>89.71</x:v>
      </x:c>
      <x:c r="N882" s="65" t="n">
        <x:v>0.6</x:v>
      </x:c>
      <x:c r="O882" s="65" t="n">
        <x:v>0</x:v>
      </x:c>
      <x:c r="P882" s="65" t="n">
        <x:v>0</x:v>
      </x:c>
      <x:c r="Q882" s="64" t="str">
        <x:v>142GR</x:v>
      </x:c>
      <x:c r="R882" s="64" t="str">
        <x:v>Disponible: código, descripción, stock, ABC y zona provisional. Falta maestro logístico estructurado.</x:v>
      </x:c>
      <x:c r="S882" s="24" t="str"/>
      <x:c r="T882" s="24" t="str"/>
      <x:c r="U882" s="24" t="str"/>
      <x:c r="V882" s="24" t="str"/>
      <x:c r="W882" s="24" t="str"/>
      <x:c r="X882" s="24" t="str"/>
      <x:c r="Y882" s="24" t="str"/>
      <x:c r="Z882" s="30" t="str"/>
      <x:c r="AA882" s="30" t="str"/>
      <x:c r="AB882" s="36" t="str"/>
      <x:c r="AC882" s="36" t="str"/>
      <x:c r="AD882" s="36" t="str"/>
      <x:c r="AE882" s="48" t="str">
        <x:f>IF(OR(AB882="",AC882="",AD882=""),"",AB882*AC882*AD882/1000000000)</x:f>
      </x:c>
      <x:c r="AF882" s="42" t="str"/>
      <x:c r="AG882" s="42" t="str"/>
      <x:c r="AH882" s="42" t="str"/>
      <x:c r="AI882" s="42" t="str"/>
      <x:c r="AJ882" s="24" t="str"/>
      <x:c r="AK882" s="24" t="str"/>
      <x:c r="AL882" s="24" t="str"/>
      <x:c r="AM882" s="24" t="str"/>
      <x:c r="AN882" s="24" t="str"/>
      <x:c r="AO882" s="36" t="str"/>
      <x:c r="AP882" s="24" t="str"/>
      <x:c r="AQ882" s="24" t="str"/>
      <x:c r="AR882" s="24" t="str"/>
      <x:c r="AS882" s="24" t="str"/>
      <x:c r="AT882" s="24" t="str"/>
      <x:c r="AU882" s="24" t="str"/>
      <x:c r="AV882" s="42" t="str"/>
      <x:c r="AW882" s="42" t="str"/>
      <x:c r="AX882" s="42" t="str"/>
      <x:c r="AY882" s="42" t="str"/>
      <x:c r="AZ882" s="24" t="str"/>
      <x:c r="BA882" s="24" t="str"/>
      <x:c r="BB882" s="24" t="str"/>
      <x:c r="BC882" s="24" t="str"/>
      <x:c r="BD882" s="54" t="n">
        <x:f>COUNTBLANK(S882:AI882)+COUNTBLANK(AK882:AL882)+COUNTBLANK(AO882:AS882)</x:f>
        <x:v>24</x:v>
      </x:c>
      <x:c r="BE882" s="60" t="n">
        <x:f>1-BD882/24</x:f>
        <x:v>0</x:v>
      </x:c>
      <x:c r="BF882" s="54" t="str">
        <x:f>IF(AND(BC882="VALIDADO",BD882=0),"COMPLETO",IF(OR(F882="CRÍTICA",F882="ALTA"),"PRIORITARIO","PENDIENTE"))</x:f>
        <x:v>PENDIENTE</x:v>
      </x:c>
    </x:row>
    <x:row r="883">
      <x:c r="A883" s="64" t="n">
        <x:v>882</x:v>
      </x:c>
      <x:c r="B883" s="64" t="str">
        <x:v>70023</x:v>
      </x:c>
      <x:c r="C883" s="64" t="str">
        <x:v>HABA CONGELADA 2.5KG</x:v>
      </x:c>
      <x:c r="D883" s="64" t="str">
        <x:v>B</x:v>
      </x:c>
      <x:c r="E883" s="64" t="str">
        <x:v>P3</x:v>
      </x:c>
      <x:c r="F883" s="64" t="str">
        <x:v>MEDIA</x:v>
      </x:c>
      <x:c r="G883" s="64" t="str">
        <x:v>CN2</x:v>
      </x:c>
      <x:c r="H883" s="64" t="str">
        <x:v>-18 ºC</x:v>
      </x:c>
      <x:c r="I883" s="64" t="str">
        <x:v>ALTA</x:v>
      </x:c>
      <x:c r="J883" s="64" t="str">
        <x:v>CONGELADO</x:v>
      </x:c>
      <x:c r="K883" s="65" t="n">
        <x:v>15</x:v>
      </x:c>
      <x:c r="L883" s="65" t="n">
        <x:v>15</x:v>
      </x:c>
      <x:c r="M883" s="65" t="n">
        <x:v>89.7</x:v>
      </x:c>
      <x:c r="N883" s="65" t="n">
        <x:v>0.25</x:v>
      </x:c>
      <x:c r="O883" s="65" t="n">
        <x:v>0</x:v>
      </x:c>
      <x:c r="P883" s="65" t="n">
        <x:v>0</x:v>
      </x:c>
      <x:c r="Q883" s="64" t="str">
        <x:v>2.5KG</x:v>
      </x:c>
      <x:c r="R883" s="64" t="str">
        <x:v>Disponible: código, descripción, stock, ABC y zona provisional. Falta maestro logístico estructurado.</x:v>
      </x:c>
      <x:c r="S883" s="24" t="str"/>
      <x:c r="T883" s="24" t="str"/>
      <x:c r="U883" s="24" t="str"/>
      <x:c r="V883" s="24" t="str"/>
      <x:c r="W883" s="24" t="str"/>
      <x:c r="X883" s="24" t="str"/>
      <x:c r="Y883" s="24" t="str"/>
      <x:c r="Z883" s="30" t="str"/>
      <x:c r="AA883" s="30" t="str"/>
      <x:c r="AB883" s="36" t="str"/>
      <x:c r="AC883" s="36" t="str"/>
      <x:c r="AD883" s="36" t="str"/>
      <x:c r="AE883" s="48" t="str">
        <x:f>IF(OR(AB883="",AC883="",AD883=""),"",AB883*AC883*AD883/1000000000)</x:f>
      </x:c>
      <x:c r="AF883" s="42" t="str"/>
      <x:c r="AG883" s="42" t="str"/>
      <x:c r="AH883" s="42" t="str"/>
      <x:c r="AI883" s="42" t="str"/>
      <x:c r="AJ883" s="24" t="str"/>
      <x:c r="AK883" s="24" t="str"/>
      <x:c r="AL883" s="24" t="str"/>
      <x:c r="AM883" s="24" t="str"/>
      <x:c r="AN883" s="24" t="str"/>
      <x:c r="AO883" s="36" t="str"/>
      <x:c r="AP883" s="24" t="str"/>
      <x:c r="AQ883" s="24" t="str"/>
      <x:c r="AR883" s="24" t="str"/>
      <x:c r="AS883" s="24" t="str"/>
      <x:c r="AT883" s="24" t="str"/>
      <x:c r="AU883" s="24" t="str"/>
      <x:c r="AV883" s="42" t="str"/>
      <x:c r="AW883" s="42" t="str"/>
      <x:c r="AX883" s="42" t="str"/>
      <x:c r="AY883" s="42" t="str"/>
      <x:c r="AZ883" s="24" t="str"/>
      <x:c r="BA883" s="24" t="str"/>
      <x:c r="BB883" s="24" t="str"/>
      <x:c r="BC883" s="24" t="str"/>
      <x:c r="BD883" s="54" t="n">
        <x:f>COUNTBLANK(S883:AI883)+COUNTBLANK(AK883:AL883)+COUNTBLANK(AO883:AS883)</x:f>
        <x:v>24</x:v>
      </x:c>
      <x:c r="BE883" s="60" t="n">
        <x:f>1-BD883/24</x:f>
        <x:v>0</x:v>
      </x:c>
      <x:c r="BF883" s="54" t="str">
        <x:f>IF(AND(BC883="VALIDADO",BD883=0),"COMPLETO",IF(OR(F883="CRÍTICA",F883="ALTA"),"PRIORITARIO","PENDIENTE"))</x:f>
        <x:v>PENDIENTE</x:v>
      </x:c>
    </x:row>
    <x:row r="884">
      <x:c r="A884" s="64" t="n">
        <x:v>883</x:v>
      </x:c>
      <x:c r="B884" s="64" t="str">
        <x:v>AJOT</x:v>
      </x:c>
      <x:c r="C884" s="64" t="str">
        <x:v>AJO TIERNO MANOJO</x:v>
      </x:c>
      <x:c r="D884" s="64" t="str">
        <x:v>B</x:v>
      </x:c>
      <x:c r="E884" s="64" t="str">
        <x:v>P3</x:v>
      </x:c>
      <x:c r="F884" s="64" t="str">
        <x:v>MEDIA</x:v>
      </x:c>
      <x:c r="G884" s="64" t="str">
        <x:v>CP6</x:v>
      </x:c>
      <x:c r="H884" s="64" t="str">
        <x:v>8 ºC</x:v>
      </x:c>
      <x:c r="I884" s="64" t="str">
        <x:v>MEDIA</x:v>
      </x:c>
      <x:c r="J884" s="64" t="str">
        <x:v>TUBÉRCULOS / RAÍCES / BULBOS</x:v>
      </x:c>
      <x:c r="K884" s="65" t="n">
        <x:v>69</x:v>
      </x:c>
      <x:c r="L884" s="65" t="n">
        <x:v>69</x:v>
      </x:c>
      <x:c r="M884" s="65" t="n">
        <x:v>89.7</x:v>
      </x:c>
      <x:c r="N884" s="65" t="n">
        <x:v>1.15</x:v>
      </x:c>
      <x:c r="O884" s="65" t="n">
        <x:v>0</x:v>
      </x:c>
      <x:c r="P884" s="65" t="n">
        <x:v>0</x:v>
      </x:c>
      <x:c r="Q884" s="64" t="str"/>
      <x:c r="R884" s="64" t="str">
        <x:v>Disponible: código, descripción, stock, ABC y zona provisional. Falta maestro logístico estructurado.</x:v>
      </x:c>
      <x:c r="S884" s="24" t="str"/>
      <x:c r="T884" s="24" t="str"/>
      <x:c r="U884" s="24" t="str"/>
      <x:c r="V884" s="24" t="str"/>
      <x:c r="W884" s="24" t="str"/>
      <x:c r="X884" s="24" t="str"/>
      <x:c r="Y884" s="24" t="str"/>
      <x:c r="Z884" s="30" t="str"/>
      <x:c r="AA884" s="30" t="str"/>
      <x:c r="AB884" s="36" t="str"/>
      <x:c r="AC884" s="36" t="str"/>
      <x:c r="AD884" s="36" t="str"/>
      <x:c r="AE884" s="48" t="str">
        <x:f>IF(OR(AB884="",AC884="",AD884=""),"",AB884*AC884*AD884/1000000000)</x:f>
      </x:c>
      <x:c r="AF884" s="42" t="str"/>
      <x:c r="AG884" s="42" t="str"/>
      <x:c r="AH884" s="42" t="str"/>
      <x:c r="AI884" s="42" t="str"/>
      <x:c r="AJ884" s="24" t="str"/>
      <x:c r="AK884" s="24" t="str"/>
      <x:c r="AL884" s="24" t="str"/>
      <x:c r="AM884" s="24" t="str"/>
      <x:c r="AN884" s="24" t="str"/>
      <x:c r="AO884" s="36" t="str"/>
      <x:c r="AP884" s="24" t="str"/>
      <x:c r="AQ884" s="24" t="str"/>
      <x:c r="AR884" s="24" t="str"/>
      <x:c r="AS884" s="24" t="str"/>
      <x:c r="AT884" s="24" t="str"/>
      <x:c r="AU884" s="24" t="str"/>
      <x:c r="AV884" s="42" t="str"/>
      <x:c r="AW884" s="42" t="str"/>
      <x:c r="AX884" s="42" t="str"/>
      <x:c r="AY884" s="42" t="str"/>
      <x:c r="AZ884" s="24" t="str"/>
      <x:c r="BA884" s="24" t="str"/>
      <x:c r="BB884" s="24" t="str"/>
      <x:c r="BC884" s="24" t="str"/>
      <x:c r="BD884" s="54" t="n">
        <x:f>COUNTBLANK(S884:AI884)+COUNTBLANK(AK884:AL884)+COUNTBLANK(AO884:AS884)</x:f>
        <x:v>24</x:v>
      </x:c>
      <x:c r="BE884" s="60" t="n">
        <x:f>1-BD884/24</x:f>
        <x:v>0</x:v>
      </x:c>
      <x:c r="BF884" s="54" t="str">
        <x:f>IF(AND(BC884="VALIDADO",BD884=0),"COMPLETO",IF(OR(F884="CRÍTICA",F884="ALTA"),"PRIORITARIO","PENDIENTE"))</x:f>
        <x:v>PENDIENTE</x:v>
      </x:c>
    </x:row>
    <x:row r="885">
      <x:c r="A885" s="64" t="n">
        <x:v>884</x:v>
      </x:c>
      <x:c r="B885" s="64" t="str">
        <x:v>38000</x:v>
      </x:c>
      <x:c r="C885" s="64" t="str">
        <x:v>MIEL DE CAÑA 920GR CARMEN</x:v>
      </x:c>
      <x:c r="D885" s="64" t="str">
        <x:v>B</x:v>
      </x:c>
      <x:c r="E885" s="64" t="str">
        <x:v>P3</x:v>
      </x:c>
      <x:c r="F885" s="64" t="str">
        <x:v>MEDIA</x:v>
      </x:c>
      <x:c r="G885" s="64" t="str">
        <x:v>AMB-6M</x:v>
      </x:c>
      <x:c r="H885" s="64" t="str">
        <x:v>AMBIENTE</x:v>
      </x:c>
      <x:c r="I885" s="64" t="str">
        <x:v>BAJA</x:v>
      </x:c>
      <x:c r="J885" s="64" t="str">
        <x:v>ECONOMATO / SECO / AMBIENTE</x:v>
      </x:c>
      <x:c r="K885" s="65" t="n">
        <x:v>18</x:v>
      </x:c>
      <x:c r="L885" s="65" t="n">
        <x:v>18</x:v>
      </x:c>
      <x:c r="M885" s="65" t="n">
        <x:v>89.64</x:v>
      </x:c>
      <x:c r="N885" s="65" t="n">
        <x:v>0.3</x:v>
      </x:c>
      <x:c r="O885" s="65" t="n">
        <x:v>0</x:v>
      </x:c>
      <x:c r="P885" s="65" t="n">
        <x:v>0</x:v>
      </x:c>
      <x:c r="Q885" s="64" t="str">
        <x:v>920GR</x:v>
      </x:c>
      <x:c r="R885" s="64" t="str">
        <x:v>Disponible: código, descripción, stock, ABC y zona provisional. Falta maestro logístico estructurado.</x:v>
      </x:c>
      <x:c r="S885" s="24" t="str"/>
      <x:c r="T885" s="24" t="str"/>
      <x:c r="U885" s="24" t="str"/>
      <x:c r="V885" s="24" t="str"/>
      <x:c r="W885" s="24" t="str"/>
      <x:c r="X885" s="24" t="str"/>
      <x:c r="Y885" s="24" t="str"/>
      <x:c r="Z885" s="30" t="str"/>
      <x:c r="AA885" s="30" t="str"/>
      <x:c r="AB885" s="36" t="str"/>
      <x:c r="AC885" s="36" t="str"/>
      <x:c r="AD885" s="36" t="str"/>
      <x:c r="AE885" s="48" t="str">
        <x:f>IF(OR(AB885="",AC885="",AD885=""),"",AB885*AC885*AD885/1000000000)</x:f>
      </x:c>
      <x:c r="AF885" s="42" t="str"/>
      <x:c r="AG885" s="42" t="str"/>
      <x:c r="AH885" s="42" t="str"/>
      <x:c r="AI885" s="42" t="str"/>
      <x:c r="AJ885" s="24" t="str"/>
      <x:c r="AK885" s="24" t="str"/>
      <x:c r="AL885" s="24" t="str"/>
      <x:c r="AM885" s="24" t="str"/>
      <x:c r="AN885" s="24" t="str"/>
      <x:c r="AO885" s="36" t="str"/>
      <x:c r="AP885" s="24" t="str"/>
      <x:c r="AQ885" s="24" t="str"/>
      <x:c r="AR885" s="24" t="str"/>
      <x:c r="AS885" s="24" t="str"/>
      <x:c r="AT885" s="24" t="str"/>
      <x:c r="AU885" s="24" t="str"/>
      <x:c r="AV885" s="42" t="str"/>
      <x:c r="AW885" s="42" t="str"/>
      <x:c r="AX885" s="42" t="str"/>
      <x:c r="AY885" s="42" t="str"/>
      <x:c r="AZ885" s="24" t="str"/>
      <x:c r="BA885" s="24" t="str"/>
      <x:c r="BB885" s="24" t="str"/>
      <x:c r="BC885" s="24" t="str"/>
      <x:c r="BD885" s="54" t="n">
        <x:f>COUNTBLANK(S885:AI885)+COUNTBLANK(AK885:AL885)+COUNTBLANK(AO885:AS885)</x:f>
        <x:v>24</x:v>
      </x:c>
      <x:c r="BE885" s="60" t="n">
        <x:f>1-BD885/24</x:f>
        <x:v>0</x:v>
      </x:c>
      <x:c r="BF885" s="54" t="str">
        <x:f>IF(AND(BC885="VALIDADO",BD885=0),"COMPLETO",IF(OR(F885="CRÍTICA",F885="ALTA"),"PRIORITARIO","PENDIENTE"))</x:f>
        <x:v>PENDIENTE</x:v>
      </x:c>
    </x:row>
    <x:row r="886">
      <x:c r="A886" s="64" t="n">
        <x:v>885</x:v>
      </x:c>
      <x:c r="B886" s="64" t="str">
        <x:v>79009</x:v>
      </x:c>
      <x:c r="C886" s="64" t="str">
        <x:v>SPRAY DESMOLDEANTE DUBOR 600ML</x:v>
      </x:c>
      <x:c r="D886" s="64" t="str">
        <x:v>B</x:v>
      </x:c>
      <x:c r="E886" s="64" t="str">
        <x:v>P3</x:v>
      </x:c>
      <x:c r="F886" s="64" t="str">
        <x:v>MEDIA</x:v>
      </x:c>
      <x:c r="G886" s="64" t="str">
        <x:v>AMB-6M</x:v>
      </x:c>
      <x:c r="H886" s="64" t="str">
        <x:v>AMBIENTE</x:v>
      </x:c>
      <x:c r="I886" s="64" t="str">
        <x:v>BAJA</x:v>
      </x:c>
      <x:c r="J886" s="64" t="str">
        <x:v>ECONOMATO / SECO / AMBIENTE</x:v>
      </x:c>
      <x:c r="K886" s="65" t="n">
        <x:v>28</x:v>
      </x:c>
      <x:c r="L886" s="65" t="n">
        <x:v>28</x:v>
      </x:c>
      <x:c r="M886" s="65" t="n">
        <x:v>89.6</x:v>
      </x:c>
      <x:c r="N886" s="65" t="n">
        <x:v>0.4666666666666667</x:v>
      </x:c>
      <x:c r="O886" s="65" t="n">
        <x:v>0</x:v>
      </x:c>
      <x:c r="P886" s="65" t="n">
        <x:v>0</x:v>
      </x:c>
      <x:c r="Q886" s="64" t="str">
        <x:v>600ML</x:v>
      </x:c>
      <x:c r="R886" s="64" t="str">
        <x:v>Disponible: código, descripción, stock, ABC y zona provisional. Falta maestro logístico estructurado.</x:v>
      </x:c>
      <x:c r="S886" s="24" t="str"/>
      <x:c r="T886" s="24" t="str"/>
      <x:c r="U886" s="24" t="str"/>
      <x:c r="V886" s="24" t="str"/>
      <x:c r="W886" s="24" t="str"/>
      <x:c r="X886" s="24" t="str"/>
      <x:c r="Y886" s="24" t="str"/>
      <x:c r="Z886" s="30" t="str"/>
      <x:c r="AA886" s="30" t="str"/>
      <x:c r="AB886" s="36" t="str"/>
      <x:c r="AC886" s="36" t="str"/>
      <x:c r="AD886" s="36" t="str"/>
      <x:c r="AE886" s="48" t="str">
        <x:f>IF(OR(AB886="",AC886="",AD886=""),"",AB886*AC886*AD886/1000000000)</x:f>
      </x:c>
      <x:c r="AF886" s="42" t="str"/>
      <x:c r="AG886" s="42" t="str"/>
      <x:c r="AH886" s="42" t="str"/>
      <x:c r="AI886" s="42" t="str"/>
      <x:c r="AJ886" s="24" t="str"/>
      <x:c r="AK886" s="24" t="str"/>
      <x:c r="AL886" s="24" t="str"/>
      <x:c r="AM886" s="24" t="str"/>
      <x:c r="AN886" s="24" t="str"/>
      <x:c r="AO886" s="36" t="str"/>
      <x:c r="AP886" s="24" t="str"/>
      <x:c r="AQ886" s="24" t="str"/>
      <x:c r="AR886" s="24" t="str"/>
      <x:c r="AS886" s="24" t="str"/>
      <x:c r="AT886" s="24" t="str"/>
      <x:c r="AU886" s="24" t="str"/>
      <x:c r="AV886" s="42" t="str"/>
      <x:c r="AW886" s="42" t="str"/>
      <x:c r="AX886" s="42" t="str"/>
      <x:c r="AY886" s="42" t="str"/>
      <x:c r="AZ886" s="24" t="str"/>
      <x:c r="BA886" s="24" t="str"/>
      <x:c r="BB886" s="24" t="str"/>
      <x:c r="BC886" s="24" t="str"/>
      <x:c r="BD886" s="54" t="n">
        <x:f>COUNTBLANK(S886:AI886)+COUNTBLANK(AK886:AL886)+COUNTBLANK(AO886:AS886)</x:f>
        <x:v>24</x:v>
      </x:c>
      <x:c r="BE886" s="60" t="n">
        <x:f>1-BD886/24</x:f>
        <x:v>0</x:v>
      </x:c>
      <x:c r="BF886" s="54" t="str">
        <x:f>IF(AND(BC886="VALIDADO",BD886=0),"COMPLETO",IF(OR(F886="CRÍTICA",F886="ALTA"),"PRIORITARIO","PENDIENTE"))</x:f>
        <x:v>PENDIENTE</x:v>
      </x:c>
    </x:row>
    <x:row r="887">
      <x:c r="A887" s="64" t="n">
        <x:v>886</x:v>
      </x:c>
      <x:c r="B887" s="64" t="str">
        <x:v>38039</x:v>
      </x:c>
      <x:c r="C887" s="64" t="str">
        <x:v>MERMELADA PIMIENTO ROJO 800G</x:v>
      </x:c>
      <x:c r="D887" s="64" t="str">
        <x:v>B</x:v>
      </x:c>
      <x:c r="E887" s="64" t="str">
        <x:v>P3</x:v>
      </x:c>
      <x:c r="F887" s="64" t="str">
        <x:v>MEDIA</x:v>
      </x:c>
      <x:c r="G887" s="64" t="str">
        <x:v>CP2</x:v>
      </x:c>
      <x:c r="H887" s="64" t="str">
        <x:v>4 ºC</x:v>
      </x:c>
      <x:c r="I887" s="64" t="str">
        <x:v>MEDIA</x:v>
      </x:c>
      <x:c r="J887" s="64" t="str">
        <x:v>HORTALIZAS</x:v>
      </x:c>
      <x:c r="K887" s="65" t="n">
        <x:v>21</x:v>
      </x:c>
      <x:c r="L887" s="65" t="n">
        <x:v>21</x:v>
      </x:c>
      <x:c r="M887" s="65" t="n">
        <x:v>89.31</x:v>
      </x:c>
      <x:c r="N887" s="65" t="n">
        <x:v>0.35</x:v>
      </x:c>
      <x:c r="O887" s="65" t="n">
        <x:v>0</x:v>
      </x:c>
      <x:c r="P887" s="65" t="n">
        <x:v>0</x:v>
      </x:c>
      <x:c r="Q887" s="64" t="str">
        <x:v>800G</x:v>
      </x:c>
      <x:c r="R887" s="64" t="str">
        <x:v>Disponible: código, descripción, stock, ABC y zona provisional. Falta maestro logístico estructurado.</x:v>
      </x:c>
      <x:c r="S887" s="24" t="str"/>
      <x:c r="T887" s="24" t="str"/>
      <x:c r="U887" s="24" t="str"/>
      <x:c r="V887" s="24" t="str"/>
      <x:c r="W887" s="24" t="str"/>
      <x:c r="X887" s="24" t="str"/>
      <x:c r="Y887" s="24" t="str"/>
      <x:c r="Z887" s="30" t="str"/>
      <x:c r="AA887" s="30" t="str"/>
      <x:c r="AB887" s="36" t="str"/>
      <x:c r="AC887" s="36" t="str"/>
      <x:c r="AD887" s="36" t="str"/>
      <x:c r="AE887" s="48" t="str">
        <x:f>IF(OR(AB887="",AC887="",AD887=""),"",AB887*AC887*AD887/1000000000)</x:f>
      </x:c>
      <x:c r="AF887" s="42" t="str"/>
      <x:c r="AG887" s="42" t="str"/>
      <x:c r="AH887" s="42" t="str"/>
      <x:c r="AI887" s="42" t="str"/>
      <x:c r="AJ887" s="24" t="str"/>
      <x:c r="AK887" s="24" t="str"/>
      <x:c r="AL887" s="24" t="str"/>
      <x:c r="AM887" s="24" t="str"/>
      <x:c r="AN887" s="24" t="str"/>
      <x:c r="AO887" s="36" t="str"/>
      <x:c r="AP887" s="24" t="str"/>
      <x:c r="AQ887" s="24" t="str"/>
      <x:c r="AR887" s="24" t="str"/>
      <x:c r="AS887" s="24" t="str"/>
      <x:c r="AT887" s="24" t="str"/>
      <x:c r="AU887" s="24" t="str"/>
      <x:c r="AV887" s="42" t="str"/>
      <x:c r="AW887" s="42" t="str"/>
      <x:c r="AX887" s="42" t="str"/>
      <x:c r="AY887" s="42" t="str"/>
      <x:c r="AZ887" s="24" t="str"/>
      <x:c r="BA887" s="24" t="str"/>
      <x:c r="BB887" s="24" t="str"/>
      <x:c r="BC887" s="24" t="str"/>
      <x:c r="BD887" s="54" t="n">
        <x:f>COUNTBLANK(S887:AI887)+COUNTBLANK(AK887:AL887)+COUNTBLANK(AO887:AS887)</x:f>
        <x:v>24</x:v>
      </x:c>
      <x:c r="BE887" s="60" t="n">
        <x:f>1-BD887/24</x:f>
        <x:v>0</x:v>
      </x:c>
      <x:c r="BF887" s="54" t="str">
        <x:f>IF(AND(BC887="VALIDADO",BD887=0),"COMPLETO",IF(OR(F887="CRÍTICA",F887="ALTA"),"PRIORITARIO","PENDIENTE"))</x:f>
        <x:v>PENDIENTE</x:v>
      </x:c>
    </x:row>
    <x:row r="888">
      <x:c r="A888" s="64" t="n">
        <x:v>887</x:v>
      </x:c>
      <x:c r="B888" s="64" t="str">
        <x:v>75030</x:v>
      </x:c>
      <x:c r="C888" s="64" t="str">
        <x:v>SALCHICHAS VEG.1,29K/24U HEURA</x:v>
      </x:c>
      <x:c r="D888" s="64" t="str">
        <x:v>B</x:v>
      </x:c>
      <x:c r="E888" s="64" t="str">
        <x:v>P3</x:v>
      </x:c>
      <x:c r="F888" s="64" t="str">
        <x:v>MEDIA</x:v>
      </x:c>
      <x:c r="G888" s="64" t="str">
        <x:v>AMB-6M</x:v>
      </x:c>
      <x:c r="H888" s="64" t="str">
        <x:v>AMBIENTE</x:v>
      </x:c>
      <x:c r="I888" s="64" t="str">
        <x:v>BAJA</x:v>
      </x:c>
      <x:c r="J888" s="64" t="str">
        <x:v>ECONOMATO / SECO / AMBIENTE</x:v>
      </x:c>
      <x:c r="K888" s="65" t="n">
        <x:v>7</x:v>
      </x:c>
      <x:c r="L888" s="65" t="n">
        <x:v>7</x:v>
      </x:c>
      <x:c r="M888" s="65" t="n">
        <x:v>89.12</x:v>
      </x:c>
      <x:c r="N888" s="65" t="n">
        <x:v>0.11666666666666667</x:v>
      </x:c>
      <x:c r="O888" s="65" t="n">
        <x:v>0</x:v>
      </x:c>
      <x:c r="P888" s="65" t="n">
        <x:v>0</x:v>
      </x:c>
      <x:c r="Q888" s="64" t="str">
        <x:v>24U</x:v>
      </x:c>
      <x:c r="R888" s="64" t="str">
        <x:v>Disponible: código, descripción, stock, ABC y zona provisional. Falta maestro logístico estructurado.</x:v>
      </x:c>
      <x:c r="S888" s="24" t="str"/>
      <x:c r="T888" s="24" t="str"/>
      <x:c r="U888" s="24" t="str"/>
      <x:c r="V888" s="24" t="str"/>
      <x:c r="W888" s="24" t="str"/>
      <x:c r="X888" s="24" t="str"/>
      <x:c r="Y888" s="24" t="str"/>
      <x:c r="Z888" s="30" t="str"/>
      <x:c r="AA888" s="30" t="str"/>
      <x:c r="AB888" s="36" t="str"/>
      <x:c r="AC888" s="36" t="str"/>
      <x:c r="AD888" s="36" t="str"/>
      <x:c r="AE888" s="48" t="str">
        <x:f>IF(OR(AB888="",AC888="",AD888=""),"",AB888*AC888*AD888/1000000000)</x:f>
      </x:c>
      <x:c r="AF888" s="42" t="str"/>
      <x:c r="AG888" s="42" t="str"/>
      <x:c r="AH888" s="42" t="str"/>
      <x:c r="AI888" s="42" t="str"/>
      <x:c r="AJ888" s="24" t="str"/>
      <x:c r="AK888" s="24" t="str"/>
      <x:c r="AL888" s="24" t="str"/>
      <x:c r="AM888" s="24" t="str"/>
      <x:c r="AN888" s="24" t="str"/>
      <x:c r="AO888" s="36" t="str"/>
      <x:c r="AP888" s="24" t="str"/>
      <x:c r="AQ888" s="24" t="str"/>
      <x:c r="AR888" s="24" t="str"/>
      <x:c r="AS888" s="24" t="str"/>
      <x:c r="AT888" s="24" t="str"/>
      <x:c r="AU888" s="24" t="str"/>
      <x:c r="AV888" s="42" t="str"/>
      <x:c r="AW888" s="42" t="str"/>
      <x:c r="AX888" s="42" t="str"/>
      <x:c r="AY888" s="42" t="str"/>
      <x:c r="AZ888" s="24" t="str"/>
      <x:c r="BA888" s="24" t="str"/>
      <x:c r="BB888" s="24" t="str"/>
      <x:c r="BC888" s="24" t="str"/>
      <x:c r="BD888" s="54" t="n">
        <x:f>COUNTBLANK(S888:AI888)+COUNTBLANK(AK888:AL888)+COUNTBLANK(AO888:AS888)</x:f>
        <x:v>24</x:v>
      </x:c>
      <x:c r="BE888" s="60" t="n">
        <x:f>1-BD888/24</x:f>
        <x:v>0</x:v>
      </x:c>
      <x:c r="BF888" s="54" t="str">
        <x:f>IF(AND(BC888="VALIDADO",BD888=0),"COMPLETO",IF(OR(F888="CRÍTICA",F888="ALTA"),"PRIORITARIO","PENDIENTE"))</x:f>
        <x:v>PENDIENTE</x:v>
      </x:c>
    </x:row>
    <x:row r="889">
      <x:c r="A889" s="64" t="n">
        <x:v>888</x:v>
      </x:c>
      <x:c r="B889" s="64" t="str">
        <x:v>APIE</x:v>
      </x:c>
      <x:c r="C889" s="64" t="str">
        <x:v>APIO EXTRA</x:v>
      </x:c>
      <x:c r="D889" s="64" t="str">
        <x:v>B</x:v>
      </x:c>
      <x:c r="E889" s="64" t="str">
        <x:v>P3</x:v>
      </x:c>
      <x:c r="F889" s="64" t="str">
        <x:v>MEDIA</x:v>
      </x:c>
      <x:c r="G889" s="64" t="str">
        <x:v>CP2</x:v>
      </x:c>
      <x:c r="H889" s="64" t="str">
        <x:v>4 ºC</x:v>
      </x:c>
      <x:c r="I889" s="64" t="str">
        <x:v>MEDIA</x:v>
      </x:c>
      <x:c r="J889" s="64" t="str">
        <x:v>HORTALIZAS</x:v>
      </x:c>
      <x:c r="K889" s="65" t="n">
        <x:v>89</x:v>
      </x:c>
      <x:c r="L889" s="65" t="n">
        <x:v>89</x:v>
      </x:c>
      <x:c r="M889" s="65" t="n">
        <x:v>89</x:v>
      </x:c>
      <x:c r="N889" s="65" t="n">
        <x:v>1.4833333333333334</x:v>
      </x:c>
      <x:c r="O889" s="65" t="n">
        <x:v>0</x:v>
      </x:c>
      <x:c r="P889" s="65" t="n">
        <x:v>0</x:v>
      </x:c>
      <x:c r="Q889" s="64" t="str"/>
      <x:c r="R889" s="64" t="str">
        <x:v>Disponible: código, descripción, stock, ABC y zona provisional. Falta maestro logístico estructurado.</x:v>
      </x:c>
      <x:c r="S889" s="24" t="str"/>
      <x:c r="T889" s="24" t="str"/>
      <x:c r="U889" s="24" t="str"/>
      <x:c r="V889" s="24" t="str"/>
      <x:c r="W889" s="24" t="str"/>
      <x:c r="X889" s="24" t="str"/>
      <x:c r="Y889" s="24" t="str"/>
      <x:c r="Z889" s="30" t="str"/>
      <x:c r="AA889" s="30" t="str"/>
      <x:c r="AB889" s="36" t="str"/>
      <x:c r="AC889" s="36" t="str"/>
      <x:c r="AD889" s="36" t="str"/>
      <x:c r="AE889" s="48" t="str">
        <x:f>IF(OR(AB889="",AC889="",AD889=""),"",AB889*AC889*AD889/1000000000)</x:f>
      </x:c>
      <x:c r="AF889" s="42" t="str"/>
      <x:c r="AG889" s="42" t="str"/>
      <x:c r="AH889" s="42" t="str"/>
      <x:c r="AI889" s="42" t="str"/>
      <x:c r="AJ889" s="24" t="str"/>
      <x:c r="AK889" s="24" t="str"/>
      <x:c r="AL889" s="24" t="str"/>
      <x:c r="AM889" s="24" t="str"/>
      <x:c r="AN889" s="24" t="str"/>
      <x:c r="AO889" s="36" t="str"/>
      <x:c r="AP889" s="24" t="str"/>
      <x:c r="AQ889" s="24" t="str"/>
      <x:c r="AR889" s="24" t="str"/>
      <x:c r="AS889" s="24" t="str"/>
      <x:c r="AT889" s="24" t="str"/>
      <x:c r="AU889" s="24" t="str"/>
      <x:c r="AV889" s="42" t="str"/>
      <x:c r="AW889" s="42" t="str"/>
      <x:c r="AX889" s="42" t="str"/>
      <x:c r="AY889" s="42" t="str"/>
      <x:c r="AZ889" s="24" t="str"/>
      <x:c r="BA889" s="24" t="str"/>
      <x:c r="BB889" s="24" t="str"/>
      <x:c r="BC889" s="24" t="str"/>
      <x:c r="BD889" s="54" t="n">
        <x:f>COUNTBLANK(S889:AI889)+COUNTBLANK(AK889:AL889)+COUNTBLANK(AO889:AS889)</x:f>
        <x:v>24</x:v>
      </x:c>
      <x:c r="BE889" s="60" t="n">
        <x:f>1-BD889/24</x:f>
        <x:v>0</x:v>
      </x:c>
      <x:c r="BF889" s="54" t="str">
        <x:f>IF(AND(BC889="VALIDADO",BD889=0),"COMPLETO",IF(OR(F889="CRÍTICA",F889="ALTA"),"PRIORITARIO","PENDIENTE"))</x:f>
        <x:v>PENDIENTE</x:v>
      </x:c>
    </x:row>
    <x:row r="890">
      <x:c r="A890" s="64" t="n">
        <x:v>889</x:v>
      </x:c>
      <x:c r="B890" s="64" t="str">
        <x:v>28012</x:v>
      </x:c>
      <x:c r="C890" s="64" t="str">
        <x:v>ACEITE AHUMADO 250ML C.CANENA</x:v>
      </x:c>
      <x:c r="D890" s="64" t="str">
        <x:v>B</x:v>
      </x:c>
      <x:c r="E890" s="64" t="str">
        <x:v>P3</x:v>
      </x:c>
      <x:c r="F890" s="64" t="str">
        <x:v>MEDIA</x:v>
      </x:c>
      <x:c r="G890" s="64" t="str">
        <x:v>AMB-6M</x:v>
      </x:c>
      <x:c r="H890" s="64" t="str">
        <x:v>AMBIENTE</x:v>
      </x:c>
      <x:c r="I890" s="64" t="str">
        <x:v>BAJA</x:v>
      </x:c>
      <x:c r="J890" s="64" t="str">
        <x:v>ECONOMATO / SECO / AMBIENTE</x:v>
      </x:c>
      <x:c r="K890" s="65" t="n">
        <x:v>7</x:v>
      </x:c>
      <x:c r="L890" s="65" t="n">
        <x:v>7</x:v>
      </x:c>
      <x:c r="M890" s="65" t="n">
        <x:v>88.69</x:v>
      </x:c>
      <x:c r="N890" s="65" t="n">
        <x:v>0.11666666666666667</x:v>
      </x:c>
      <x:c r="O890" s="65" t="n">
        <x:v>0</x:v>
      </x:c>
      <x:c r="P890" s="65" t="n">
        <x:v>0</x:v>
      </x:c>
      <x:c r="Q890" s="64" t="str">
        <x:v>250ML</x:v>
      </x:c>
      <x:c r="R890" s="64" t="str">
        <x:v>Disponible: código, descripción, stock, ABC y zona provisional. Falta maestro logístico estructurado.</x:v>
      </x:c>
      <x:c r="S890" s="24" t="str"/>
      <x:c r="T890" s="24" t="str"/>
      <x:c r="U890" s="24" t="str"/>
      <x:c r="V890" s="24" t="str"/>
      <x:c r="W890" s="24" t="str"/>
      <x:c r="X890" s="24" t="str"/>
      <x:c r="Y890" s="24" t="str"/>
      <x:c r="Z890" s="30" t="str"/>
      <x:c r="AA890" s="30" t="str"/>
      <x:c r="AB890" s="36" t="str"/>
      <x:c r="AC890" s="36" t="str"/>
      <x:c r="AD890" s="36" t="str"/>
      <x:c r="AE890" s="48" t="str">
        <x:f>IF(OR(AB890="",AC890="",AD890=""),"",AB890*AC890*AD890/1000000000)</x:f>
      </x:c>
      <x:c r="AF890" s="42" t="str"/>
      <x:c r="AG890" s="42" t="str"/>
      <x:c r="AH890" s="42" t="str"/>
      <x:c r="AI890" s="42" t="str"/>
      <x:c r="AJ890" s="24" t="str"/>
      <x:c r="AK890" s="24" t="str"/>
      <x:c r="AL890" s="24" t="str"/>
      <x:c r="AM890" s="24" t="str"/>
      <x:c r="AN890" s="24" t="str"/>
      <x:c r="AO890" s="36" t="str"/>
      <x:c r="AP890" s="24" t="str"/>
      <x:c r="AQ890" s="24" t="str"/>
      <x:c r="AR890" s="24" t="str"/>
      <x:c r="AS890" s="24" t="str"/>
      <x:c r="AT890" s="24" t="str"/>
      <x:c r="AU890" s="24" t="str"/>
      <x:c r="AV890" s="42" t="str"/>
      <x:c r="AW890" s="42" t="str"/>
      <x:c r="AX890" s="42" t="str"/>
      <x:c r="AY890" s="42" t="str"/>
      <x:c r="AZ890" s="24" t="str"/>
      <x:c r="BA890" s="24" t="str"/>
      <x:c r="BB890" s="24" t="str"/>
      <x:c r="BC890" s="24" t="str"/>
      <x:c r="BD890" s="54" t="n">
        <x:f>COUNTBLANK(S890:AI890)+COUNTBLANK(AK890:AL890)+COUNTBLANK(AO890:AS890)</x:f>
        <x:v>24</x:v>
      </x:c>
      <x:c r="BE890" s="60" t="n">
        <x:f>1-BD890/24</x:f>
        <x:v>0</x:v>
      </x:c>
      <x:c r="BF890" s="54" t="str">
        <x:f>IF(AND(BC890="VALIDADO",BD890=0),"COMPLETO",IF(OR(F890="CRÍTICA",F890="ALTA"),"PRIORITARIO","PENDIENTE"))</x:f>
        <x:v>PENDIENTE</x:v>
      </x:c>
    </x:row>
    <x:row r="891">
      <x:c r="A891" s="64" t="n">
        <x:v>890</x:v>
      </x:c>
      <x:c r="B891" s="64" t="str">
        <x:v>40007</x:v>
      </x:c>
      <x:c r="C891" s="64" t="str">
        <x:v>LASAÑA HUEVO SECA 500G</x:v>
      </x:c>
      <x:c r="D891" s="64" t="str">
        <x:v>B</x:v>
      </x:c>
      <x:c r="E891" s="64" t="str">
        <x:v>P3</x:v>
      </x:c>
      <x:c r="F891" s="64" t="str">
        <x:v>MEDIA</x:v>
      </x:c>
      <x:c r="G891" s="64" t="str">
        <x:v>AMB-6M</x:v>
      </x:c>
      <x:c r="H891" s="64" t="str">
        <x:v>AMBIENTE</x:v>
      </x:c>
      <x:c r="I891" s="64" t="str">
        <x:v>BAJA</x:v>
      </x:c>
      <x:c r="J891" s="64" t="str">
        <x:v>ECONOMATO / SECO / AMBIENTE</x:v>
      </x:c>
      <x:c r="K891" s="65" t="n">
        <x:v>28</x:v>
      </x:c>
      <x:c r="L891" s="65" t="n">
        <x:v>28</x:v>
      </x:c>
      <x:c r="M891" s="65" t="n">
        <x:v>88.43</x:v>
      </x:c>
      <x:c r="N891" s="65" t="n">
        <x:v>0.4666666666666667</x:v>
      </x:c>
      <x:c r="O891" s="65" t="n">
        <x:v>0</x:v>
      </x:c>
      <x:c r="P891" s="65" t="n">
        <x:v>0</x:v>
      </x:c>
      <x:c r="Q891" s="64" t="str">
        <x:v>500G</x:v>
      </x:c>
      <x:c r="R891" s="64" t="str">
        <x:v>Disponible: código, descripción, stock, ABC y zona provisional. Falta maestro logístico estructurado.</x:v>
      </x:c>
      <x:c r="S891" s="24" t="str"/>
      <x:c r="T891" s="24" t="str"/>
      <x:c r="U891" s="24" t="str"/>
      <x:c r="V891" s="24" t="str"/>
      <x:c r="W891" s="24" t="str"/>
      <x:c r="X891" s="24" t="str"/>
      <x:c r="Y891" s="24" t="str"/>
      <x:c r="Z891" s="30" t="str"/>
      <x:c r="AA891" s="30" t="str"/>
      <x:c r="AB891" s="36" t="str"/>
      <x:c r="AC891" s="36" t="str"/>
      <x:c r="AD891" s="36" t="str"/>
      <x:c r="AE891" s="48" t="str">
        <x:f>IF(OR(AB891="",AC891="",AD891=""),"",AB891*AC891*AD891/1000000000)</x:f>
      </x:c>
      <x:c r="AF891" s="42" t="str"/>
      <x:c r="AG891" s="42" t="str"/>
      <x:c r="AH891" s="42" t="str"/>
      <x:c r="AI891" s="42" t="str"/>
      <x:c r="AJ891" s="24" t="str"/>
      <x:c r="AK891" s="24" t="str"/>
      <x:c r="AL891" s="24" t="str"/>
      <x:c r="AM891" s="24" t="str"/>
      <x:c r="AN891" s="24" t="str"/>
      <x:c r="AO891" s="36" t="str"/>
      <x:c r="AP891" s="24" t="str"/>
      <x:c r="AQ891" s="24" t="str"/>
      <x:c r="AR891" s="24" t="str"/>
      <x:c r="AS891" s="24" t="str"/>
      <x:c r="AT891" s="24" t="str"/>
      <x:c r="AU891" s="24" t="str"/>
      <x:c r="AV891" s="42" t="str"/>
      <x:c r="AW891" s="42" t="str"/>
      <x:c r="AX891" s="42" t="str"/>
      <x:c r="AY891" s="42" t="str"/>
      <x:c r="AZ891" s="24" t="str"/>
      <x:c r="BA891" s="24" t="str"/>
      <x:c r="BB891" s="24" t="str"/>
      <x:c r="BC891" s="24" t="str"/>
      <x:c r="BD891" s="54" t="n">
        <x:f>COUNTBLANK(S891:AI891)+COUNTBLANK(AK891:AL891)+COUNTBLANK(AO891:AS891)</x:f>
        <x:v>24</x:v>
      </x:c>
      <x:c r="BE891" s="60" t="n">
        <x:f>1-BD891/24</x:f>
        <x:v>0</x:v>
      </x:c>
      <x:c r="BF891" s="54" t="str">
        <x:f>IF(AND(BC891="VALIDADO",BD891=0),"COMPLETO",IF(OR(F891="CRÍTICA",F891="ALTA"),"PRIORITARIO","PENDIENTE"))</x:f>
        <x:v>PENDIENTE</x:v>
      </x:c>
    </x:row>
    <x:row r="892">
      <x:c r="A892" s="64" t="n">
        <x:v>891</x:v>
      </x:c>
      <x:c r="B892" s="64" t="str">
        <x:v>32014</x:v>
      </x:c>
      <x:c r="C892" s="64" t="str">
        <x:v>CREMA DE CACAHUETE P/ARC.500GR</x:v>
      </x:c>
      <x:c r="D892" s="64" t="str">
        <x:v>B</x:v>
      </x:c>
      <x:c r="E892" s="64" t="str">
        <x:v>P3</x:v>
      </x:c>
      <x:c r="F892" s="64" t="str">
        <x:v>MEDIA</x:v>
      </x:c>
      <x:c r="G892" s="64" t="str">
        <x:v>AMB-6M</x:v>
      </x:c>
      <x:c r="H892" s="64" t="str">
        <x:v>AMBIENTE</x:v>
      </x:c>
      <x:c r="I892" s="64" t="str">
        <x:v>BAJA</x:v>
      </x:c>
      <x:c r="J892" s="64" t="str">
        <x:v>ECONOMATO / SECO / AMBIENTE</x:v>
      </x:c>
      <x:c r="K892" s="65" t="n">
        <x:v>42</x:v>
      </x:c>
      <x:c r="L892" s="65" t="n">
        <x:v>42</x:v>
      </x:c>
      <x:c r="M892" s="65" t="n">
        <x:v>88.2</x:v>
      </x:c>
      <x:c r="N892" s="65" t="n">
        <x:v>0.7</x:v>
      </x:c>
      <x:c r="O892" s="65" t="n">
        <x:v>0</x:v>
      </x:c>
      <x:c r="P892" s="65" t="n">
        <x:v>0</x:v>
      </x:c>
      <x:c r="Q892" s="64" t="str">
        <x:v>500GR</x:v>
      </x:c>
      <x:c r="R892" s="64" t="str">
        <x:v>Disponible: código, descripción, stock, ABC y zona provisional. Falta maestro logístico estructurado.</x:v>
      </x:c>
      <x:c r="S892" s="24" t="str"/>
      <x:c r="T892" s="24" t="str"/>
      <x:c r="U892" s="24" t="str"/>
      <x:c r="V892" s="24" t="str"/>
      <x:c r="W892" s="24" t="str"/>
      <x:c r="X892" s="24" t="str"/>
      <x:c r="Y892" s="24" t="str"/>
      <x:c r="Z892" s="30" t="str"/>
      <x:c r="AA892" s="30" t="str"/>
      <x:c r="AB892" s="36" t="str"/>
      <x:c r="AC892" s="36" t="str"/>
      <x:c r="AD892" s="36" t="str"/>
      <x:c r="AE892" s="48" t="str">
        <x:f>IF(OR(AB892="",AC892="",AD892=""),"",AB892*AC892*AD892/1000000000)</x:f>
      </x:c>
      <x:c r="AF892" s="42" t="str"/>
      <x:c r="AG892" s="42" t="str"/>
      <x:c r="AH892" s="42" t="str"/>
      <x:c r="AI892" s="42" t="str"/>
      <x:c r="AJ892" s="24" t="str"/>
      <x:c r="AK892" s="24" t="str"/>
      <x:c r="AL892" s="24" t="str"/>
      <x:c r="AM892" s="24" t="str"/>
      <x:c r="AN892" s="24" t="str"/>
      <x:c r="AO892" s="36" t="str"/>
      <x:c r="AP892" s="24" t="str"/>
      <x:c r="AQ892" s="24" t="str"/>
      <x:c r="AR892" s="24" t="str"/>
      <x:c r="AS892" s="24" t="str"/>
      <x:c r="AT892" s="24" t="str"/>
      <x:c r="AU892" s="24" t="str"/>
      <x:c r="AV892" s="42" t="str"/>
      <x:c r="AW892" s="42" t="str"/>
      <x:c r="AX892" s="42" t="str"/>
      <x:c r="AY892" s="42" t="str"/>
      <x:c r="AZ892" s="24" t="str"/>
      <x:c r="BA892" s="24" t="str"/>
      <x:c r="BB892" s="24" t="str"/>
      <x:c r="BC892" s="24" t="str"/>
      <x:c r="BD892" s="54" t="n">
        <x:f>COUNTBLANK(S892:AI892)+COUNTBLANK(AK892:AL892)+COUNTBLANK(AO892:AS892)</x:f>
        <x:v>24</x:v>
      </x:c>
      <x:c r="BE892" s="60" t="n">
        <x:f>1-BD892/24</x:f>
        <x:v>0</x:v>
      </x:c>
      <x:c r="BF892" s="54" t="str">
        <x:f>IF(AND(BC892="VALIDADO",BD892=0),"COMPLETO",IF(OR(F892="CRÍTICA",F892="ALTA"),"PRIORITARIO","PENDIENTE"))</x:f>
        <x:v>PENDIENTE</x:v>
      </x:c>
    </x:row>
    <x:row r="893">
      <x:c r="A893" s="64" t="n">
        <x:v>892</x:v>
      </x:c>
      <x:c r="B893" s="64" t="str">
        <x:v>37124</x:v>
      </x:c>
      <x:c r="C893" s="64" t="str">
        <x:v>MAZORQUITA CONS.115G DELICIAS</x:v>
      </x:c>
      <x:c r="D893" s="64" t="str">
        <x:v>B</x:v>
      </x:c>
      <x:c r="E893" s="64" t="str">
        <x:v>P3</x:v>
      </x:c>
      <x:c r="F893" s="64" t="str">
        <x:v>MEDIA</x:v>
      </x:c>
      <x:c r="G893" s="64" t="str">
        <x:v>AMB-6M</x:v>
      </x:c>
      <x:c r="H893" s="64" t="str">
        <x:v>AMBIENTE</x:v>
      </x:c>
      <x:c r="I893" s="64" t="str">
        <x:v>BAJA</x:v>
      </x:c>
      <x:c r="J893" s="64" t="str">
        <x:v>ECONOMATO / SECO / AMBIENTE</x:v>
      </x:c>
      <x:c r="K893" s="65" t="n">
        <x:v>46</x:v>
      </x:c>
      <x:c r="L893" s="65" t="n">
        <x:v>46</x:v>
      </x:c>
      <x:c r="M893" s="65" t="n">
        <x:v>88.18</x:v>
      </x:c>
      <x:c r="N893" s="65" t="n">
        <x:v>0.7666666666666667</x:v>
      </x:c>
      <x:c r="O893" s="65" t="n">
        <x:v>0</x:v>
      </x:c>
      <x:c r="P893" s="65" t="n">
        <x:v>0</x:v>
      </x:c>
      <x:c r="Q893" s="64" t="str">
        <x:v>115G</x:v>
      </x:c>
      <x:c r="R893" s="64" t="str">
        <x:v>Disponible: código, descripción, stock, ABC y zona provisional. Falta maestro logístico estructurado.</x:v>
      </x:c>
      <x:c r="S893" s="24" t="str"/>
      <x:c r="T893" s="24" t="str"/>
      <x:c r="U893" s="24" t="str"/>
      <x:c r="V893" s="24" t="str"/>
      <x:c r="W893" s="24" t="str"/>
      <x:c r="X893" s="24" t="str"/>
      <x:c r="Y893" s="24" t="str"/>
      <x:c r="Z893" s="30" t="str"/>
      <x:c r="AA893" s="30" t="str"/>
      <x:c r="AB893" s="36" t="str"/>
      <x:c r="AC893" s="36" t="str"/>
      <x:c r="AD893" s="36" t="str"/>
      <x:c r="AE893" s="48" t="str">
        <x:f>IF(OR(AB893="",AC893="",AD893=""),"",AB893*AC893*AD893/1000000000)</x:f>
      </x:c>
      <x:c r="AF893" s="42" t="str"/>
      <x:c r="AG893" s="42" t="str"/>
      <x:c r="AH893" s="42" t="str"/>
      <x:c r="AI893" s="42" t="str"/>
      <x:c r="AJ893" s="24" t="str"/>
      <x:c r="AK893" s="24" t="str"/>
      <x:c r="AL893" s="24" t="str"/>
      <x:c r="AM893" s="24" t="str"/>
      <x:c r="AN893" s="24" t="str"/>
      <x:c r="AO893" s="36" t="str"/>
      <x:c r="AP893" s="24" t="str"/>
      <x:c r="AQ893" s="24" t="str"/>
      <x:c r="AR893" s="24" t="str"/>
      <x:c r="AS893" s="24" t="str"/>
      <x:c r="AT893" s="24" t="str"/>
      <x:c r="AU893" s="24" t="str"/>
      <x:c r="AV893" s="42" t="str"/>
      <x:c r="AW893" s="42" t="str"/>
      <x:c r="AX893" s="42" t="str"/>
      <x:c r="AY893" s="42" t="str"/>
      <x:c r="AZ893" s="24" t="str"/>
      <x:c r="BA893" s="24" t="str"/>
      <x:c r="BB893" s="24" t="str"/>
      <x:c r="BC893" s="24" t="str"/>
      <x:c r="BD893" s="54" t="n">
        <x:f>COUNTBLANK(S893:AI893)+COUNTBLANK(AK893:AL893)+COUNTBLANK(AO893:AS893)</x:f>
        <x:v>24</x:v>
      </x:c>
      <x:c r="BE893" s="60" t="n">
        <x:f>1-BD893/24</x:f>
        <x:v>0</x:v>
      </x:c>
      <x:c r="BF893" s="54" t="str">
        <x:f>IF(AND(BC893="VALIDADO",BD893=0),"COMPLETO",IF(OR(F893="CRÍTICA",F893="ALTA"),"PRIORITARIO","PENDIENTE"))</x:f>
        <x:v>PENDIENTE</x:v>
      </x:c>
    </x:row>
    <x:row r="894">
      <x:c r="A894" s="64" t="n">
        <x:v>893</x:v>
      </x:c>
      <x:c r="B894" s="64" t="str">
        <x:v>CHI</x:v>
      </x:c>
      <x:c r="C894" s="64" t="str">
        <x:v>CHIRIVIA</x:v>
      </x:c>
      <x:c r="D894" s="64" t="str">
        <x:v>B</x:v>
      </x:c>
      <x:c r="E894" s="64" t="str">
        <x:v>P3</x:v>
      </x:c>
      <x:c r="F894" s="64" t="str">
        <x:v>MEDIA</x:v>
      </x:c>
      <x:c r="G894" s="64" t="str">
        <x:v>CP6</x:v>
      </x:c>
      <x:c r="H894" s="64" t="str">
        <x:v>8 ºC</x:v>
      </x:c>
      <x:c r="I894" s="64" t="str">
        <x:v>MEDIA</x:v>
      </x:c>
      <x:c r="J894" s="64" t="str">
        <x:v>TUBÉRCULOS / RAÍCES / BULBOS</x:v>
      </x:c>
      <x:c r="K894" s="65" t="n">
        <x:v>10</x:v>
      </x:c>
      <x:c r="L894" s="65" t="n">
        <x:v>50</x:v>
      </x:c>
      <x:c r="M894" s="65" t="n">
        <x:v>88</x:v>
      </x:c>
      <x:c r="N894" s="65" t="n">
        <x:v>0.16666666666666666</x:v>
      </x:c>
      <x:c r="O894" s="65" t="n">
        <x:v>0</x:v>
      </x:c>
      <x:c r="P894" s="65" t="n">
        <x:v>0</x:v>
      </x:c>
      <x:c r="Q894" s="64" t="str"/>
      <x:c r="R894" s="64" t="str">
        <x:v>Disponible: código, descripción, stock, ABC y zona provisional. Falta maestro logístico estructurado.</x:v>
      </x:c>
      <x:c r="S894" s="24" t="str"/>
      <x:c r="T894" s="24" t="str"/>
      <x:c r="U894" s="24" t="str"/>
      <x:c r="V894" s="24" t="str"/>
      <x:c r="W894" s="24" t="str"/>
      <x:c r="X894" s="24" t="str"/>
      <x:c r="Y894" s="24" t="str"/>
      <x:c r="Z894" s="30" t="str"/>
      <x:c r="AA894" s="30" t="str"/>
      <x:c r="AB894" s="36" t="str"/>
      <x:c r="AC894" s="36" t="str"/>
      <x:c r="AD894" s="36" t="str"/>
      <x:c r="AE894" s="48" t="str">
        <x:f>IF(OR(AB894="",AC894="",AD894=""),"",AB894*AC894*AD894/1000000000)</x:f>
      </x:c>
      <x:c r="AF894" s="42" t="str"/>
      <x:c r="AG894" s="42" t="str"/>
      <x:c r="AH894" s="42" t="str"/>
      <x:c r="AI894" s="42" t="str"/>
      <x:c r="AJ894" s="24" t="str"/>
      <x:c r="AK894" s="24" t="str"/>
      <x:c r="AL894" s="24" t="str"/>
      <x:c r="AM894" s="24" t="str"/>
      <x:c r="AN894" s="24" t="str"/>
      <x:c r="AO894" s="36" t="str"/>
      <x:c r="AP894" s="24" t="str"/>
      <x:c r="AQ894" s="24" t="str"/>
      <x:c r="AR894" s="24" t="str"/>
      <x:c r="AS894" s="24" t="str"/>
      <x:c r="AT894" s="24" t="str"/>
      <x:c r="AU894" s="24" t="str"/>
      <x:c r="AV894" s="42" t="str"/>
      <x:c r="AW894" s="42" t="str"/>
      <x:c r="AX894" s="42" t="str"/>
      <x:c r="AY894" s="42" t="str"/>
      <x:c r="AZ894" s="24" t="str"/>
      <x:c r="BA894" s="24" t="str"/>
      <x:c r="BB894" s="24" t="str"/>
      <x:c r="BC894" s="24" t="str"/>
      <x:c r="BD894" s="54" t="n">
        <x:f>COUNTBLANK(S894:AI894)+COUNTBLANK(AK894:AL894)+COUNTBLANK(AO894:AS894)</x:f>
        <x:v>24</x:v>
      </x:c>
      <x:c r="BE894" s="60" t="n">
        <x:f>1-BD894/24</x:f>
        <x:v>0</x:v>
      </x:c>
      <x:c r="BF894" s="54" t="str">
        <x:f>IF(AND(BC894="VALIDADO",BD894=0),"COMPLETO",IF(OR(F894="CRÍTICA",F894="ALTA"),"PRIORITARIO","PENDIENTE"))</x:f>
        <x:v>PENDIENTE</x:v>
      </x:c>
    </x:row>
    <x:row r="895">
      <x:c r="A895" s="64" t="n">
        <x:v>894</x:v>
      </x:c>
      <x:c r="B895" s="64" t="str">
        <x:v>67123</x:v>
      </x:c>
      <x:c r="C895" s="64" t="str">
        <x:v>CHILE SECO ANCHO 100G</x:v>
      </x:c>
      <x:c r="D895" s="64" t="str">
        <x:v>B</x:v>
      </x:c>
      <x:c r="E895" s="64" t="str">
        <x:v>P3</x:v>
      </x:c>
      <x:c r="F895" s="64" t="str">
        <x:v>MEDIA</x:v>
      </x:c>
      <x:c r="G895" s="64" t="str">
        <x:v>AMB-6M</x:v>
      </x:c>
      <x:c r="H895" s="64" t="str">
        <x:v>AMBIENTE</x:v>
      </x:c>
      <x:c r="I895" s="64" t="str">
        <x:v>BAJA</x:v>
      </x:c>
      <x:c r="J895" s="64" t="str">
        <x:v>ECONOMATO / SECO / AMBIENTE</x:v>
      </x:c>
      <x:c r="K895" s="65" t="n">
        <x:v>33</x:v>
      </x:c>
      <x:c r="L895" s="65" t="n">
        <x:v>33</x:v>
      </x:c>
      <x:c r="M895" s="65" t="n">
        <x:v>87.91</x:v>
      </x:c>
      <x:c r="N895" s="65" t="n">
        <x:v>0.55</x:v>
      </x:c>
      <x:c r="O895" s="65" t="n">
        <x:v>0</x:v>
      </x:c>
      <x:c r="P895" s="65" t="n">
        <x:v>0</x:v>
      </x:c>
      <x:c r="Q895" s="64" t="str">
        <x:v>100G</x:v>
      </x:c>
      <x:c r="R895" s="64" t="str">
        <x:v>Disponible: código, descripción, stock, ABC y zona provisional. Falta maestro logístico estructurado.</x:v>
      </x:c>
      <x:c r="S895" s="24" t="str"/>
      <x:c r="T895" s="24" t="str"/>
      <x:c r="U895" s="24" t="str"/>
      <x:c r="V895" s="24" t="str"/>
      <x:c r="W895" s="24" t="str"/>
      <x:c r="X895" s="24" t="str"/>
      <x:c r="Y895" s="24" t="str"/>
      <x:c r="Z895" s="30" t="str"/>
      <x:c r="AA895" s="30" t="str"/>
      <x:c r="AB895" s="36" t="str"/>
      <x:c r="AC895" s="36" t="str"/>
      <x:c r="AD895" s="36" t="str"/>
      <x:c r="AE895" s="48" t="str">
        <x:f>IF(OR(AB895="",AC895="",AD895=""),"",AB895*AC895*AD895/1000000000)</x:f>
      </x:c>
      <x:c r="AF895" s="42" t="str"/>
      <x:c r="AG895" s="42" t="str"/>
      <x:c r="AH895" s="42" t="str"/>
      <x:c r="AI895" s="42" t="str"/>
      <x:c r="AJ895" s="24" t="str"/>
      <x:c r="AK895" s="24" t="str"/>
      <x:c r="AL895" s="24" t="str"/>
      <x:c r="AM895" s="24" t="str"/>
      <x:c r="AN895" s="24" t="str"/>
      <x:c r="AO895" s="36" t="str"/>
      <x:c r="AP895" s="24" t="str"/>
      <x:c r="AQ895" s="24" t="str"/>
      <x:c r="AR895" s="24" t="str"/>
      <x:c r="AS895" s="24" t="str"/>
      <x:c r="AT895" s="24" t="str"/>
      <x:c r="AU895" s="24" t="str"/>
      <x:c r="AV895" s="42" t="str"/>
      <x:c r="AW895" s="42" t="str"/>
      <x:c r="AX895" s="42" t="str"/>
      <x:c r="AY895" s="42" t="str"/>
      <x:c r="AZ895" s="24" t="str"/>
      <x:c r="BA895" s="24" t="str"/>
      <x:c r="BB895" s="24" t="str"/>
      <x:c r="BC895" s="24" t="str"/>
      <x:c r="BD895" s="54" t="n">
        <x:f>COUNTBLANK(S895:AI895)+COUNTBLANK(AK895:AL895)+COUNTBLANK(AO895:AS895)</x:f>
        <x:v>24</x:v>
      </x:c>
      <x:c r="BE895" s="60" t="n">
        <x:f>1-BD895/24</x:f>
        <x:v>0</x:v>
      </x:c>
      <x:c r="BF895" s="54" t="str">
        <x:f>IF(AND(BC895="VALIDADO",BD895=0),"COMPLETO",IF(OR(F895="CRÍTICA",F895="ALTA"),"PRIORITARIO","PENDIENTE"))</x:f>
        <x:v>PENDIENTE</x:v>
      </x:c>
    </x:row>
    <x:row r="896">
      <x:c r="A896" s="64" t="n">
        <x:v>895</x:v>
      </x:c>
      <x:c r="B896" s="64" t="str">
        <x:v>67000</x:v>
      </x:c>
      <x:c r="C896" s="64" t="str">
        <x:v>CEP EN POLVO 1KG PETRAS</x:v>
      </x:c>
      <x:c r="D896" s="64" t="str">
        <x:v>B</x:v>
      </x:c>
      <x:c r="E896" s="64" t="str">
        <x:v>P3</x:v>
      </x:c>
      <x:c r="F896" s="64" t="str">
        <x:v>MEDIA</x:v>
      </x:c>
      <x:c r="G896" s="64" t="str">
        <x:v>AMB-6M</x:v>
      </x:c>
      <x:c r="H896" s="64" t="str">
        <x:v>AMBIENTE</x:v>
      </x:c>
      <x:c r="I896" s="64" t="str">
        <x:v>BAJA</x:v>
      </x:c>
      <x:c r="J896" s="64" t="str">
        <x:v>ECONOMATO / SECO / AMBIENTE</x:v>
      </x:c>
      <x:c r="K896" s="65" t="n">
        <x:v>2</x:v>
      </x:c>
      <x:c r="L896" s="65" t="n">
        <x:v>2</x:v>
      </x:c>
      <x:c r="M896" s="65" t="n">
        <x:v>87.6</x:v>
      </x:c>
      <x:c r="N896" s="65" t="n">
        <x:v>0.03333333333333333</x:v>
      </x:c>
      <x:c r="O896" s="65" t="n">
        <x:v>0</x:v>
      </x:c>
      <x:c r="P896" s="65" t="n">
        <x:v>0</x:v>
      </x:c>
      <x:c r="Q896" s="64" t="str">
        <x:v>1KG</x:v>
      </x:c>
      <x:c r="R896" s="64" t="str">
        <x:v>Disponible: código, descripción, stock, ABC y zona provisional. Falta maestro logístico estructurado.</x:v>
      </x:c>
      <x:c r="S896" s="24" t="str"/>
      <x:c r="T896" s="24" t="str"/>
      <x:c r="U896" s="24" t="str"/>
      <x:c r="V896" s="24" t="str"/>
      <x:c r="W896" s="24" t="str"/>
      <x:c r="X896" s="24" t="str"/>
      <x:c r="Y896" s="24" t="str"/>
      <x:c r="Z896" s="30" t="str"/>
      <x:c r="AA896" s="30" t="str"/>
      <x:c r="AB896" s="36" t="str"/>
      <x:c r="AC896" s="36" t="str"/>
      <x:c r="AD896" s="36" t="str"/>
      <x:c r="AE896" s="48" t="str">
        <x:f>IF(OR(AB896="",AC896="",AD896=""),"",AB896*AC896*AD896/1000000000)</x:f>
      </x:c>
      <x:c r="AF896" s="42" t="str"/>
      <x:c r="AG896" s="42" t="str"/>
      <x:c r="AH896" s="42" t="str"/>
      <x:c r="AI896" s="42" t="str"/>
      <x:c r="AJ896" s="24" t="str"/>
      <x:c r="AK896" s="24" t="str"/>
      <x:c r="AL896" s="24" t="str"/>
      <x:c r="AM896" s="24" t="str"/>
      <x:c r="AN896" s="24" t="str"/>
      <x:c r="AO896" s="36" t="str"/>
      <x:c r="AP896" s="24" t="str"/>
      <x:c r="AQ896" s="24" t="str"/>
      <x:c r="AR896" s="24" t="str"/>
      <x:c r="AS896" s="24" t="str"/>
      <x:c r="AT896" s="24" t="str"/>
      <x:c r="AU896" s="24" t="str"/>
      <x:c r="AV896" s="42" t="str"/>
      <x:c r="AW896" s="42" t="str"/>
      <x:c r="AX896" s="42" t="str"/>
      <x:c r="AY896" s="42" t="str"/>
      <x:c r="AZ896" s="24" t="str"/>
      <x:c r="BA896" s="24" t="str"/>
      <x:c r="BB896" s="24" t="str"/>
      <x:c r="BC896" s="24" t="str"/>
      <x:c r="BD896" s="54" t="n">
        <x:f>COUNTBLANK(S896:AI896)+COUNTBLANK(AK896:AL896)+COUNTBLANK(AO896:AS896)</x:f>
        <x:v>24</x:v>
      </x:c>
      <x:c r="BE896" s="60" t="n">
        <x:f>1-BD896/24</x:f>
        <x:v>0</x:v>
      </x:c>
      <x:c r="BF896" s="54" t="str">
        <x:f>IF(AND(BC896="VALIDADO",BD896=0),"COMPLETO",IF(OR(F896="CRÍTICA",F896="ALTA"),"PRIORITARIO","PENDIENTE"))</x:f>
        <x:v>PENDIENTE</x:v>
      </x:c>
    </x:row>
    <x:row r="897">
      <x:c r="A897" s="64" t="n">
        <x:v>896</x:v>
      </x:c>
      <x:c r="B897" s="64" t="str">
        <x:v>56005</x:v>
      </x:c>
      <x:c r="C897" s="64" t="str">
        <x:v>AGUA BEZOYA 6U*1.5L</x:v>
      </x:c>
      <x:c r="D897" s="64" t="str">
        <x:v>B</x:v>
      </x:c>
      <x:c r="E897" s="64" t="str">
        <x:v>P3</x:v>
      </x:c>
      <x:c r="F897" s="64" t="str">
        <x:v>MEDIA</x:v>
      </x:c>
      <x:c r="G897" s="64" t="str">
        <x:v>AMB-6M</x:v>
      </x:c>
      <x:c r="H897" s="64" t="str">
        <x:v>AMBIENTE</x:v>
      </x:c>
      <x:c r="I897" s="64" t="str">
        <x:v>BAJA</x:v>
      </x:c>
      <x:c r="J897" s="64" t="str">
        <x:v>ECONOMATO / SECO / AMBIENTE</x:v>
      </x:c>
      <x:c r="K897" s="65" t="n">
        <x:v>31</x:v>
      </x:c>
      <x:c r="L897" s="65" t="n">
        <x:v>31</x:v>
      </x:c>
      <x:c r="M897" s="65" t="n">
        <x:v>87.36</x:v>
      </x:c>
      <x:c r="N897" s="65" t="n">
        <x:v>0.5166666666666667</x:v>
      </x:c>
      <x:c r="O897" s="65" t="n">
        <x:v>0</x:v>
      </x:c>
      <x:c r="P897" s="65" t="n">
        <x:v>0</x:v>
      </x:c>
      <x:c r="Q897" s="64" t="str">
        <x:v>1.5L | 6U</x:v>
      </x:c>
      <x:c r="R897" s="64" t="str">
        <x:v>Disponible: código, descripción, stock, ABC y zona provisional. Falta maestro logístico estructurado.</x:v>
      </x:c>
      <x:c r="S897" s="24" t="str"/>
      <x:c r="T897" s="24" t="str"/>
      <x:c r="U897" s="24" t="str"/>
      <x:c r="V897" s="24" t="str"/>
      <x:c r="W897" s="24" t="str"/>
      <x:c r="X897" s="24" t="str"/>
      <x:c r="Y897" s="24" t="str"/>
      <x:c r="Z897" s="30" t="str"/>
      <x:c r="AA897" s="30" t="str"/>
      <x:c r="AB897" s="36" t="str"/>
      <x:c r="AC897" s="36" t="str"/>
      <x:c r="AD897" s="36" t="str"/>
      <x:c r="AE897" s="48" t="str">
        <x:f>IF(OR(AB897="",AC897="",AD897=""),"",AB897*AC897*AD897/1000000000)</x:f>
      </x:c>
      <x:c r="AF897" s="42" t="str"/>
      <x:c r="AG897" s="42" t="str"/>
      <x:c r="AH897" s="42" t="str"/>
      <x:c r="AI897" s="42" t="str"/>
      <x:c r="AJ897" s="24" t="str"/>
      <x:c r="AK897" s="24" t="str"/>
      <x:c r="AL897" s="24" t="str"/>
      <x:c r="AM897" s="24" t="str"/>
      <x:c r="AN897" s="24" t="str"/>
      <x:c r="AO897" s="36" t="str"/>
      <x:c r="AP897" s="24" t="str"/>
      <x:c r="AQ897" s="24" t="str"/>
      <x:c r="AR897" s="24" t="str"/>
      <x:c r="AS897" s="24" t="str"/>
      <x:c r="AT897" s="24" t="str"/>
      <x:c r="AU897" s="24" t="str"/>
      <x:c r="AV897" s="42" t="str"/>
      <x:c r="AW897" s="42" t="str"/>
      <x:c r="AX897" s="42" t="str"/>
      <x:c r="AY897" s="42" t="str"/>
      <x:c r="AZ897" s="24" t="str"/>
      <x:c r="BA897" s="24" t="str"/>
      <x:c r="BB897" s="24" t="str"/>
      <x:c r="BC897" s="24" t="str"/>
      <x:c r="BD897" s="54" t="n">
        <x:f>COUNTBLANK(S897:AI897)+COUNTBLANK(AK897:AL897)+COUNTBLANK(AO897:AS897)</x:f>
        <x:v>24</x:v>
      </x:c>
      <x:c r="BE897" s="60" t="n">
        <x:f>1-BD897/24</x:f>
        <x:v>0</x:v>
      </x:c>
      <x:c r="BF897" s="54" t="str">
        <x:f>IF(AND(BC897="VALIDADO",BD897=0),"COMPLETO",IF(OR(F897="CRÍTICA",F897="ALTA"),"PRIORITARIO","PENDIENTE"))</x:f>
        <x:v>PENDIENTE</x:v>
      </x:c>
    </x:row>
    <x:row r="898">
      <x:c r="A898" s="64" t="n">
        <x:v>897</x:v>
      </x:c>
      <x:c r="B898" s="64" t="str">
        <x:v>43015</x:v>
      </x:c>
      <x:c r="C898" s="64" t="str">
        <x:v>PAN RALLADO S/GLUTEN 15K</x:v>
      </x:c>
      <x:c r="D898" s="64" t="str">
        <x:v>B</x:v>
      </x:c>
      <x:c r="E898" s="64" t="str">
        <x:v>P3</x:v>
      </x:c>
      <x:c r="F898" s="64" t="str">
        <x:v>MEDIA</x:v>
      </x:c>
      <x:c r="G898" s="64" t="str">
        <x:v>CP2-IVG</x:v>
      </x:c>
      <x:c r="H898" s="64" t="str">
        <x:v>4 ºC</x:v>
      </x:c>
      <x:c r="I898" s="64" t="str">
        <x:v>MEDIA</x:v>
      </x:c>
      <x:c r="J898" s="64" t="str">
        <x:v>IV GAMA / ELABORADO</x:v>
      </x:c>
      <x:c r="K898" s="65" t="n">
        <x:v>2</x:v>
      </x:c>
      <x:c r="L898" s="65" t="n">
        <x:v>2</x:v>
      </x:c>
      <x:c r="M898" s="65" t="n">
        <x:v>86.94</x:v>
      </x:c>
      <x:c r="N898" s="65" t="n">
        <x:v>0.03333333333333333</x:v>
      </x:c>
      <x:c r="O898" s="65" t="n">
        <x:v>0</x:v>
      </x:c>
      <x:c r="P898" s="65" t="n">
        <x:v>0</x:v>
      </x:c>
      <x:c r="Q898" s="64" t="str"/>
      <x:c r="R898" s="64" t="str">
        <x:v>Disponible: código, descripción, stock, ABC y zona provisional. Falta maestro logístico estructurado.</x:v>
      </x:c>
      <x:c r="S898" s="24" t="str"/>
      <x:c r="T898" s="24" t="str"/>
      <x:c r="U898" s="24" t="str"/>
      <x:c r="V898" s="24" t="str"/>
      <x:c r="W898" s="24" t="str"/>
      <x:c r="X898" s="24" t="str"/>
      <x:c r="Y898" s="24" t="str"/>
      <x:c r="Z898" s="30" t="str"/>
      <x:c r="AA898" s="30" t="str"/>
      <x:c r="AB898" s="36" t="str"/>
      <x:c r="AC898" s="36" t="str"/>
      <x:c r="AD898" s="36" t="str"/>
      <x:c r="AE898" s="48" t="str">
        <x:f>IF(OR(AB898="",AC898="",AD898=""),"",AB898*AC898*AD898/1000000000)</x:f>
      </x:c>
      <x:c r="AF898" s="42" t="str"/>
      <x:c r="AG898" s="42" t="str"/>
      <x:c r="AH898" s="42" t="str"/>
      <x:c r="AI898" s="42" t="str"/>
      <x:c r="AJ898" s="24" t="str"/>
      <x:c r="AK898" s="24" t="str"/>
      <x:c r="AL898" s="24" t="str"/>
      <x:c r="AM898" s="24" t="str"/>
      <x:c r="AN898" s="24" t="str"/>
      <x:c r="AO898" s="36" t="str"/>
      <x:c r="AP898" s="24" t="str"/>
      <x:c r="AQ898" s="24" t="str"/>
      <x:c r="AR898" s="24" t="str"/>
      <x:c r="AS898" s="24" t="str"/>
      <x:c r="AT898" s="24" t="str"/>
      <x:c r="AU898" s="24" t="str"/>
      <x:c r="AV898" s="42" t="str"/>
      <x:c r="AW898" s="42" t="str"/>
      <x:c r="AX898" s="42" t="str"/>
      <x:c r="AY898" s="42" t="str"/>
      <x:c r="AZ898" s="24" t="str"/>
      <x:c r="BA898" s="24" t="str"/>
      <x:c r="BB898" s="24" t="str"/>
      <x:c r="BC898" s="24" t="str"/>
      <x:c r="BD898" s="54" t="n">
        <x:f>COUNTBLANK(S898:AI898)+COUNTBLANK(AK898:AL898)+COUNTBLANK(AO898:AS898)</x:f>
        <x:v>24</x:v>
      </x:c>
      <x:c r="BE898" s="60" t="n">
        <x:f>1-BD898/24</x:f>
        <x:v>0</x:v>
      </x:c>
      <x:c r="BF898" s="54" t="str">
        <x:f>IF(AND(BC898="VALIDADO",BD898=0),"COMPLETO",IF(OR(F898="CRÍTICA",F898="ALTA"),"PRIORITARIO","PENDIENTE"))</x:f>
        <x:v>PENDIENTE</x:v>
      </x:c>
    </x:row>
    <x:row r="899">
      <x:c r="A899" s="64" t="n">
        <x:v>898</x:v>
      </x:c>
      <x:c r="B899" s="64" t="str">
        <x:v>31008</x:v>
      </x:c>
      <x:c r="C899" s="64" t="str">
        <x:v>AZUCAR GLASS BOTE 920GR SASA</x:v>
      </x:c>
      <x:c r="D899" s="64" t="str">
        <x:v>B</x:v>
      </x:c>
      <x:c r="E899" s="64" t="str">
        <x:v>P3</x:v>
      </x:c>
      <x:c r="F899" s="64" t="str">
        <x:v>MEDIA</x:v>
      </x:c>
      <x:c r="G899" s="64" t="str">
        <x:v>AMB-6M</x:v>
      </x:c>
      <x:c r="H899" s="64" t="str">
        <x:v>AMBIENTE</x:v>
      </x:c>
      <x:c r="I899" s="64" t="str">
        <x:v>BAJA</x:v>
      </x:c>
      <x:c r="J899" s="64" t="str">
        <x:v>ECONOMATO / SECO / AMBIENTE</x:v>
      </x:c>
      <x:c r="K899" s="65" t="n">
        <x:v>31</x:v>
      </x:c>
      <x:c r="L899" s="65" t="n">
        <x:v>31</x:v>
      </x:c>
      <x:c r="M899" s="65" t="n">
        <x:v>86.93</x:v>
      </x:c>
      <x:c r="N899" s="65" t="n">
        <x:v>0.5166666666666667</x:v>
      </x:c>
      <x:c r="O899" s="65" t="n">
        <x:v>0</x:v>
      </x:c>
      <x:c r="P899" s="65" t="n">
        <x:v>0</x:v>
      </x:c>
      <x:c r="Q899" s="64" t="str">
        <x:v>920GR</x:v>
      </x:c>
      <x:c r="R899" s="64" t="str">
        <x:v>Disponible: código, descripción, stock, ABC y zona provisional. Falta maestro logístico estructurado.</x:v>
      </x:c>
      <x:c r="S899" s="24" t="str"/>
      <x:c r="T899" s="24" t="str"/>
      <x:c r="U899" s="24" t="str"/>
      <x:c r="V899" s="24" t="str"/>
      <x:c r="W899" s="24" t="str"/>
      <x:c r="X899" s="24" t="str"/>
      <x:c r="Y899" s="24" t="str"/>
      <x:c r="Z899" s="30" t="str"/>
      <x:c r="AA899" s="30" t="str"/>
      <x:c r="AB899" s="36" t="str"/>
      <x:c r="AC899" s="36" t="str"/>
      <x:c r="AD899" s="36" t="str"/>
      <x:c r="AE899" s="48" t="str">
        <x:f>IF(OR(AB899="",AC899="",AD899=""),"",AB899*AC899*AD899/1000000000)</x:f>
      </x:c>
      <x:c r="AF899" s="42" t="str"/>
      <x:c r="AG899" s="42" t="str"/>
      <x:c r="AH899" s="42" t="str"/>
      <x:c r="AI899" s="42" t="str"/>
      <x:c r="AJ899" s="24" t="str"/>
      <x:c r="AK899" s="24" t="str"/>
      <x:c r="AL899" s="24" t="str"/>
      <x:c r="AM899" s="24" t="str"/>
      <x:c r="AN899" s="24" t="str"/>
      <x:c r="AO899" s="36" t="str"/>
      <x:c r="AP899" s="24" t="str"/>
      <x:c r="AQ899" s="24" t="str"/>
      <x:c r="AR899" s="24" t="str"/>
      <x:c r="AS899" s="24" t="str"/>
      <x:c r="AT899" s="24" t="str"/>
      <x:c r="AU899" s="24" t="str"/>
      <x:c r="AV899" s="42" t="str"/>
      <x:c r="AW899" s="42" t="str"/>
      <x:c r="AX899" s="42" t="str"/>
      <x:c r="AY899" s="42" t="str"/>
      <x:c r="AZ899" s="24" t="str"/>
      <x:c r="BA899" s="24" t="str"/>
      <x:c r="BB899" s="24" t="str"/>
      <x:c r="BC899" s="24" t="str"/>
      <x:c r="BD899" s="54" t="n">
        <x:f>COUNTBLANK(S899:AI899)+COUNTBLANK(AK899:AL899)+COUNTBLANK(AO899:AS899)</x:f>
        <x:v>24</x:v>
      </x:c>
      <x:c r="BE899" s="60" t="n">
        <x:f>1-BD899/24</x:f>
        <x:v>0</x:v>
      </x:c>
      <x:c r="BF899" s="54" t="str">
        <x:f>IF(AND(BC899="VALIDADO",BD899=0),"COMPLETO",IF(OR(F899="CRÍTICA",F899="ALTA"),"PRIORITARIO","PENDIENTE"))</x:f>
        <x:v>PENDIENTE</x:v>
      </x:c>
    </x:row>
    <x:row r="900">
      <x:c r="A900" s="64" t="n">
        <x:v>899</x:v>
      </x:c>
      <x:c r="B900" s="64" t="str">
        <x:v>76116</x:v>
      </x:c>
      <x:c r="C900" s="64" t="str">
        <x:v>SALSA SATAY 200GR COCK</x:v>
      </x:c>
      <x:c r="D900" s="64" t="str">
        <x:v>B</x:v>
      </x:c>
      <x:c r="E900" s="64" t="str">
        <x:v>P3</x:v>
      </x:c>
      <x:c r="F900" s="64" t="str">
        <x:v>MEDIA</x:v>
      </x:c>
      <x:c r="G900" s="64" t="str">
        <x:v>AMB-6M</x:v>
      </x:c>
      <x:c r="H900" s="64" t="str">
        <x:v>AMBIENTE</x:v>
      </x:c>
      <x:c r="I900" s="64" t="str">
        <x:v>BAJA</x:v>
      </x:c>
      <x:c r="J900" s="64" t="str">
        <x:v>ECONOMATO / SECO / AMBIENTE</x:v>
      </x:c>
      <x:c r="K900" s="65" t="n">
        <x:v>49</x:v>
      </x:c>
      <x:c r="L900" s="65" t="n">
        <x:v>49</x:v>
      </x:c>
      <x:c r="M900" s="65" t="n">
        <x:v>86.73</x:v>
      </x:c>
      <x:c r="N900" s="65" t="n">
        <x:v>0.8166666666666667</x:v>
      </x:c>
      <x:c r="O900" s="65" t="n">
        <x:v>0</x:v>
      </x:c>
      <x:c r="P900" s="65" t="n">
        <x:v>0</x:v>
      </x:c>
      <x:c r="Q900" s="64" t="str">
        <x:v>200GR</x:v>
      </x:c>
      <x:c r="R900" s="64" t="str">
        <x:v>Disponible: código, descripción, stock, ABC y zona provisional. Falta maestro logístico estructurado.</x:v>
      </x:c>
      <x:c r="S900" s="24" t="str"/>
      <x:c r="T900" s="24" t="str"/>
      <x:c r="U900" s="24" t="str"/>
      <x:c r="V900" s="24" t="str"/>
      <x:c r="W900" s="24" t="str"/>
      <x:c r="X900" s="24" t="str"/>
      <x:c r="Y900" s="24" t="str"/>
      <x:c r="Z900" s="30" t="str"/>
      <x:c r="AA900" s="30" t="str"/>
      <x:c r="AB900" s="36" t="str"/>
      <x:c r="AC900" s="36" t="str"/>
      <x:c r="AD900" s="36" t="str"/>
      <x:c r="AE900" s="48" t="str">
        <x:f>IF(OR(AB900="",AC900="",AD900=""),"",AB900*AC900*AD900/1000000000)</x:f>
      </x:c>
      <x:c r="AF900" s="42" t="str"/>
      <x:c r="AG900" s="42" t="str"/>
      <x:c r="AH900" s="42" t="str"/>
      <x:c r="AI900" s="42" t="str"/>
      <x:c r="AJ900" s="24" t="str"/>
      <x:c r="AK900" s="24" t="str"/>
      <x:c r="AL900" s="24" t="str"/>
      <x:c r="AM900" s="24" t="str"/>
      <x:c r="AN900" s="24" t="str"/>
      <x:c r="AO900" s="36" t="str"/>
      <x:c r="AP900" s="24" t="str"/>
      <x:c r="AQ900" s="24" t="str"/>
      <x:c r="AR900" s="24" t="str"/>
      <x:c r="AS900" s="24" t="str"/>
      <x:c r="AT900" s="24" t="str"/>
      <x:c r="AU900" s="24" t="str"/>
      <x:c r="AV900" s="42" t="str"/>
      <x:c r="AW900" s="42" t="str"/>
      <x:c r="AX900" s="42" t="str"/>
      <x:c r="AY900" s="42" t="str"/>
      <x:c r="AZ900" s="24" t="str"/>
      <x:c r="BA900" s="24" t="str"/>
      <x:c r="BB900" s="24" t="str"/>
      <x:c r="BC900" s="24" t="str"/>
      <x:c r="BD900" s="54" t="n">
        <x:f>COUNTBLANK(S900:AI900)+COUNTBLANK(AK900:AL900)+COUNTBLANK(AO900:AS900)</x:f>
        <x:v>24</x:v>
      </x:c>
      <x:c r="BE900" s="60" t="n">
        <x:f>1-BD900/24</x:f>
        <x:v>0</x:v>
      </x:c>
      <x:c r="BF900" s="54" t="str">
        <x:f>IF(AND(BC900="VALIDADO",BD900=0),"COMPLETO",IF(OR(F900="CRÍTICA",F900="ALTA"),"PRIORITARIO","PENDIENTE"))</x:f>
        <x:v>PENDIENTE</x:v>
      </x:c>
    </x:row>
    <x:row r="901">
      <x:c r="A901" s="64" t="n">
        <x:v>900</x:v>
      </x:c>
      <x:c r="B901" s="64" t="str">
        <x:v>59032</x:v>
      </x:c>
      <x:c r="C901" s="64" t="str">
        <x:v>VINO RANCIO BIDON 2L</x:v>
      </x:c>
      <x:c r="D901" s="64" t="str">
        <x:v>B</x:v>
      </x:c>
      <x:c r="E901" s="64" t="str">
        <x:v>P3</x:v>
      </x:c>
      <x:c r="F901" s="64" t="str">
        <x:v>MEDIA</x:v>
      </x:c>
      <x:c r="G901" s="64" t="str">
        <x:v>AMB-6M</x:v>
      </x:c>
      <x:c r="H901" s="64" t="str">
        <x:v>AMBIENTE</x:v>
      </x:c>
      <x:c r="I901" s="64" t="str">
        <x:v>BAJA</x:v>
      </x:c>
      <x:c r="J901" s="64" t="str">
        <x:v>ECONOMATO / SECO / AMBIENTE</x:v>
      </x:c>
      <x:c r="K901" s="65" t="n">
        <x:v>13</x:v>
      </x:c>
      <x:c r="L901" s="65" t="n">
        <x:v>13</x:v>
      </x:c>
      <x:c r="M901" s="65" t="n">
        <x:v>86.67</x:v>
      </x:c>
      <x:c r="N901" s="65" t="n">
        <x:v>0.21666666666666667</x:v>
      </x:c>
      <x:c r="O901" s="65" t="n">
        <x:v>0</x:v>
      </x:c>
      <x:c r="P901" s="65" t="n">
        <x:v>0</x:v>
      </x:c>
      <x:c r="Q901" s="64" t="str">
        <x:v>2L</x:v>
      </x:c>
      <x:c r="R901" s="64" t="str">
        <x:v>Disponible: código, descripción, stock, ABC y zona provisional. Falta maestro logístico estructurado.</x:v>
      </x:c>
      <x:c r="S901" s="24" t="str"/>
      <x:c r="T901" s="24" t="str"/>
      <x:c r="U901" s="24" t="str"/>
      <x:c r="V901" s="24" t="str"/>
      <x:c r="W901" s="24" t="str"/>
      <x:c r="X901" s="24" t="str"/>
      <x:c r="Y901" s="24" t="str"/>
      <x:c r="Z901" s="30" t="str"/>
      <x:c r="AA901" s="30" t="str"/>
      <x:c r="AB901" s="36" t="str"/>
      <x:c r="AC901" s="36" t="str"/>
      <x:c r="AD901" s="36" t="str"/>
      <x:c r="AE901" s="48" t="str">
        <x:f>IF(OR(AB901="",AC901="",AD901=""),"",AB901*AC901*AD901/1000000000)</x:f>
      </x:c>
      <x:c r="AF901" s="42" t="str"/>
      <x:c r="AG901" s="42" t="str"/>
      <x:c r="AH901" s="42" t="str"/>
      <x:c r="AI901" s="42" t="str"/>
      <x:c r="AJ901" s="24" t="str"/>
      <x:c r="AK901" s="24" t="str"/>
      <x:c r="AL901" s="24" t="str"/>
      <x:c r="AM901" s="24" t="str"/>
      <x:c r="AN901" s="24" t="str"/>
      <x:c r="AO901" s="36" t="str"/>
      <x:c r="AP901" s="24" t="str"/>
      <x:c r="AQ901" s="24" t="str"/>
      <x:c r="AR901" s="24" t="str"/>
      <x:c r="AS901" s="24" t="str"/>
      <x:c r="AT901" s="24" t="str"/>
      <x:c r="AU901" s="24" t="str"/>
      <x:c r="AV901" s="42" t="str"/>
      <x:c r="AW901" s="42" t="str"/>
      <x:c r="AX901" s="42" t="str"/>
      <x:c r="AY901" s="42" t="str"/>
      <x:c r="AZ901" s="24" t="str"/>
      <x:c r="BA901" s="24" t="str"/>
      <x:c r="BB901" s="24" t="str"/>
      <x:c r="BC901" s="24" t="str"/>
      <x:c r="BD901" s="54" t="n">
        <x:f>COUNTBLANK(S901:AI901)+COUNTBLANK(AK901:AL901)+COUNTBLANK(AO901:AS901)</x:f>
        <x:v>24</x:v>
      </x:c>
      <x:c r="BE901" s="60" t="n">
        <x:f>1-BD901/24</x:f>
        <x:v>0</x:v>
      </x:c>
      <x:c r="BF901" s="54" t="str">
        <x:f>IF(AND(BC901="VALIDADO",BD901=0),"COMPLETO",IF(OR(F901="CRÍTICA",F901="ALTA"),"PRIORITARIO","PENDIENTE"))</x:f>
        <x:v>PENDIENTE</x:v>
      </x:c>
    </x:row>
    <x:row r="902">
      <x:c r="A902" s="64" t="n">
        <x:v>901</x:v>
      </x:c>
      <x:c r="B902" s="64" t="str">
        <x:v>67300</x:v>
      </x:c>
      <x:c r="C902" s="64" t="str">
        <x:v>NARANJA DESHIDRATADA ROD. 70G</x:v>
      </x:c>
      <x:c r="D902" s="64" t="str">
        <x:v>B</x:v>
      </x:c>
      <x:c r="E902" s="64" t="str">
        <x:v>P3</x:v>
      </x:c>
      <x:c r="F902" s="64" t="str">
        <x:v>MEDIA</x:v>
      </x:c>
      <x:c r="G902" s="64" t="str">
        <x:v>CP7</x:v>
      </x:c>
      <x:c r="H902" s="64" t="str">
        <x:v>12 ºC</x:v>
      </x:c>
      <x:c r="I902" s="64" t="str">
        <x:v>MEDIA</x:v>
      </x:c>
      <x:c r="J902" s="64" t="str">
        <x:v>FRUTAS + PICKING</x:v>
      </x:c>
      <x:c r="K902" s="65" t="n">
        <x:v>19</x:v>
      </x:c>
      <x:c r="L902" s="65" t="n">
        <x:v>19</x:v>
      </x:c>
      <x:c r="M902" s="65" t="n">
        <x:v>86.64</x:v>
      </x:c>
      <x:c r="N902" s="65" t="n">
        <x:v>0.31666666666666665</x:v>
      </x:c>
      <x:c r="O902" s="65" t="n">
        <x:v>0</x:v>
      </x:c>
      <x:c r="P902" s="65" t="n">
        <x:v>0</x:v>
      </x:c>
      <x:c r="Q902" s="64" t="str">
        <x:v>70G</x:v>
      </x:c>
      <x:c r="R902" s="64" t="str">
        <x:v>Disponible: código, descripción, stock, ABC y zona provisional. Falta maestro logístico estructurado.</x:v>
      </x:c>
      <x:c r="S902" s="24" t="str"/>
      <x:c r="T902" s="24" t="str"/>
      <x:c r="U902" s="24" t="str"/>
      <x:c r="V902" s="24" t="str"/>
      <x:c r="W902" s="24" t="str"/>
      <x:c r="X902" s="24" t="str"/>
      <x:c r="Y902" s="24" t="str"/>
      <x:c r="Z902" s="30" t="str"/>
      <x:c r="AA902" s="30" t="str"/>
      <x:c r="AB902" s="36" t="str"/>
      <x:c r="AC902" s="36" t="str"/>
      <x:c r="AD902" s="36" t="str"/>
      <x:c r="AE902" s="48" t="str">
        <x:f>IF(OR(AB902="",AC902="",AD902=""),"",AB902*AC902*AD902/1000000000)</x:f>
      </x:c>
      <x:c r="AF902" s="42" t="str"/>
      <x:c r="AG902" s="42" t="str"/>
      <x:c r="AH902" s="42" t="str"/>
      <x:c r="AI902" s="42" t="str"/>
      <x:c r="AJ902" s="24" t="str"/>
      <x:c r="AK902" s="24" t="str"/>
      <x:c r="AL902" s="24" t="str"/>
      <x:c r="AM902" s="24" t="str"/>
      <x:c r="AN902" s="24" t="str"/>
      <x:c r="AO902" s="36" t="str"/>
      <x:c r="AP902" s="24" t="str"/>
      <x:c r="AQ902" s="24" t="str"/>
      <x:c r="AR902" s="24" t="str"/>
      <x:c r="AS902" s="24" t="str"/>
      <x:c r="AT902" s="24" t="str"/>
      <x:c r="AU902" s="24" t="str"/>
      <x:c r="AV902" s="42" t="str"/>
      <x:c r="AW902" s="42" t="str"/>
      <x:c r="AX902" s="42" t="str"/>
      <x:c r="AY902" s="42" t="str"/>
      <x:c r="AZ902" s="24" t="str"/>
      <x:c r="BA902" s="24" t="str"/>
      <x:c r="BB902" s="24" t="str"/>
      <x:c r="BC902" s="24" t="str"/>
      <x:c r="BD902" s="54" t="n">
        <x:f>COUNTBLANK(S902:AI902)+COUNTBLANK(AK902:AL902)+COUNTBLANK(AO902:AS902)</x:f>
        <x:v>24</x:v>
      </x:c>
      <x:c r="BE902" s="60" t="n">
        <x:f>1-BD902/24</x:f>
        <x:v>0</x:v>
      </x:c>
      <x:c r="BF902" s="54" t="str">
        <x:f>IF(AND(BC902="VALIDADO",BD902=0),"COMPLETO",IF(OR(F902="CRÍTICA",F902="ALTA"),"PRIORITARIO","PENDIENTE"))</x:f>
        <x:v>PENDIENTE</x:v>
      </x:c>
    </x:row>
    <x:row r="903">
      <x:c r="A903" s="64" t="n">
        <x:v>902</x:v>
      </x:c>
      <x:c r="B903" s="64" t="str">
        <x:v>76025</x:v>
      </x:c>
      <x:c r="C903" s="64" t="str">
        <x:v>SALSA MIRIN 500ML WEI LIN</x:v>
      </x:c>
      <x:c r="D903" s="64" t="str">
        <x:v>B</x:v>
      </x:c>
      <x:c r="E903" s="64" t="str">
        <x:v>P3</x:v>
      </x:c>
      <x:c r="F903" s="64" t="str">
        <x:v>MEDIA</x:v>
      </x:c>
      <x:c r="G903" s="64" t="str">
        <x:v>AMB-6M</x:v>
      </x:c>
      <x:c r="H903" s="64" t="str">
        <x:v>AMBIENTE</x:v>
      </x:c>
      <x:c r="I903" s="64" t="str">
        <x:v>BAJA</x:v>
      </x:c>
      <x:c r="J903" s="64" t="str">
        <x:v>ECONOMATO / SECO / AMBIENTE</x:v>
      </x:c>
      <x:c r="K903" s="65" t="n">
        <x:v>24</x:v>
      </x:c>
      <x:c r="L903" s="65" t="n">
        <x:v>24</x:v>
      </x:c>
      <x:c r="M903" s="65" t="n">
        <x:v>86.16</x:v>
      </x:c>
      <x:c r="N903" s="65" t="n">
        <x:v>0.4</x:v>
      </x:c>
      <x:c r="O903" s="65" t="n">
        <x:v>0</x:v>
      </x:c>
      <x:c r="P903" s="65" t="n">
        <x:v>0</x:v>
      </x:c>
      <x:c r="Q903" s="64" t="str">
        <x:v>500ML</x:v>
      </x:c>
      <x:c r="R903" s="64" t="str">
        <x:v>Disponible: código, descripción, stock, ABC y zona provisional. Falta maestro logístico estructurado.</x:v>
      </x:c>
      <x:c r="S903" s="24" t="str"/>
      <x:c r="T903" s="24" t="str"/>
      <x:c r="U903" s="24" t="str"/>
      <x:c r="V903" s="24" t="str"/>
      <x:c r="W903" s="24" t="str"/>
      <x:c r="X903" s="24" t="str"/>
      <x:c r="Y903" s="24" t="str"/>
      <x:c r="Z903" s="30" t="str"/>
      <x:c r="AA903" s="30" t="str"/>
      <x:c r="AB903" s="36" t="str"/>
      <x:c r="AC903" s="36" t="str"/>
      <x:c r="AD903" s="36" t="str"/>
      <x:c r="AE903" s="48" t="str">
        <x:f>IF(OR(AB903="",AC903="",AD903=""),"",AB903*AC903*AD903/1000000000)</x:f>
      </x:c>
      <x:c r="AF903" s="42" t="str"/>
      <x:c r="AG903" s="42" t="str"/>
      <x:c r="AH903" s="42" t="str"/>
      <x:c r="AI903" s="42" t="str"/>
      <x:c r="AJ903" s="24" t="str"/>
      <x:c r="AK903" s="24" t="str"/>
      <x:c r="AL903" s="24" t="str"/>
      <x:c r="AM903" s="24" t="str"/>
      <x:c r="AN903" s="24" t="str"/>
      <x:c r="AO903" s="36" t="str"/>
      <x:c r="AP903" s="24" t="str"/>
      <x:c r="AQ903" s="24" t="str"/>
      <x:c r="AR903" s="24" t="str"/>
      <x:c r="AS903" s="24" t="str"/>
      <x:c r="AT903" s="24" t="str"/>
      <x:c r="AU903" s="24" t="str"/>
      <x:c r="AV903" s="42" t="str"/>
      <x:c r="AW903" s="42" t="str"/>
      <x:c r="AX903" s="42" t="str"/>
      <x:c r="AY903" s="42" t="str"/>
      <x:c r="AZ903" s="24" t="str"/>
      <x:c r="BA903" s="24" t="str"/>
      <x:c r="BB903" s="24" t="str"/>
      <x:c r="BC903" s="24" t="str"/>
      <x:c r="BD903" s="54" t="n">
        <x:f>COUNTBLANK(S903:AI903)+COUNTBLANK(AK903:AL903)+COUNTBLANK(AO903:AS903)</x:f>
        <x:v>24</x:v>
      </x:c>
      <x:c r="BE903" s="60" t="n">
        <x:f>1-BD903/24</x:f>
        <x:v>0</x:v>
      </x:c>
      <x:c r="BF903" s="54" t="str">
        <x:f>IF(AND(BC903="VALIDADO",BD903=0),"COMPLETO",IF(OR(F903="CRÍTICA",F903="ALTA"),"PRIORITARIO","PENDIENTE"))</x:f>
        <x:v>PENDIENTE</x:v>
      </x:c>
    </x:row>
    <x:row r="904">
      <x:c r="A904" s="64" t="n">
        <x:v>903</x:v>
      </x:c>
      <x:c r="B904" s="64" t="str">
        <x:v>55007</x:v>
      </x:c>
      <x:c r="C904" s="64" t="str">
        <x:v>JAMON COCIDO 500G</x:v>
      </x:c>
      <x:c r="D904" s="64" t="str">
        <x:v>B</x:v>
      </x:c>
      <x:c r="E904" s="64" t="str">
        <x:v>P3</x:v>
      </x:c>
      <x:c r="F904" s="64" t="str">
        <x:v>MEDIA</x:v>
      </x:c>
      <x:c r="G904" s="64" t="str">
        <x:v>AMB-6M</x:v>
      </x:c>
      <x:c r="H904" s="64" t="str">
        <x:v>AMBIENTE</x:v>
      </x:c>
      <x:c r="I904" s="64" t="str">
        <x:v>BAJA</x:v>
      </x:c>
      <x:c r="J904" s="64" t="str">
        <x:v>ECONOMATO / SECO / AMBIENTE</x:v>
      </x:c>
      <x:c r="K904" s="65" t="n">
        <x:v>20</x:v>
      </x:c>
      <x:c r="L904" s="65" t="n">
        <x:v>20</x:v>
      </x:c>
      <x:c r="M904" s="65" t="n">
        <x:v>86</x:v>
      </x:c>
      <x:c r="N904" s="65" t="n">
        <x:v>0.3333333333333333</x:v>
      </x:c>
      <x:c r="O904" s="65" t="n">
        <x:v>0</x:v>
      </x:c>
      <x:c r="P904" s="65" t="n">
        <x:v>0</x:v>
      </x:c>
      <x:c r="Q904" s="64" t="str">
        <x:v>500G</x:v>
      </x:c>
      <x:c r="R904" s="64" t="str">
        <x:v>Disponible: código, descripción, stock, ABC y zona provisional. Falta maestro logístico estructurado.</x:v>
      </x:c>
      <x:c r="S904" s="24" t="str"/>
      <x:c r="T904" s="24" t="str"/>
      <x:c r="U904" s="24" t="str"/>
      <x:c r="V904" s="24" t="str"/>
      <x:c r="W904" s="24" t="str"/>
      <x:c r="X904" s="24" t="str"/>
      <x:c r="Y904" s="24" t="str"/>
      <x:c r="Z904" s="30" t="str"/>
      <x:c r="AA904" s="30" t="str"/>
      <x:c r="AB904" s="36" t="str"/>
      <x:c r="AC904" s="36" t="str"/>
      <x:c r="AD904" s="36" t="str"/>
      <x:c r="AE904" s="48" t="str">
        <x:f>IF(OR(AB904="",AC904="",AD904=""),"",AB904*AC904*AD904/1000000000)</x:f>
      </x:c>
      <x:c r="AF904" s="42" t="str"/>
      <x:c r="AG904" s="42" t="str"/>
      <x:c r="AH904" s="42" t="str"/>
      <x:c r="AI904" s="42" t="str"/>
      <x:c r="AJ904" s="24" t="str"/>
      <x:c r="AK904" s="24" t="str"/>
      <x:c r="AL904" s="24" t="str"/>
      <x:c r="AM904" s="24" t="str"/>
      <x:c r="AN904" s="24" t="str"/>
      <x:c r="AO904" s="36" t="str"/>
      <x:c r="AP904" s="24" t="str"/>
      <x:c r="AQ904" s="24" t="str"/>
      <x:c r="AR904" s="24" t="str"/>
      <x:c r="AS904" s="24" t="str"/>
      <x:c r="AT904" s="24" t="str"/>
      <x:c r="AU904" s="24" t="str"/>
      <x:c r="AV904" s="42" t="str"/>
      <x:c r="AW904" s="42" t="str"/>
      <x:c r="AX904" s="42" t="str"/>
      <x:c r="AY904" s="42" t="str"/>
      <x:c r="AZ904" s="24" t="str"/>
      <x:c r="BA904" s="24" t="str"/>
      <x:c r="BB904" s="24" t="str"/>
      <x:c r="BC904" s="24" t="str"/>
      <x:c r="BD904" s="54" t="n">
        <x:f>COUNTBLANK(S904:AI904)+COUNTBLANK(AK904:AL904)+COUNTBLANK(AO904:AS904)</x:f>
        <x:v>24</x:v>
      </x:c>
      <x:c r="BE904" s="60" t="n">
        <x:f>1-BD904/24</x:f>
        <x:v>0</x:v>
      </x:c>
      <x:c r="BF904" s="54" t="str">
        <x:f>IF(AND(BC904="VALIDADO",BD904=0),"COMPLETO",IF(OR(F904="CRÍTICA",F904="ALTA"),"PRIORITARIO","PENDIENTE"))</x:f>
        <x:v>PENDIENTE</x:v>
      </x:c>
    </x:row>
    <x:row r="905">
      <x:c r="A905" s="64" t="n">
        <x:v>904</x:v>
      </x:c>
      <x:c r="B905" s="64" t="str">
        <x:v>24017</x:v>
      </x:c>
      <x:c r="C905" s="64" t="str">
        <x:v>QUINOA TRICOLOR B/1KG</x:v>
      </x:c>
      <x:c r="D905" s="64" t="str">
        <x:v>B</x:v>
      </x:c>
      <x:c r="E905" s="64" t="str">
        <x:v>P3</x:v>
      </x:c>
      <x:c r="F905" s="64" t="str">
        <x:v>MEDIA</x:v>
      </x:c>
      <x:c r="G905" s="64" t="str">
        <x:v>AMB-6M</x:v>
      </x:c>
      <x:c r="H905" s="64" t="str">
        <x:v>AMBIENTE</x:v>
      </x:c>
      <x:c r="I905" s="64" t="str">
        <x:v>BAJA</x:v>
      </x:c>
      <x:c r="J905" s="64" t="str">
        <x:v>ECONOMATO / SECO / AMBIENTE</x:v>
      </x:c>
      <x:c r="K905" s="65" t="n">
        <x:v>8</x:v>
      </x:c>
      <x:c r="L905" s="65" t="n">
        <x:v>8</x:v>
      </x:c>
      <x:c r="M905" s="65" t="n">
        <x:v>85.52</x:v>
      </x:c>
      <x:c r="N905" s="65" t="n">
        <x:v>0.13333333333333333</x:v>
      </x:c>
      <x:c r="O905" s="65" t="n">
        <x:v>0</x:v>
      </x:c>
      <x:c r="P905" s="65" t="n">
        <x:v>0</x:v>
      </x:c>
      <x:c r="Q905" s="64" t="str">
        <x:v>1KG | B/1KG</x:v>
      </x:c>
      <x:c r="R905" s="64" t="str">
        <x:v>Disponible: código, descripción, stock, ABC y zona provisional. Falta maestro logístico estructurado.</x:v>
      </x:c>
      <x:c r="S905" s="24" t="str"/>
      <x:c r="T905" s="24" t="str"/>
      <x:c r="U905" s="24" t="str"/>
      <x:c r="V905" s="24" t="str"/>
      <x:c r="W905" s="24" t="str"/>
      <x:c r="X905" s="24" t="str"/>
      <x:c r="Y905" s="24" t="str"/>
      <x:c r="Z905" s="30" t="str"/>
      <x:c r="AA905" s="30" t="str"/>
      <x:c r="AB905" s="36" t="str"/>
      <x:c r="AC905" s="36" t="str"/>
      <x:c r="AD905" s="36" t="str"/>
      <x:c r="AE905" s="48" t="str">
        <x:f>IF(OR(AB905="",AC905="",AD905=""),"",AB905*AC905*AD905/1000000000)</x:f>
      </x:c>
      <x:c r="AF905" s="42" t="str"/>
      <x:c r="AG905" s="42" t="str"/>
      <x:c r="AH905" s="42" t="str"/>
      <x:c r="AI905" s="42" t="str"/>
      <x:c r="AJ905" s="24" t="str"/>
      <x:c r="AK905" s="24" t="str"/>
      <x:c r="AL905" s="24" t="str"/>
      <x:c r="AM905" s="24" t="str"/>
      <x:c r="AN905" s="24" t="str"/>
      <x:c r="AO905" s="36" t="str"/>
      <x:c r="AP905" s="24" t="str"/>
      <x:c r="AQ905" s="24" t="str"/>
      <x:c r="AR905" s="24" t="str"/>
      <x:c r="AS905" s="24" t="str"/>
      <x:c r="AT905" s="24" t="str"/>
      <x:c r="AU905" s="24" t="str"/>
      <x:c r="AV905" s="42" t="str"/>
      <x:c r="AW905" s="42" t="str"/>
      <x:c r="AX905" s="42" t="str"/>
      <x:c r="AY905" s="42" t="str"/>
      <x:c r="AZ905" s="24" t="str"/>
      <x:c r="BA905" s="24" t="str"/>
      <x:c r="BB905" s="24" t="str"/>
      <x:c r="BC905" s="24" t="str"/>
      <x:c r="BD905" s="54" t="n">
        <x:f>COUNTBLANK(S905:AI905)+COUNTBLANK(AK905:AL905)+COUNTBLANK(AO905:AS905)</x:f>
        <x:v>24</x:v>
      </x:c>
      <x:c r="BE905" s="60" t="n">
        <x:f>1-BD905/24</x:f>
        <x:v>0</x:v>
      </x:c>
      <x:c r="BF905" s="54" t="str">
        <x:f>IF(AND(BC905="VALIDADO",BD905=0),"COMPLETO",IF(OR(F905="CRÍTICA",F905="ALTA"),"PRIORITARIO","PENDIENTE"))</x:f>
        <x:v>PENDIENTE</x:v>
      </x:c>
    </x:row>
    <x:row r="906">
      <x:c r="A906" s="64" t="n">
        <x:v>905</x:v>
      </x:c>
      <x:c r="B906" s="64" t="str">
        <x:v>23120</x:v>
      </x:c>
      <x:c r="C906" s="64" t="str">
        <x:v>ALMENDRA GRANILLO 1K AURO</x:v>
      </x:c>
      <x:c r="D906" s="64" t="str">
        <x:v>B</x:v>
      </x:c>
      <x:c r="E906" s="64" t="str">
        <x:v>P3</x:v>
      </x:c>
      <x:c r="F906" s="64" t="str">
        <x:v>MEDIA</x:v>
      </x:c>
      <x:c r="G906" s="64" t="str">
        <x:v>AMB-6M</x:v>
      </x:c>
      <x:c r="H906" s="64" t="str">
        <x:v>AMBIENTE</x:v>
      </x:c>
      <x:c r="I906" s="64" t="str">
        <x:v>BAJA</x:v>
      </x:c>
      <x:c r="J906" s="64" t="str">
        <x:v>ECONOMATO / SECO / AMBIENTE</x:v>
      </x:c>
      <x:c r="K906" s="65" t="n">
        <x:v>10</x:v>
      </x:c>
      <x:c r="L906" s="65" t="n">
        <x:v>10</x:v>
      </x:c>
      <x:c r="M906" s="65" t="n">
        <x:v>85.5</x:v>
      </x:c>
      <x:c r="N906" s="65" t="n">
        <x:v>0.16666666666666666</x:v>
      </x:c>
      <x:c r="O906" s="65" t="n">
        <x:v>0</x:v>
      </x:c>
      <x:c r="P906" s="65" t="n">
        <x:v>0</x:v>
      </x:c>
      <x:c r="Q906" s="64" t="str"/>
      <x:c r="R906" s="64" t="str">
        <x:v>Disponible: código, descripción, stock, ABC y zona provisional. Falta maestro logístico estructurado.</x:v>
      </x:c>
      <x:c r="S906" s="24" t="str"/>
      <x:c r="T906" s="24" t="str"/>
      <x:c r="U906" s="24" t="str"/>
      <x:c r="V906" s="24" t="str"/>
      <x:c r="W906" s="24" t="str"/>
      <x:c r="X906" s="24" t="str"/>
      <x:c r="Y906" s="24" t="str"/>
      <x:c r="Z906" s="30" t="str"/>
      <x:c r="AA906" s="30" t="str"/>
      <x:c r="AB906" s="36" t="str"/>
      <x:c r="AC906" s="36" t="str"/>
      <x:c r="AD906" s="36" t="str"/>
      <x:c r="AE906" s="48" t="str">
        <x:f>IF(OR(AB906="",AC906="",AD906=""),"",AB906*AC906*AD906/1000000000)</x:f>
      </x:c>
      <x:c r="AF906" s="42" t="str"/>
      <x:c r="AG906" s="42" t="str"/>
      <x:c r="AH906" s="42" t="str"/>
      <x:c r="AI906" s="42" t="str"/>
      <x:c r="AJ906" s="24" t="str"/>
      <x:c r="AK906" s="24" t="str"/>
      <x:c r="AL906" s="24" t="str"/>
      <x:c r="AM906" s="24" t="str"/>
      <x:c r="AN906" s="24" t="str"/>
      <x:c r="AO906" s="36" t="str"/>
      <x:c r="AP906" s="24" t="str"/>
      <x:c r="AQ906" s="24" t="str"/>
      <x:c r="AR906" s="24" t="str"/>
      <x:c r="AS906" s="24" t="str"/>
      <x:c r="AT906" s="24" t="str"/>
      <x:c r="AU906" s="24" t="str"/>
      <x:c r="AV906" s="42" t="str"/>
      <x:c r="AW906" s="42" t="str"/>
      <x:c r="AX906" s="42" t="str"/>
      <x:c r="AY906" s="42" t="str"/>
      <x:c r="AZ906" s="24" t="str"/>
      <x:c r="BA906" s="24" t="str"/>
      <x:c r="BB906" s="24" t="str"/>
      <x:c r="BC906" s="24" t="str"/>
      <x:c r="BD906" s="54" t="n">
        <x:f>COUNTBLANK(S906:AI906)+COUNTBLANK(AK906:AL906)+COUNTBLANK(AO906:AS906)</x:f>
        <x:v>24</x:v>
      </x:c>
      <x:c r="BE906" s="60" t="n">
        <x:f>1-BD906/24</x:f>
        <x:v>0</x:v>
      </x:c>
      <x:c r="BF906" s="54" t="str">
        <x:f>IF(AND(BC906="VALIDADO",BD906=0),"COMPLETO",IF(OR(F906="CRÍTICA",F906="ALTA"),"PRIORITARIO","PENDIENTE"))</x:f>
        <x:v>PENDIENTE</x:v>
      </x:c>
    </x:row>
    <x:row r="907">
      <x:c r="A907" s="64" t="n">
        <x:v>906</x:v>
      </x:c>
      <x:c r="B907" s="64" t="str">
        <x:v>38116</x:v>
      </x:c>
      <x:c r="C907" s="64" t="str">
        <x:v>MERMELADA TOMATE 800GR VIEJA F</x:v>
      </x:c>
      <x:c r="D907" s="64" t="str">
        <x:v>B</x:v>
      </x:c>
      <x:c r="E907" s="64" t="str">
        <x:v>P3</x:v>
      </x:c>
      <x:c r="F907" s="64" t="str">
        <x:v>MEDIA</x:v>
      </x:c>
      <x:c r="G907" s="64" t="str">
        <x:v>CP2</x:v>
      </x:c>
      <x:c r="H907" s="64" t="str">
        <x:v>4 ºC</x:v>
      </x:c>
      <x:c r="I907" s="64" t="str">
        <x:v>MEDIA</x:v>
      </x:c>
      <x:c r="J907" s="64" t="str">
        <x:v>HORTALIZAS</x:v>
      </x:c>
      <x:c r="K907" s="65" t="n">
        <x:v>20</x:v>
      </x:c>
      <x:c r="L907" s="65" t="n">
        <x:v>20</x:v>
      </x:c>
      <x:c r="M907" s="65" t="n">
        <x:v>85.25</x:v>
      </x:c>
      <x:c r="N907" s="65" t="n">
        <x:v>0.3333333333333333</x:v>
      </x:c>
      <x:c r="O907" s="65" t="n">
        <x:v>0</x:v>
      </x:c>
      <x:c r="P907" s="65" t="n">
        <x:v>0</x:v>
      </x:c>
      <x:c r="Q907" s="64" t="str">
        <x:v>800GR</x:v>
      </x:c>
      <x:c r="R907" s="64" t="str">
        <x:v>Disponible: código, descripción, stock, ABC y zona provisional. Falta maestro logístico estructurado.</x:v>
      </x:c>
      <x:c r="S907" s="24" t="str"/>
      <x:c r="T907" s="24" t="str"/>
      <x:c r="U907" s="24" t="str"/>
      <x:c r="V907" s="24" t="str"/>
      <x:c r="W907" s="24" t="str"/>
      <x:c r="X907" s="24" t="str"/>
      <x:c r="Y907" s="24" t="str"/>
      <x:c r="Z907" s="30" t="str"/>
      <x:c r="AA907" s="30" t="str"/>
      <x:c r="AB907" s="36" t="str"/>
      <x:c r="AC907" s="36" t="str"/>
      <x:c r="AD907" s="36" t="str"/>
      <x:c r="AE907" s="48" t="str">
        <x:f>IF(OR(AB907="",AC907="",AD907=""),"",AB907*AC907*AD907/1000000000)</x:f>
      </x:c>
      <x:c r="AF907" s="42" t="str"/>
      <x:c r="AG907" s="42" t="str"/>
      <x:c r="AH907" s="42" t="str"/>
      <x:c r="AI907" s="42" t="str"/>
      <x:c r="AJ907" s="24" t="str"/>
      <x:c r="AK907" s="24" t="str"/>
      <x:c r="AL907" s="24" t="str"/>
      <x:c r="AM907" s="24" t="str"/>
      <x:c r="AN907" s="24" t="str"/>
      <x:c r="AO907" s="36" t="str"/>
      <x:c r="AP907" s="24" t="str"/>
      <x:c r="AQ907" s="24" t="str"/>
      <x:c r="AR907" s="24" t="str"/>
      <x:c r="AS907" s="24" t="str"/>
      <x:c r="AT907" s="24" t="str"/>
      <x:c r="AU907" s="24" t="str"/>
      <x:c r="AV907" s="42" t="str"/>
      <x:c r="AW907" s="42" t="str"/>
      <x:c r="AX907" s="42" t="str"/>
      <x:c r="AY907" s="42" t="str"/>
      <x:c r="AZ907" s="24" t="str"/>
      <x:c r="BA907" s="24" t="str"/>
      <x:c r="BB907" s="24" t="str"/>
      <x:c r="BC907" s="24" t="str"/>
      <x:c r="BD907" s="54" t="n">
        <x:f>COUNTBLANK(S907:AI907)+COUNTBLANK(AK907:AL907)+COUNTBLANK(AO907:AS907)</x:f>
        <x:v>24</x:v>
      </x:c>
      <x:c r="BE907" s="60" t="n">
        <x:f>1-BD907/24</x:f>
        <x:v>0</x:v>
      </x:c>
      <x:c r="BF907" s="54" t="str">
        <x:f>IF(AND(BC907="VALIDADO",BD907=0),"COMPLETO",IF(OR(F907="CRÍTICA",F907="ALTA"),"PRIORITARIO","PENDIENTE"))</x:f>
        <x:v>PENDIENTE</x:v>
      </x:c>
    </x:row>
    <x:row r="908">
      <x:c r="A908" s="64" t="n">
        <x:v>907</x:v>
      </x:c>
      <x:c r="B908" s="64" t="str">
        <x:v>38112</x:v>
      </x:c>
      <x:c r="C908" s="64" t="str">
        <x:v>MERMELADA NARAN.AMARG.800GRLUF</x:v>
      </x:c>
      <x:c r="D908" s="64" t="str">
        <x:v>B</x:v>
      </x:c>
      <x:c r="E908" s="64" t="str">
        <x:v>P3</x:v>
      </x:c>
      <x:c r="F908" s="64" t="str">
        <x:v>MEDIA</x:v>
      </x:c>
      <x:c r="G908" s="64" t="str">
        <x:v>AMB-6M</x:v>
      </x:c>
      <x:c r="H908" s="64" t="str">
        <x:v>AMBIENTE</x:v>
      </x:c>
      <x:c r="I908" s="64" t="str">
        <x:v>BAJA</x:v>
      </x:c>
      <x:c r="J908" s="64" t="str">
        <x:v>ECONOMATO / SECO / AMBIENTE</x:v>
      </x:c>
      <x:c r="K908" s="65" t="n">
        <x:v>23</x:v>
      </x:c>
      <x:c r="L908" s="65" t="n">
        <x:v>23</x:v>
      </x:c>
      <x:c r="M908" s="65" t="n">
        <x:v>85.18</x:v>
      </x:c>
      <x:c r="N908" s="65" t="n">
        <x:v>0.38333333333333336</x:v>
      </x:c>
      <x:c r="O908" s="65" t="n">
        <x:v>0</x:v>
      </x:c>
      <x:c r="P908" s="65" t="n">
        <x:v>0</x:v>
      </x:c>
      <x:c r="Q908" s="64" t="str"/>
      <x:c r="R908" s="64" t="str">
        <x:v>Disponible: código, descripción, stock, ABC y zona provisional. Falta maestro logístico estructurado.</x:v>
      </x:c>
      <x:c r="S908" s="24" t="str"/>
      <x:c r="T908" s="24" t="str"/>
      <x:c r="U908" s="24" t="str"/>
      <x:c r="V908" s="24" t="str"/>
      <x:c r="W908" s="24" t="str"/>
      <x:c r="X908" s="24" t="str"/>
      <x:c r="Y908" s="24" t="str"/>
      <x:c r="Z908" s="30" t="str"/>
      <x:c r="AA908" s="30" t="str"/>
      <x:c r="AB908" s="36" t="str"/>
      <x:c r="AC908" s="36" t="str"/>
      <x:c r="AD908" s="36" t="str"/>
      <x:c r="AE908" s="48" t="str">
        <x:f>IF(OR(AB908="",AC908="",AD908=""),"",AB908*AC908*AD908/1000000000)</x:f>
      </x:c>
      <x:c r="AF908" s="42" t="str"/>
      <x:c r="AG908" s="42" t="str"/>
      <x:c r="AH908" s="42" t="str"/>
      <x:c r="AI908" s="42" t="str"/>
      <x:c r="AJ908" s="24" t="str"/>
      <x:c r="AK908" s="24" t="str"/>
      <x:c r="AL908" s="24" t="str"/>
      <x:c r="AM908" s="24" t="str"/>
      <x:c r="AN908" s="24" t="str"/>
      <x:c r="AO908" s="36" t="str"/>
      <x:c r="AP908" s="24" t="str"/>
      <x:c r="AQ908" s="24" t="str"/>
      <x:c r="AR908" s="24" t="str"/>
      <x:c r="AS908" s="24" t="str"/>
      <x:c r="AT908" s="24" t="str"/>
      <x:c r="AU908" s="24" t="str"/>
      <x:c r="AV908" s="42" t="str"/>
      <x:c r="AW908" s="42" t="str"/>
      <x:c r="AX908" s="42" t="str"/>
      <x:c r="AY908" s="42" t="str"/>
      <x:c r="AZ908" s="24" t="str"/>
      <x:c r="BA908" s="24" t="str"/>
      <x:c r="BB908" s="24" t="str"/>
      <x:c r="BC908" s="24" t="str"/>
      <x:c r="BD908" s="54" t="n">
        <x:f>COUNTBLANK(S908:AI908)+COUNTBLANK(AK908:AL908)+COUNTBLANK(AO908:AS908)</x:f>
        <x:v>24</x:v>
      </x:c>
      <x:c r="BE908" s="60" t="n">
        <x:f>1-BD908/24</x:f>
        <x:v>0</x:v>
      </x:c>
      <x:c r="BF908" s="54" t="str">
        <x:f>IF(AND(BC908="VALIDADO",BD908=0),"COMPLETO",IF(OR(F908="CRÍTICA",F908="ALTA"),"PRIORITARIO","PENDIENTE"))</x:f>
        <x:v>PENDIENTE</x:v>
      </x:c>
    </x:row>
    <x:row r="909">
      <x:c r="A909" s="64" t="n">
        <x:v>908</x:v>
      </x:c>
      <x:c r="B909" s="64" t="str">
        <x:v>23044</x:v>
      </x:c>
      <x:c r="C909" s="64" t="str">
        <x:v>NUECES GRANO USA 1KG</x:v>
      </x:c>
      <x:c r="D909" s="64" t="str">
        <x:v>B</x:v>
      </x:c>
      <x:c r="E909" s="64" t="str">
        <x:v>P3</x:v>
      </x:c>
      <x:c r="F909" s="64" t="str">
        <x:v>MEDIA</x:v>
      </x:c>
      <x:c r="G909" s="64" t="str">
        <x:v>AMB-6M</x:v>
      </x:c>
      <x:c r="H909" s="64" t="str">
        <x:v>AMBIENTE</x:v>
      </x:c>
      <x:c r="I909" s="64" t="str">
        <x:v>BAJA</x:v>
      </x:c>
      <x:c r="J909" s="64" t="str">
        <x:v>ECONOMATO / SECO / AMBIENTE</x:v>
      </x:c>
      <x:c r="K909" s="65" t="n">
        <x:v>10</x:v>
      </x:c>
      <x:c r="L909" s="65" t="n">
        <x:v>10</x:v>
      </x:c>
      <x:c r="M909" s="65" t="n">
        <x:v>84.77</x:v>
      </x:c>
      <x:c r="N909" s="65" t="n">
        <x:v>0.16666666666666666</x:v>
      </x:c>
      <x:c r="O909" s="65" t="n">
        <x:v>0</x:v>
      </x:c>
      <x:c r="P909" s="65" t="n">
        <x:v>0</x:v>
      </x:c>
      <x:c r="Q909" s="64" t="str">
        <x:v>1KG</x:v>
      </x:c>
      <x:c r="R909" s="64" t="str">
        <x:v>Disponible: código, descripción, stock, ABC y zona provisional. Falta maestro logístico estructurado.</x:v>
      </x:c>
      <x:c r="S909" s="24" t="str"/>
      <x:c r="T909" s="24" t="str"/>
      <x:c r="U909" s="24" t="str"/>
      <x:c r="V909" s="24" t="str"/>
      <x:c r="W909" s="24" t="str"/>
      <x:c r="X909" s="24" t="str"/>
      <x:c r="Y909" s="24" t="str"/>
      <x:c r="Z909" s="30" t="str"/>
      <x:c r="AA909" s="30" t="str"/>
      <x:c r="AB909" s="36" t="str"/>
      <x:c r="AC909" s="36" t="str"/>
      <x:c r="AD909" s="36" t="str"/>
      <x:c r="AE909" s="48" t="str">
        <x:f>IF(OR(AB909="",AC909="",AD909=""),"",AB909*AC909*AD909/1000000000)</x:f>
      </x:c>
      <x:c r="AF909" s="42" t="str"/>
      <x:c r="AG909" s="42" t="str"/>
      <x:c r="AH909" s="42" t="str"/>
      <x:c r="AI909" s="42" t="str"/>
      <x:c r="AJ909" s="24" t="str"/>
      <x:c r="AK909" s="24" t="str"/>
      <x:c r="AL909" s="24" t="str"/>
      <x:c r="AM909" s="24" t="str"/>
      <x:c r="AN909" s="24" t="str"/>
      <x:c r="AO909" s="36" t="str"/>
      <x:c r="AP909" s="24" t="str"/>
      <x:c r="AQ909" s="24" t="str"/>
      <x:c r="AR909" s="24" t="str"/>
      <x:c r="AS909" s="24" t="str"/>
      <x:c r="AT909" s="24" t="str"/>
      <x:c r="AU909" s="24" t="str"/>
      <x:c r="AV909" s="42" t="str"/>
      <x:c r="AW909" s="42" t="str"/>
      <x:c r="AX909" s="42" t="str"/>
      <x:c r="AY909" s="42" t="str"/>
      <x:c r="AZ909" s="24" t="str"/>
      <x:c r="BA909" s="24" t="str"/>
      <x:c r="BB909" s="24" t="str"/>
      <x:c r="BC909" s="24" t="str"/>
      <x:c r="BD909" s="54" t="n">
        <x:f>COUNTBLANK(S909:AI909)+COUNTBLANK(AK909:AL909)+COUNTBLANK(AO909:AS909)</x:f>
        <x:v>24</x:v>
      </x:c>
      <x:c r="BE909" s="60" t="n">
        <x:f>1-BD909/24</x:f>
        <x:v>0</x:v>
      </x:c>
      <x:c r="BF909" s="54" t="str">
        <x:f>IF(AND(BC909="VALIDADO",BD909=0),"COMPLETO",IF(OR(F909="CRÍTICA",F909="ALTA"),"PRIORITARIO","PENDIENTE"))</x:f>
        <x:v>PENDIENTE</x:v>
      </x:c>
    </x:row>
    <x:row r="910">
      <x:c r="A910" s="64" t="n">
        <x:v>909</x:v>
      </x:c>
      <x:c r="B910" s="64" t="str">
        <x:v>70055</x:v>
      </x:c>
      <x:c r="C910" s="64" t="str">
        <x:v>RUIBARDO TROZOS CONGEL.1K</x:v>
      </x:c>
      <x:c r="D910" s="64" t="str">
        <x:v>B</x:v>
      </x:c>
      <x:c r="E910" s="64" t="str">
        <x:v>P3</x:v>
      </x:c>
      <x:c r="F910" s="64" t="str">
        <x:v>MEDIA</x:v>
      </x:c>
      <x:c r="G910" s="64" t="str">
        <x:v>CN2</x:v>
      </x:c>
      <x:c r="H910" s="64" t="str">
        <x:v>-18 ºC</x:v>
      </x:c>
      <x:c r="I910" s="64" t="str">
        <x:v>ALTA</x:v>
      </x:c>
      <x:c r="J910" s="64" t="str">
        <x:v>CONGELADO</x:v>
      </x:c>
      <x:c r="K910" s="65" t="n">
        <x:v>13</x:v>
      </x:c>
      <x:c r="L910" s="65" t="n">
        <x:v>13</x:v>
      </x:c>
      <x:c r="M910" s="65" t="n">
        <x:v>84.5</x:v>
      </x:c>
      <x:c r="N910" s="65" t="n">
        <x:v>0.21666666666666667</x:v>
      </x:c>
      <x:c r="O910" s="65" t="n">
        <x:v>0</x:v>
      </x:c>
      <x:c r="P910" s="65" t="n">
        <x:v>0</x:v>
      </x:c>
      <x:c r="Q910" s="64" t="str"/>
      <x:c r="R910" s="64" t="str">
        <x:v>Disponible: código, descripción, stock, ABC y zona provisional. Falta maestro logístico estructurado.</x:v>
      </x:c>
      <x:c r="S910" s="24" t="str"/>
      <x:c r="T910" s="24" t="str"/>
      <x:c r="U910" s="24" t="str"/>
      <x:c r="V910" s="24" t="str"/>
      <x:c r="W910" s="24" t="str"/>
      <x:c r="X910" s="24" t="str"/>
      <x:c r="Y910" s="24" t="str"/>
      <x:c r="Z910" s="30" t="str"/>
      <x:c r="AA910" s="30" t="str"/>
      <x:c r="AB910" s="36" t="str"/>
      <x:c r="AC910" s="36" t="str"/>
      <x:c r="AD910" s="36" t="str"/>
      <x:c r="AE910" s="48" t="str">
        <x:f>IF(OR(AB910="",AC910="",AD910=""),"",AB910*AC910*AD910/1000000000)</x:f>
      </x:c>
      <x:c r="AF910" s="42" t="str"/>
      <x:c r="AG910" s="42" t="str"/>
      <x:c r="AH910" s="42" t="str"/>
      <x:c r="AI910" s="42" t="str"/>
      <x:c r="AJ910" s="24" t="str"/>
      <x:c r="AK910" s="24" t="str"/>
      <x:c r="AL910" s="24" t="str"/>
      <x:c r="AM910" s="24" t="str"/>
      <x:c r="AN910" s="24" t="str"/>
      <x:c r="AO910" s="36" t="str"/>
      <x:c r="AP910" s="24" t="str"/>
      <x:c r="AQ910" s="24" t="str"/>
      <x:c r="AR910" s="24" t="str"/>
      <x:c r="AS910" s="24" t="str"/>
      <x:c r="AT910" s="24" t="str"/>
      <x:c r="AU910" s="24" t="str"/>
      <x:c r="AV910" s="42" t="str"/>
      <x:c r="AW910" s="42" t="str"/>
      <x:c r="AX910" s="42" t="str"/>
      <x:c r="AY910" s="42" t="str"/>
      <x:c r="AZ910" s="24" t="str"/>
      <x:c r="BA910" s="24" t="str"/>
      <x:c r="BB910" s="24" t="str"/>
      <x:c r="BC910" s="24" t="str"/>
      <x:c r="BD910" s="54" t="n">
        <x:f>COUNTBLANK(S910:AI910)+COUNTBLANK(AK910:AL910)+COUNTBLANK(AO910:AS910)</x:f>
        <x:v>24</x:v>
      </x:c>
      <x:c r="BE910" s="60" t="n">
        <x:f>1-BD910/24</x:f>
        <x:v>0</x:v>
      </x:c>
      <x:c r="BF910" s="54" t="str">
        <x:f>IF(AND(BC910="VALIDADO",BD910=0),"COMPLETO",IF(OR(F910="CRÍTICA",F910="ALTA"),"PRIORITARIO","PENDIENTE"))</x:f>
        <x:v>PENDIENTE</x:v>
      </x:c>
    </x:row>
    <x:row r="911">
      <x:c r="A911" s="64" t="n">
        <x:v>910</x:v>
      </x:c>
      <x:c r="B911" s="64" t="str">
        <x:v>32025</x:v>
      </x:c>
      <x:c r="C911" s="64" t="str">
        <x:v>PASTA/MOUSSE AJO NEGRO 100G</x:v>
      </x:c>
      <x:c r="D911" s="64" t="str">
        <x:v>B</x:v>
      </x:c>
      <x:c r="E911" s="64" t="str">
        <x:v>P3</x:v>
      </x:c>
      <x:c r="F911" s="64" t="str">
        <x:v>MEDIA</x:v>
      </x:c>
      <x:c r="G911" s="64" t="str">
        <x:v>CP6</x:v>
      </x:c>
      <x:c r="H911" s="64" t="str">
        <x:v>8 ºC</x:v>
      </x:c>
      <x:c r="I911" s="64" t="str">
        <x:v>MEDIA</x:v>
      </x:c>
      <x:c r="J911" s="64" t="str">
        <x:v>TUBÉRCULOS / RAÍCES / BULBOS</x:v>
      </x:c>
      <x:c r="K911" s="65" t="n">
        <x:v>18</x:v>
      </x:c>
      <x:c r="L911" s="65" t="n">
        <x:v>18</x:v>
      </x:c>
      <x:c r="M911" s="65" t="n">
        <x:v>84.24</x:v>
      </x:c>
      <x:c r="N911" s="65" t="n">
        <x:v>0.3</x:v>
      </x:c>
      <x:c r="O911" s="65" t="n">
        <x:v>0</x:v>
      </x:c>
      <x:c r="P911" s="65" t="n">
        <x:v>0</x:v>
      </x:c>
      <x:c r="Q911" s="64" t="str">
        <x:v>100G</x:v>
      </x:c>
      <x:c r="R911" s="64" t="str">
        <x:v>Disponible: código, descripción, stock, ABC y zona provisional. Falta maestro logístico estructurado.</x:v>
      </x:c>
      <x:c r="S911" s="24" t="str"/>
      <x:c r="T911" s="24" t="str"/>
      <x:c r="U911" s="24" t="str"/>
      <x:c r="V911" s="24" t="str"/>
      <x:c r="W911" s="24" t="str"/>
      <x:c r="X911" s="24" t="str"/>
      <x:c r="Y911" s="24" t="str"/>
      <x:c r="Z911" s="30" t="str"/>
      <x:c r="AA911" s="30" t="str"/>
      <x:c r="AB911" s="36" t="str"/>
      <x:c r="AC911" s="36" t="str"/>
      <x:c r="AD911" s="36" t="str"/>
      <x:c r="AE911" s="48" t="str">
        <x:f>IF(OR(AB911="",AC911="",AD911=""),"",AB911*AC911*AD911/1000000000)</x:f>
      </x:c>
      <x:c r="AF911" s="42" t="str"/>
      <x:c r="AG911" s="42" t="str"/>
      <x:c r="AH911" s="42" t="str"/>
      <x:c r="AI911" s="42" t="str"/>
      <x:c r="AJ911" s="24" t="str"/>
      <x:c r="AK911" s="24" t="str"/>
      <x:c r="AL911" s="24" t="str"/>
      <x:c r="AM911" s="24" t="str"/>
      <x:c r="AN911" s="24" t="str"/>
      <x:c r="AO911" s="36" t="str"/>
      <x:c r="AP911" s="24" t="str"/>
      <x:c r="AQ911" s="24" t="str"/>
      <x:c r="AR911" s="24" t="str"/>
      <x:c r="AS911" s="24" t="str"/>
      <x:c r="AT911" s="24" t="str"/>
      <x:c r="AU911" s="24" t="str"/>
      <x:c r="AV911" s="42" t="str"/>
      <x:c r="AW911" s="42" t="str"/>
      <x:c r="AX911" s="42" t="str"/>
      <x:c r="AY911" s="42" t="str"/>
      <x:c r="AZ911" s="24" t="str"/>
      <x:c r="BA911" s="24" t="str"/>
      <x:c r="BB911" s="24" t="str"/>
      <x:c r="BC911" s="24" t="str"/>
      <x:c r="BD911" s="54" t="n">
        <x:f>COUNTBLANK(S911:AI911)+COUNTBLANK(AK911:AL911)+COUNTBLANK(AO911:AS911)</x:f>
        <x:v>24</x:v>
      </x:c>
      <x:c r="BE911" s="60" t="n">
        <x:f>1-BD911/24</x:f>
        <x:v>0</x:v>
      </x:c>
      <x:c r="BF911" s="54" t="str">
        <x:f>IF(AND(BC911="VALIDADO",BD911=0),"COMPLETO",IF(OR(F911="CRÍTICA",F911="ALTA"),"PRIORITARIO","PENDIENTE"))</x:f>
        <x:v>PENDIENTE</x:v>
      </x:c>
    </x:row>
    <x:row r="912">
      <x:c r="A912" s="64" t="n">
        <x:v>911</x:v>
      </x:c>
      <x:c r="B912" s="64" t="str">
        <x:v>66057</x:v>
      </x:c>
      <x:c r="C912" s="64" t="str">
        <x:v>CAVIAROLI TRUFA NEGRA 200G</x:v>
      </x:c>
      <x:c r="D912" s="64" t="str">
        <x:v>B</x:v>
      </x:c>
      <x:c r="E912" s="64" t="str">
        <x:v>P3</x:v>
      </x:c>
      <x:c r="F912" s="64" t="str">
        <x:v>MEDIA</x:v>
      </x:c>
      <x:c r="G912" s="64" t="str">
        <x:v>AMB-6M</x:v>
      </x:c>
      <x:c r="H912" s="64" t="str">
        <x:v>AMBIENTE</x:v>
      </x:c>
      <x:c r="I912" s="64" t="str">
        <x:v>BAJA</x:v>
      </x:c>
      <x:c r="J912" s="64" t="str">
        <x:v>ECONOMATO / SECO / AMBIENTE</x:v>
      </x:c>
      <x:c r="K912" s="65" t="n">
        <x:v>7</x:v>
      </x:c>
      <x:c r="L912" s="65" t="n">
        <x:v>7</x:v>
      </x:c>
      <x:c r="M912" s="65" t="n">
        <x:v>84</x:v>
      </x:c>
      <x:c r="N912" s="65" t="n">
        <x:v>0.11666666666666667</x:v>
      </x:c>
      <x:c r="O912" s="65" t="n">
        <x:v>0</x:v>
      </x:c>
      <x:c r="P912" s="65" t="n">
        <x:v>0</x:v>
      </x:c>
      <x:c r="Q912" s="64" t="str">
        <x:v>200G</x:v>
      </x:c>
      <x:c r="R912" s="64" t="str">
        <x:v>Disponible: código, descripción, stock, ABC y zona provisional. Falta maestro logístico estructurado.</x:v>
      </x:c>
      <x:c r="S912" s="24" t="str"/>
      <x:c r="T912" s="24" t="str"/>
      <x:c r="U912" s="24" t="str"/>
      <x:c r="V912" s="24" t="str"/>
      <x:c r="W912" s="24" t="str"/>
      <x:c r="X912" s="24" t="str"/>
      <x:c r="Y912" s="24" t="str"/>
      <x:c r="Z912" s="30" t="str"/>
      <x:c r="AA912" s="30" t="str"/>
      <x:c r="AB912" s="36" t="str"/>
      <x:c r="AC912" s="36" t="str"/>
      <x:c r="AD912" s="36" t="str"/>
      <x:c r="AE912" s="48" t="str">
        <x:f>IF(OR(AB912="",AC912="",AD912=""),"",AB912*AC912*AD912/1000000000)</x:f>
      </x:c>
      <x:c r="AF912" s="42" t="str"/>
      <x:c r="AG912" s="42" t="str"/>
      <x:c r="AH912" s="42" t="str"/>
      <x:c r="AI912" s="42" t="str"/>
      <x:c r="AJ912" s="24" t="str"/>
      <x:c r="AK912" s="24" t="str"/>
      <x:c r="AL912" s="24" t="str"/>
      <x:c r="AM912" s="24" t="str"/>
      <x:c r="AN912" s="24" t="str"/>
      <x:c r="AO912" s="36" t="str"/>
      <x:c r="AP912" s="24" t="str"/>
      <x:c r="AQ912" s="24" t="str"/>
      <x:c r="AR912" s="24" t="str"/>
      <x:c r="AS912" s="24" t="str"/>
      <x:c r="AT912" s="24" t="str"/>
      <x:c r="AU912" s="24" t="str"/>
      <x:c r="AV912" s="42" t="str"/>
      <x:c r="AW912" s="42" t="str"/>
      <x:c r="AX912" s="42" t="str"/>
      <x:c r="AY912" s="42" t="str"/>
      <x:c r="AZ912" s="24" t="str"/>
      <x:c r="BA912" s="24" t="str"/>
      <x:c r="BB912" s="24" t="str"/>
      <x:c r="BC912" s="24" t="str"/>
      <x:c r="BD912" s="54" t="n">
        <x:f>COUNTBLANK(S912:AI912)+COUNTBLANK(AK912:AL912)+COUNTBLANK(AO912:AS912)</x:f>
        <x:v>24</x:v>
      </x:c>
      <x:c r="BE912" s="60" t="n">
        <x:f>1-BD912/24</x:f>
        <x:v>0</x:v>
      </x:c>
      <x:c r="BF912" s="54" t="str">
        <x:f>IF(AND(BC912="VALIDADO",BD912=0),"COMPLETO",IF(OR(F912="CRÍTICA",F912="ALTA"),"PRIORITARIO","PENDIENTE"))</x:f>
        <x:v>PENDIENTE</x:v>
      </x:c>
    </x:row>
    <x:row r="913">
      <x:c r="A913" s="64" t="n">
        <x:v>912</x:v>
      </x:c>
      <x:c r="B913" s="64" t="str">
        <x:v>42027</x:v>
      </x:c>
      <x:c r="C913" s="64" t="str">
        <x:v>HARINA TRIGO REPOS. 1KG S.RITA</x:v>
      </x:c>
      <x:c r="D913" s="64" t="str">
        <x:v>B</x:v>
      </x:c>
      <x:c r="E913" s="64" t="str">
        <x:v>P3</x:v>
      </x:c>
      <x:c r="F913" s="64" t="str">
        <x:v>MEDIA</x:v>
      </x:c>
      <x:c r="G913" s="64" t="str">
        <x:v>AMB-6M</x:v>
      </x:c>
      <x:c r="H913" s="64" t="str">
        <x:v>AMBIENTE</x:v>
      </x:c>
      <x:c r="I913" s="64" t="str">
        <x:v>BAJA</x:v>
      </x:c>
      <x:c r="J913" s="64" t="str">
        <x:v>ECONOMATO / SECO / AMBIENTE</x:v>
      </x:c>
      <x:c r="K913" s="65" t="n">
        <x:v>110</x:v>
      </x:c>
      <x:c r="L913" s="65" t="n">
        <x:v>110</x:v>
      </x:c>
      <x:c r="M913" s="65" t="n">
        <x:v>83.82</x:v>
      </x:c>
      <x:c r="N913" s="65" t="n">
        <x:v>1.8333333333333333</x:v>
      </x:c>
      <x:c r="O913" s="65" t="n">
        <x:v>0</x:v>
      </x:c>
      <x:c r="P913" s="65" t="n">
        <x:v>0</x:v>
      </x:c>
      <x:c r="Q913" s="64" t="str">
        <x:v>1KG</x:v>
      </x:c>
      <x:c r="R913" s="64" t="str">
        <x:v>Disponible: código, descripción, stock, ABC y zona provisional. Falta maestro logístico estructurado.</x:v>
      </x:c>
      <x:c r="S913" s="24" t="str"/>
      <x:c r="T913" s="24" t="str"/>
      <x:c r="U913" s="24" t="str"/>
      <x:c r="V913" s="24" t="str"/>
      <x:c r="W913" s="24" t="str"/>
      <x:c r="X913" s="24" t="str"/>
      <x:c r="Y913" s="24" t="str"/>
      <x:c r="Z913" s="30" t="str"/>
      <x:c r="AA913" s="30" t="str"/>
      <x:c r="AB913" s="36" t="str"/>
      <x:c r="AC913" s="36" t="str"/>
      <x:c r="AD913" s="36" t="str"/>
      <x:c r="AE913" s="48" t="str">
        <x:f>IF(OR(AB913="",AC913="",AD913=""),"",AB913*AC913*AD913/1000000000)</x:f>
      </x:c>
      <x:c r="AF913" s="42" t="str"/>
      <x:c r="AG913" s="42" t="str"/>
      <x:c r="AH913" s="42" t="str"/>
      <x:c r="AI913" s="42" t="str"/>
      <x:c r="AJ913" s="24" t="str"/>
      <x:c r="AK913" s="24" t="str"/>
      <x:c r="AL913" s="24" t="str"/>
      <x:c r="AM913" s="24" t="str"/>
      <x:c r="AN913" s="24" t="str"/>
      <x:c r="AO913" s="36" t="str"/>
      <x:c r="AP913" s="24" t="str"/>
      <x:c r="AQ913" s="24" t="str"/>
      <x:c r="AR913" s="24" t="str"/>
      <x:c r="AS913" s="24" t="str"/>
      <x:c r="AT913" s="24" t="str"/>
      <x:c r="AU913" s="24" t="str"/>
      <x:c r="AV913" s="42" t="str"/>
      <x:c r="AW913" s="42" t="str"/>
      <x:c r="AX913" s="42" t="str"/>
      <x:c r="AY913" s="42" t="str"/>
      <x:c r="AZ913" s="24" t="str"/>
      <x:c r="BA913" s="24" t="str"/>
      <x:c r="BB913" s="24" t="str"/>
      <x:c r="BC913" s="24" t="str"/>
      <x:c r="BD913" s="54" t="n">
        <x:f>COUNTBLANK(S913:AI913)+COUNTBLANK(AK913:AL913)+COUNTBLANK(AO913:AS913)</x:f>
        <x:v>24</x:v>
      </x:c>
      <x:c r="BE913" s="60" t="n">
        <x:f>1-BD913/24</x:f>
        <x:v>0</x:v>
      </x:c>
      <x:c r="BF913" s="54" t="str">
        <x:f>IF(AND(BC913="VALIDADO",BD913=0),"COMPLETO",IF(OR(F913="CRÍTICA",F913="ALTA"),"PRIORITARIO","PENDIENTE"))</x:f>
        <x:v>PENDIENTE</x:v>
      </x:c>
    </x:row>
    <x:row r="914">
      <x:c r="A914" s="64" t="n">
        <x:v>913</x:v>
      </x:c>
      <x:c r="B914" s="64" t="str">
        <x:v>BROC</x:v>
      </x:c>
      <x:c r="C914" s="64" t="str">
        <x:v>BROCOLI FILMADO</x:v>
      </x:c>
      <x:c r="D914" s="64" t="str">
        <x:v>B</x:v>
      </x:c>
      <x:c r="E914" s="64" t="str">
        <x:v>P3</x:v>
      </x:c>
      <x:c r="F914" s="64" t="str">
        <x:v>MEDIA</x:v>
      </x:c>
      <x:c r="G914" s="64" t="str">
        <x:v>CP2</x:v>
      </x:c>
      <x:c r="H914" s="64" t="str">
        <x:v>4 ºC</x:v>
      </x:c>
      <x:c r="I914" s="64" t="str">
        <x:v>MEDIA</x:v>
      </x:c>
      <x:c r="J914" s="64" t="str">
        <x:v>HORTALIZAS</x:v>
      </x:c>
      <x:c r="K914" s="65" t="n">
        <x:v>106</x:v>
      </x:c>
      <x:c r="L914" s="65" t="n">
        <x:v>106</x:v>
      </x:c>
      <x:c r="M914" s="65" t="n">
        <x:v>83.74</x:v>
      </x:c>
      <x:c r="N914" s="65" t="n">
        <x:v>1.7666666666666666</x:v>
      </x:c>
      <x:c r="O914" s="65" t="n">
        <x:v>0</x:v>
      </x:c>
      <x:c r="P914" s="65" t="n">
        <x:v>0</x:v>
      </x:c>
      <x:c r="Q914" s="64" t="str"/>
      <x:c r="R914" s="64" t="str">
        <x:v>Disponible: código, descripción, stock, ABC y zona provisional. Falta maestro logístico estructurado.</x:v>
      </x:c>
      <x:c r="S914" s="24" t="str"/>
      <x:c r="T914" s="24" t="str"/>
      <x:c r="U914" s="24" t="str"/>
      <x:c r="V914" s="24" t="str"/>
      <x:c r="W914" s="24" t="str"/>
      <x:c r="X914" s="24" t="str"/>
      <x:c r="Y914" s="24" t="str"/>
      <x:c r="Z914" s="30" t="str"/>
      <x:c r="AA914" s="30" t="str"/>
      <x:c r="AB914" s="36" t="str"/>
      <x:c r="AC914" s="36" t="str"/>
      <x:c r="AD914" s="36" t="str"/>
      <x:c r="AE914" s="48" t="str">
        <x:f>IF(OR(AB914="",AC914="",AD914=""),"",AB914*AC914*AD914/1000000000)</x:f>
      </x:c>
      <x:c r="AF914" s="42" t="str"/>
      <x:c r="AG914" s="42" t="str"/>
      <x:c r="AH914" s="42" t="str"/>
      <x:c r="AI914" s="42" t="str"/>
      <x:c r="AJ914" s="24" t="str"/>
      <x:c r="AK914" s="24" t="str"/>
      <x:c r="AL914" s="24" t="str"/>
      <x:c r="AM914" s="24" t="str"/>
      <x:c r="AN914" s="24" t="str"/>
      <x:c r="AO914" s="36" t="str"/>
      <x:c r="AP914" s="24" t="str"/>
      <x:c r="AQ914" s="24" t="str"/>
      <x:c r="AR914" s="24" t="str"/>
      <x:c r="AS914" s="24" t="str"/>
      <x:c r="AT914" s="24" t="str"/>
      <x:c r="AU914" s="24" t="str"/>
      <x:c r="AV914" s="42" t="str"/>
      <x:c r="AW914" s="42" t="str"/>
      <x:c r="AX914" s="42" t="str"/>
      <x:c r="AY914" s="42" t="str"/>
      <x:c r="AZ914" s="24" t="str"/>
      <x:c r="BA914" s="24" t="str"/>
      <x:c r="BB914" s="24" t="str"/>
      <x:c r="BC914" s="24" t="str"/>
      <x:c r="BD914" s="54" t="n">
        <x:f>COUNTBLANK(S914:AI914)+COUNTBLANK(AK914:AL914)+COUNTBLANK(AO914:AS914)</x:f>
        <x:v>24</x:v>
      </x:c>
      <x:c r="BE914" s="60" t="n">
        <x:f>1-BD914/24</x:f>
        <x:v>0</x:v>
      </x:c>
      <x:c r="BF914" s="54" t="str">
        <x:f>IF(AND(BC914="VALIDADO",BD914=0),"COMPLETO",IF(OR(F914="CRÍTICA",F914="ALTA"),"PRIORITARIO","PENDIENTE"))</x:f>
        <x:v>PENDIENTE</x:v>
      </x:c>
    </x:row>
    <x:row r="915">
      <x:c r="A915" s="64" t="n">
        <x:v>914</x:v>
      </x:c>
      <x:c r="B915" s="64" t="str">
        <x:v>68149</x:v>
      </x:c>
      <x:c r="C915" s="64" t="str">
        <x:v>QUESO BURRATA MINI 4X50GR IGNA</x:v>
      </x:c>
      <x:c r="D915" s="64" t="str">
        <x:v>B</x:v>
      </x:c>
      <x:c r="E915" s="64" t="str">
        <x:v>P3</x:v>
      </x:c>
      <x:c r="F915" s="64" t="str">
        <x:v>MEDIA</x:v>
      </x:c>
      <x:c r="G915" s="64" t="str">
        <x:v>CP1</x:v>
      </x:c>
      <x:c r="H915" s="64" t="str">
        <x:v>4 ºC</x:v>
      </x:c>
      <x:c r="I915" s="64" t="str">
        <x:v>ALTA</x:v>
      </x:c>
      <x:c r="J915" s="64" t="str">
        <x:v>LÁCTEOS / FRÍO POSITIVO</x:v>
      </x:c>
      <x:c r="K915" s="65" t="n">
        <x:v>31</x:v>
      </x:c>
      <x:c r="L915" s="65" t="n">
        <x:v>31</x:v>
      </x:c>
      <x:c r="M915" s="65" t="n">
        <x:v>83.7</x:v>
      </x:c>
      <x:c r="N915" s="65" t="n">
        <x:v>0.5166666666666667</x:v>
      </x:c>
      <x:c r="O915" s="65" t="n">
        <x:v>0</x:v>
      </x:c>
      <x:c r="P915" s="65" t="n">
        <x:v>0</x:v>
      </x:c>
      <x:c r="Q915" s="64" t="str">
        <x:v>4X50GR</x:v>
      </x:c>
      <x:c r="R915" s="64" t="str">
        <x:v>Disponible: código, descripción, stock, ABC y zona provisional. Falta maestro logístico estructurado.</x:v>
      </x:c>
      <x:c r="S915" s="24" t="str"/>
      <x:c r="T915" s="24" t="str"/>
      <x:c r="U915" s="24" t="str"/>
      <x:c r="V915" s="24" t="str"/>
      <x:c r="W915" s="24" t="str"/>
      <x:c r="X915" s="24" t="str"/>
      <x:c r="Y915" s="24" t="str"/>
      <x:c r="Z915" s="30" t="str"/>
      <x:c r="AA915" s="30" t="str"/>
      <x:c r="AB915" s="36" t="str"/>
      <x:c r="AC915" s="36" t="str"/>
      <x:c r="AD915" s="36" t="str"/>
      <x:c r="AE915" s="48" t="str">
        <x:f>IF(OR(AB915="",AC915="",AD915=""),"",AB915*AC915*AD915/1000000000)</x:f>
      </x:c>
      <x:c r="AF915" s="42" t="str"/>
      <x:c r="AG915" s="42" t="str"/>
      <x:c r="AH915" s="42" t="str"/>
      <x:c r="AI915" s="42" t="str"/>
      <x:c r="AJ915" s="24" t="str"/>
      <x:c r="AK915" s="24" t="str"/>
      <x:c r="AL915" s="24" t="str"/>
      <x:c r="AM915" s="24" t="str"/>
      <x:c r="AN915" s="24" t="str"/>
      <x:c r="AO915" s="36" t="str"/>
      <x:c r="AP915" s="24" t="str"/>
      <x:c r="AQ915" s="24" t="str"/>
      <x:c r="AR915" s="24" t="str"/>
      <x:c r="AS915" s="24" t="str"/>
      <x:c r="AT915" s="24" t="str"/>
      <x:c r="AU915" s="24" t="str"/>
      <x:c r="AV915" s="42" t="str"/>
      <x:c r="AW915" s="42" t="str"/>
      <x:c r="AX915" s="42" t="str"/>
      <x:c r="AY915" s="42" t="str"/>
      <x:c r="AZ915" s="24" t="str"/>
      <x:c r="BA915" s="24" t="str"/>
      <x:c r="BB915" s="24" t="str"/>
      <x:c r="BC915" s="24" t="str"/>
      <x:c r="BD915" s="54" t="n">
        <x:f>COUNTBLANK(S915:AI915)+COUNTBLANK(AK915:AL915)+COUNTBLANK(AO915:AS915)</x:f>
        <x:v>24</x:v>
      </x:c>
      <x:c r="BE915" s="60" t="n">
        <x:f>1-BD915/24</x:f>
        <x:v>0</x:v>
      </x:c>
      <x:c r="BF915" s="54" t="str">
        <x:f>IF(AND(BC915="VALIDADO",BD915=0),"COMPLETO",IF(OR(F915="CRÍTICA",F915="ALTA"),"PRIORITARIO","PENDIENTE"))</x:f>
        <x:v>PENDIENTE</x:v>
      </x:c>
    </x:row>
    <x:row r="916">
      <x:c r="A916" s="64" t="n">
        <x:v>915</x:v>
      </x:c>
      <x:c r="B916" s="64" t="str">
        <x:v>40044</x:v>
      </x:c>
      <x:c r="C916" s="64" t="str">
        <x:v>PASTA FIDEO Nº2 5KG EL PAVO</x:v>
      </x:c>
      <x:c r="D916" s="64" t="str">
        <x:v>B</x:v>
      </x:c>
      <x:c r="E916" s="64" t="str">
        <x:v>P3</x:v>
      </x:c>
      <x:c r="F916" s="64" t="str">
        <x:v>MEDIA</x:v>
      </x:c>
      <x:c r="G916" s="64" t="str">
        <x:v>AMB-6M</x:v>
      </x:c>
      <x:c r="H916" s="64" t="str">
        <x:v>AMBIENTE</x:v>
      </x:c>
      <x:c r="I916" s="64" t="str">
        <x:v>BAJA</x:v>
      </x:c>
      <x:c r="J916" s="64" t="str">
        <x:v>ECONOMATO / SECO / AMBIENTE</x:v>
      </x:c>
      <x:c r="K916" s="65" t="n">
        <x:v>13</x:v>
      </x:c>
      <x:c r="L916" s="65" t="n">
        <x:v>13</x:v>
      </x:c>
      <x:c r="M916" s="65" t="n">
        <x:v>83.2</x:v>
      </x:c>
      <x:c r="N916" s="65" t="n">
        <x:v>0.21666666666666667</x:v>
      </x:c>
      <x:c r="O916" s="65" t="n">
        <x:v>0</x:v>
      </x:c>
      <x:c r="P916" s="65" t="n">
        <x:v>0</x:v>
      </x:c>
      <x:c r="Q916" s="64" t="str">
        <x:v>5KG</x:v>
      </x:c>
      <x:c r="R916" s="64" t="str">
        <x:v>Disponible: código, descripción, stock, ABC y zona provisional. Falta maestro logístico estructurado.</x:v>
      </x:c>
      <x:c r="S916" s="24" t="str"/>
      <x:c r="T916" s="24" t="str"/>
      <x:c r="U916" s="24" t="str"/>
      <x:c r="V916" s="24" t="str"/>
      <x:c r="W916" s="24" t="str"/>
      <x:c r="X916" s="24" t="str"/>
      <x:c r="Y916" s="24" t="str"/>
      <x:c r="Z916" s="30" t="str"/>
      <x:c r="AA916" s="30" t="str"/>
      <x:c r="AB916" s="36" t="str"/>
      <x:c r="AC916" s="36" t="str"/>
      <x:c r="AD916" s="36" t="str"/>
      <x:c r="AE916" s="48" t="str">
        <x:f>IF(OR(AB916="",AC916="",AD916=""),"",AB916*AC916*AD916/1000000000)</x:f>
      </x:c>
      <x:c r="AF916" s="42" t="str"/>
      <x:c r="AG916" s="42" t="str"/>
      <x:c r="AH916" s="42" t="str"/>
      <x:c r="AI916" s="42" t="str"/>
      <x:c r="AJ916" s="24" t="str"/>
      <x:c r="AK916" s="24" t="str"/>
      <x:c r="AL916" s="24" t="str"/>
      <x:c r="AM916" s="24" t="str"/>
      <x:c r="AN916" s="24" t="str"/>
      <x:c r="AO916" s="36" t="str"/>
      <x:c r="AP916" s="24" t="str"/>
      <x:c r="AQ916" s="24" t="str"/>
      <x:c r="AR916" s="24" t="str"/>
      <x:c r="AS916" s="24" t="str"/>
      <x:c r="AT916" s="24" t="str"/>
      <x:c r="AU916" s="24" t="str"/>
      <x:c r="AV916" s="42" t="str"/>
      <x:c r="AW916" s="42" t="str"/>
      <x:c r="AX916" s="42" t="str"/>
      <x:c r="AY916" s="42" t="str"/>
      <x:c r="AZ916" s="24" t="str"/>
      <x:c r="BA916" s="24" t="str"/>
      <x:c r="BB916" s="24" t="str"/>
      <x:c r="BC916" s="24" t="str"/>
      <x:c r="BD916" s="54" t="n">
        <x:f>COUNTBLANK(S916:AI916)+COUNTBLANK(AK916:AL916)+COUNTBLANK(AO916:AS916)</x:f>
        <x:v>24</x:v>
      </x:c>
      <x:c r="BE916" s="60" t="n">
        <x:f>1-BD916/24</x:f>
        <x:v>0</x:v>
      </x:c>
      <x:c r="BF916" s="54" t="str">
        <x:f>IF(AND(BC916="VALIDADO",BD916=0),"COMPLETO",IF(OR(F916="CRÍTICA",F916="ALTA"),"PRIORITARIO","PENDIENTE"))</x:f>
        <x:v>PENDIENTE</x:v>
      </x:c>
    </x:row>
    <x:row r="917">
      <x:c r="A917" s="64" t="n">
        <x:v>916</x:v>
      </x:c>
      <x:c r="B917" s="64" t="str">
        <x:v>COGCD</x:v>
      </x:c>
      <x:c r="C917" s="64" t="str">
        <x:v>COGOLLO CORAZON DULCE</x:v>
      </x:c>
      <x:c r="D917" s="64" t="str">
        <x:v>B</x:v>
      </x:c>
      <x:c r="E917" s="64" t="str">
        <x:v>BLOQ</x:v>
      </x:c>
      <x:c r="F917" s="64" t="str">
        <x:v>CRÍTICA</x:v>
      </x:c>
      <x:c r="G917" s="64" t="str">
        <x:v>AMB-6M</x:v>
      </x:c>
      <x:c r="H917" s="64" t="str">
        <x:v>AMBIENTE</x:v>
      </x:c>
      <x:c r="I917" s="64" t="str">
        <x:v>BAJA</x:v>
      </x:c>
      <x:c r="J917" s="64" t="str">
        <x:v>ECONOMATO / SECO / AMBIENTE</x:v>
      </x:c>
      <x:c r="K917" s="65" t="n">
        <x:v>46</x:v>
      </x:c>
      <x:c r="L917" s="65" t="n">
        <x:v>46</x:v>
      </x:c>
      <x:c r="M917" s="65" t="n">
        <x:v>83.18</x:v>
      </x:c>
      <x:c r="N917" s="65" t="n">
        <x:v>0.7666666666666667</x:v>
      </x:c>
      <x:c r="O917" s="65" t="n">
        <x:v>0</x:v>
      </x:c>
      <x:c r="P917" s="65" t="n">
        <x:v>0</x:v>
      </x:c>
      <x:c r="Q917" s="64" t="str"/>
      <x:c r="R917" s="64" t="str">
        <x:v>Disponible: código, descripción, stock, ABC y zona provisional. Falta maestro logístico estructurado.</x:v>
      </x:c>
      <x:c r="S917" s="24" t="str"/>
      <x:c r="T917" s="24" t="str"/>
      <x:c r="U917" s="24" t="str"/>
      <x:c r="V917" s="24" t="str"/>
      <x:c r="W917" s="24" t="str"/>
      <x:c r="X917" s="24" t="str"/>
      <x:c r="Y917" s="24" t="str"/>
      <x:c r="Z917" s="30" t="str"/>
      <x:c r="AA917" s="30" t="str"/>
      <x:c r="AB917" s="36" t="str"/>
      <x:c r="AC917" s="36" t="str"/>
      <x:c r="AD917" s="36" t="str"/>
      <x:c r="AE917" s="48" t="str">
        <x:f>IF(OR(AB917="",AC917="",AD917=""),"",AB917*AC917*AD917/1000000000)</x:f>
      </x:c>
      <x:c r="AF917" s="42" t="str"/>
      <x:c r="AG917" s="42" t="str"/>
      <x:c r="AH917" s="42" t="str"/>
      <x:c r="AI917" s="42" t="str"/>
      <x:c r="AJ917" s="24" t="str"/>
      <x:c r="AK917" s="24" t="str"/>
      <x:c r="AL917" s="24" t="str"/>
      <x:c r="AM917" s="24" t="str"/>
      <x:c r="AN917" s="24" t="str"/>
      <x:c r="AO917" s="36" t="str"/>
      <x:c r="AP917" s="24" t="str"/>
      <x:c r="AQ917" s="24" t="str"/>
      <x:c r="AR917" s="24" t="str"/>
      <x:c r="AS917" s="24" t="str"/>
      <x:c r="AT917" s="24" t="str"/>
      <x:c r="AU917" s="24" t="str"/>
      <x:c r="AV917" s="42" t="str"/>
      <x:c r="AW917" s="42" t="str"/>
      <x:c r="AX917" s="42" t="str"/>
      <x:c r="AY917" s="42" t="str"/>
      <x:c r="AZ917" s="24" t="str"/>
      <x:c r="BA917" s="24" t="str"/>
      <x:c r="BB917" s="24" t="str"/>
      <x:c r="BC917" s="24" t="str"/>
      <x:c r="BD917" s="54" t="n">
        <x:f>COUNTBLANK(S917:AI917)+COUNTBLANK(AK917:AL917)+COUNTBLANK(AO917:AS917)</x:f>
        <x:v>24</x:v>
      </x:c>
      <x:c r="BE917" s="60" t="n">
        <x:f>1-BD917/24</x:f>
        <x:v>0</x:v>
      </x:c>
      <x:c r="BF917" s="54" t="str">
        <x:f>IF(AND(BC917="VALIDADO",BD917=0),"COMPLETO",IF(OR(F917="CRÍTICA",F917="ALTA"),"PRIORITARIO","PENDIENTE"))</x:f>
        <x:v>PRIORITARIO</x:v>
      </x:c>
    </x:row>
    <x:row r="918">
      <x:c r="A918" s="64" t="n">
        <x:v>917</x:v>
      </x:c>
      <x:c r="B918" s="64" t="str">
        <x:v>80011</x:v>
      </x:c>
      <x:c r="C918" s="64" t="str">
        <x:v>BOLSA BASURA IND.85*105</x:v>
      </x:c>
      <x:c r="D918" s="64" t="str">
        <x:v>B</x:v>
      </x:c>
      <x:c r="E918" s="64" t="str">
        <x:v>P3</x:v>
      </x:c>
      <x:c r="F918" s="64" t="str">
        <x:v>MEDIA</x:v>
      </x:c>
      <x:c r="G918" s="64" t="str">
        <x:v>AMB-6M</x:v>
      </x:c>
      <x:c r="H918" s="64" t="str">
        <x:v>AMBIENTE</x:v>
      </x:c>
      <x:c r="I918" s="64" t="str">
        <x:v>BAJA</x:v>
      </x:c>
      <x:c r="J918" s="64" t="str">
        <x:v>ECONOMATO / SECO / AMBIENTE</x:v>
      </x:c>
      <x:c r="K918" s="65" t="n">
        <x:v>79</x:v>
      </x:c>
      <x:c r="L918" s="65" t="n">
        <x:v>79</x:v>
      </x:c>
      <x:c r="M918" s="65" t="n">
        <x:v>82.95</x:v>
      </x:c>
      <x:c r="N918" s="65" t="n">
        <x:v>1.3166666666666667</x:v>
      </x:c>
      <x:c r="O918" s="65" t="n">
        <x:v>0</x:v>
      </x:c>
      <x:c r="P918" s="65" t="n">
        <x:v>0</x:v>
      </x:c>
      <x:c r="Q918" s="64" t="str"/>
      <x:c r="R918" s="64" t="str">
        <x:v>Disponible: código, descripción, stock, ABC y zona provisional. Falta maestro logístico estructurado.</x:v>
      </x:c>
      <x:c r="S918" s="24" t="str"/>
      <x:c r="T918" s="24" t="str"/>
      <x:c r="U918" s="24" t="str"/>
      <x:c r="V918" s="24" t="str"/>
      <x:c r="W918" s="24" t="str"/>
      <x:c r="X918" s="24" t="str"/>
      <x:c r="Y918" s="24" t="str"/>
      <x:c r="Z918" s="30" t="str"/>
      <x:c r="AA918" s="30" t="str"/>
      <x:c r="AB918" s="36" t="str"/>
      <x:c r="AC918" s="36" t="str"/>
      <x:c r="AD918" s="36" t="str"/>
      <x:c r="AE918" s="48" t="str">
        <x:f>IF(OR(AB918="",AC918="",AD918=""),"",AB918*AC918*AD918/1000000000)</x:f>
      </x:c>
      <x:c r="AF918" s="42" t="str"/>
      <x:c r="AG918" s="42" t="str"/>
      <x:c r="AH918" s="42" t="str"/>
      <x:c r="AI918" s="42" t="str"/>
      <x:c r="AJ918" s="24" t="str"/>
      <x:c r="AK918" s="24" t="str"/>
      <x:c r="AL918" s="24" t="str"/>
      <x:c r="AM918" s="24" t="str"/>
      <x:c r="AN918" s="24" t="str"/>
      <x:c r="AO918" s="36" t="str"/>
      <x:c r="AP918" s="24" t="str"/>
      <x:c r="AQ918" s="24" t="str"/>
      <x:c r="AR918" s="24" t="str"/>
      <x:c r="AS918" s="24" t="str"/>
      <x:c r="AT918" s="24" t="str"/>
      <x:c r="AU918" s="24" t="str"/>
      <x:c r="AV918" s="42" t="str"/>
      <x:c r="AW918" s="42" t="str"/>
      <x:c r="AX918" s="42" t="str"/>
      <x:c r="AY918" s="42" t="str"/>
      <x:c r="AZ918" s="24" t="str"/>
      <x:c r="BA918" s="24" t="str"/>
      <x:c r="BB918" s="24" t="str"/>
      <x:c r="BC918" s="24" t="str"/>
      <x:c r="BD918" s="54" t="n">
        <x:f>COUNTBLANK(S918:AI918)+COUNTBLANK(AK918:AL918)+COUNTBLANK(AO918:AS918)</x:f>
        <x:v>24</x:v>
      </x:c>
      <x:c r="BE918" s="60" t="n">
        <x:f>1-BD918/24</x:f>
        <x:v>0</x:v>
      </x:c>
      <x:c r="BF918" s="54" t="str">
        <x:f>IF(AND(BC918="VALIDADO",BD918=0),"COMPLETO",IF(OR(F918="CRÍTICA",F918="ALTA"),"PRIORITARIO","PENDIENTE"))</x:f>
        <x:v>PENDIENTE</x:v>
      </x:c>
    </x:row>
    <x:row r="919">
      <x:c r="A919" s="64" t="n">
        <x:v>918</x:v>
      </x:c>
      <x:c r="B919" s="64" t="str">
        <x:v>76017</x:v>
      </x:c>
      <x:c r="C919" s="64" t="str">
        <x:v>SALSA TERIYAKI 500ML SK</x:v>
      </x:c>
      <x:c r="D919" s="64" t="str">
        <x:v>B</x:v>
      </x:c>
      <x:c r="E919" s="64" t="str">
        <x:v>P3</x:v>
      </x:c>
      <x:c r="F919" s="64" t="str">
        <x:v>MEDIA</x:v>
      </x:c>
      <x:c r="G919" s="64" t="str">
        <x:v>AMB-6M</x:v>
      </x:c>
      <x:c r="H919" s="64" t="str">
        <x:v>AMBIENTE</x:v>
      </x:c>
      <x:c r="I919" s="64" t="str">
        <x:v>BAJA</x:v>
      </x:c>
      <x:c r="J919" s="64" t="str">
        <x:v>ECONOMATO / SECO / AMBIENTE</x:v>
      </x:c>
      <x:c r="K919" s="65" t="n">
        <x:v>26</x:v>
      </x:c>
      <x:c r="L919" s="65" t="n">
        <x:v>26</x:v>
      </x:c>
      <x:c r="M919" s="65" t="n">
        <x:v>82.68</x:v>
      </x:c>
      <x:c r="N919" s="65" t="n">
        <x:v>0.43333333333333335</x:v>
      </x:c>
      <x:c r="O919" s="65" t="n">
        <x:v>0</x:v>
      </x:c>
      <x:c r="P919" s="65" t="n">
        <x:v>0</x:v>
      </x:c>
      <x:c r="Q919" s="64" t="str">
        <x:v>500ML</x:v>
      </x:c>
      <x:c r="R919" s="64" t="str">
        <x:v>Disponible: código, descripción, stock, ABC y zona provisional. Falta maestro logístico estructurado.</x:v>
      </x:c>
      <x:c r="S919" s="24" t="str"/>
      <x:c r="T919" s="24" t="str"/>
      <x:c r="U919" s="24" t="str"/>
      <x:c r="V919" s="24" t="str"/>
      <x:c r="W919" s="24" t="str"/>
      <x:c r="X919" s="24" t="str"/>
      <x:c r="Y919" s="24" t="str"/>
      <x:c r="Z919" s="30" t="str"/>
      <x:c r="AA919" s="30" t="str"/>
      <x:c r="AB919" s="36" t="str"/>
      <x:c r="AC919" s="36" t="str"/>
      <x:c r="AD919" s="36" t="str"/>
      <x:c r="AE919" s="48" t="str">
        <x:f>IF(OR(AB919="",AC919="",AD919=""),"",AB919*AC919*AD919/1000000000)</x:f>
      </x:c>
      <x:c r="AF919" s="42" t="str"/>
      <x:c r="AG919" s="42" t="str"/>
      <x:c r="AH919" s="42" t="str"/>
      <x:c r="AI919" s="42" t="str"/>
      <x:c r="AJ919" s="24" t="str"/>
      <x:c r="AK919" s="24" t="str"/>
      <x:c r="AL919" s="24" t="str"/>
      <x:c r="AM919" s="24" t="str"/>
      <x:c r="AN919" s="24" t="str"/>
      <x:c r="AO919" s="36" t="str"/>
      <x:c r="AP919" s="24" t="str"/>
      <x:c r="AQ919" s="24" t="str"/>
      <x:c r="AR919" s="24" t="str"/>
      <x:c r="AS919" s="24" t="str"/>
      <x:c r="AT919" s="24" t="str"/>
      <x:c r="AU919" s="24" t="str"/>
      <x:c r="AV919" s="42" t="str"/>
      <x:c r="AW919" s="42" t="str"/>
      <x:c r="AX919" s="42" t="str"/>
      <x:c r="AY919" s="42" t="str"/>
      <x:c r="AZ919" s="24" t="str"/>
      <x:c r="BA919" s="24" t="str"/>
      <x:c r="BB919" s="24" t="str"/>
      <x:c r="BC919" s="24" t="str"/>
      <x:c r="BD919" s="54" t="n">
        <x:f>COUNTBLANK(S919:AI919)+COUNTBLANK(AK919:AL919)+COUNTBLANK(AO919:AS919)</x:f>
        <x:v>24</x:v>
      </x:c>
      <x:c r="BE919" s="60" t="n">
        <x:f>1-BD919/24</x:f>
        <x:v>0</x:v>
      </x:c>
      <x:c r="BF919" s="54" t="str">
        <x:f>IF(AND(BC919="VALIDADO",BD919=0),"COMPLETO",IF(OR(F919="CRÍTICA",F919="ALTA"),"PRIORITARIO","PENDIENTE"))</x:f>
        <x:v>PENDIENTE</x:v>
      </x:c>
    </x:row>
    <x:row r="920">
      <x:c r="A920" s="64" t="n">
        <x:v>919</x:v>
      </x:c>
      <x:c r="B920" s="64" t="str">
        <x:v>MP1</x:v>
      </x:c>
      <x:c r="C920" s="64" t="str">
        <x:v>MELOCOTON PARAGUAYO 1</x:v>
      </x:c>
      <x:c r="D920" s="64" t="str">
        <x:v>B</x:v>
      </x:c>
      <x:c r="E920" s="64" t="str">
        <x:v>P3</x:v>
      </x:c>
      <x:c r="F920" s="64" t="str">
        <x:v>MEDIA</x:v>
      </x:c>
      <x:c r="G920" s="64" t="str">
        <x:v>CP7</x:v>
      </x:c>
      <x:c r="H920" s="64" t="str">
        <x:v>12 ºC</x:v>
      </x:c>
      <x:c r="I920" s="64" t="str">
        <x:v>MEDIA</x:v>
      </x:c>
      <x:c r="J920" s="64" t="str">
        <x:v>FRUTAS + PICKING</x:v>
      </x:c>
      <x:c r="K920" s="65" t="n">
        <x:v>15</x:v>
      </x:c>
      <x:c r="L920" s="65" t="n">
        <x:v>75</x:v>
      </x:c>
      <x:c r="M920" s="65" t="n">
        <x:v>82.5</x:v>
      </x:c>
      <x:c r="N920" s="65" t="n">
        <x:v>0.25</x:v>
      </x:c>
      <x:c r="O920" s="65" t="n">
        <x:v>0</x:v>
      </x:c>
      <x:c r="P920" s="65" t="n">
        <x:v>0</x:v>
      </x:c>
      <x:c r="Q920" s="64" t="str"/>
      <x:c r="R920" s="64" t="str">
        <x:v>Disponible: código, descripción, stock, ABC y zona provisional. Falta maestro logístico estructurado.</x:v>
      </x:c>
      <x:c r="S920" s="24" t="str"/>
      <x:c r="T920" s="24" t="str"/>
      <x:c r="U920" s="24" t="str"/>
      <x:c r="V920" s="24" t="str"/>
      <x:c r="W920" s="24" t="str"/>
      <x:c r="X920" s="24" t="str"/>
      <x:c r="Y920" s="24" t="str"/>
      <x:c r="Z920" s="30" t="str"/>
      <x:c r="AA920" s="30" t="str"/>
      <x:c r="AB920" s="36" t="str"/>
      <x:c r="AC920" s="36" t="str"/>
      <x:c r="AD920" s="36" t="str"/>
      <x:c r="AE920" s="48" t="str">
        <x:f>IF(OR(AB920="",AC920="",AD920=""),"",AB920*AC920*AD920/1000000000)</x:f>
      </x:c>
      <x:c r="AF920" s="42" t="str"/>
      <x:c r="AG920" s="42" t="str"/>
      <x:c r="AH920" s="42" t="str"/>
      <x:c r="AI920" s="42" t="str"/>
      <x:c r="AJ920" s="24" t="str"/>
      <x:c r="AK920" s="24" t="str"/>
      <x:c r="AL920" s="24" t="str"/>
      <x:c r="AM920" s="24" t="str"/>
      <x:c r="AN920" s="24" t="str"/>
      <x:c r="AO920" s="36" t="str"/>
      <x:c r="AP920" s="24" t="str"/>
      <x:c r="AQ920" s="24" t="str"/>
      <x:c r="AR920" s="24" t="str"/>
      <x:c r="AS920" s="24" t="str"/>
      <x:c r="AT920" s="24" t="str"/>
      <x:c r="AU920" s="24" t="str"/>
      <x:c r="AV920" s="42" t="str"/>
      <x:c r="AW920" s="42" t="str"/>
      <x:c r="AX920" s="42" t="str"/>
      <x:c r="AY920" s="42" t="str"/>
      <x:c r="AZ920" s="24" t="str"/>
      <x:c r="BA920" s="24" t="str"/>
      <x:c r="BB920" s="24" t="str"/>
      <x:c r="BC920" s="24" t="str"/>
      <x:c r="BD920" s="54" t="n">
        <x:f>COUNTBLANK(S920:AI920)+COUNTBLANK(AK920:AL920)+COUNTBLANK(AO920:AS920)</x:f>
        <x:v>24</x:v>
      </x:c>
      <x:c r="BE920" s="60" t="n">
        <x:f>1-BD920/24</x:f>
        <x:v>0</x:v>
      </x:c>
      <x:c r="BF920" s="54" t="str">
        <x:f>IF(AND(BC920="VALIDADO",BD920=0),"COMPLETO",IF(OR(F920="CRÍTICA",F920="ALTA"),"PRIORITARIO","PENDIENTE"))</x:f>
        <x:v>PENDIENTE</x:v>
      </x:c>
    </x:row>
    <x:row r="921">
      <x:c r="A921" s="64" t="n">
        <x:v>920</x:v>
      </x:c>
      <x:c r="B921" s="64" t="str">
        <x:v>52029</x:v>
      </x:c>
      <x:c r="C921" s="64" t="str">
        <x:v>MANTEQ.C/TRUFA BLANCA 40G IFE</x:v>
      </x:c>
      <x:c r="D921" s="64" t="str">
        <x:v>B</x:v>
      </x:c>
      <x:c r="E921" s="64" t="str">
        <x:v>P3</x:v>
      </x:c>
      <x:c r="F921" s="64" t="str">
        <x:v>MEDIA</x:v>
      </x:c>
      <x:c r="G921" s="64" t="str">
        <x:v>AMB-6M</x:v>
      </x:c>
      <x:c r="H921" s="64" t="str">
        <x:v>AMBIENTE</x:v>
      </x:c>
      <x:c r="I921" s="64" t="str">
        <x:v>BAJA</x:v>
      </x:c>
      <x:c r="J921" s="64" t="str">
        <x:v>ECONOMATO / SECO / AMBIENTE</x:v>
      </x:c>
      <x:c r="K921" s="65" t="n">
        <x:v>21</x:v>
      </x:c>
      <x:c r="L921" s="65" t="n">
        <x:v>21</x:v>
      </x:c>
      <x:c r="M921" s="65" t="n">
        <x:v>81.69</x:v>
      </x:c>
      <x:c r="N921" s="65" t="n">
        <x:v>0.35</x:v>
      </x:c>
      <x:c r="O921" s="65" t="n">
        <x:v>0</x:v>
      </x:c>
      <x:c r="P921" s="65" t="n">
        <x:v>0</x:v>
      </x:c>
      <x:c r="Q921" s="64" t="str">
        <x:v>40G</x:v>
      </x:c>
      <x:c r="R921" s="64" t="str">
        <x:v>Disponible: código, descripción, stock, ABC y zona provisional. Falta maestro logístico estructurado.</x:v>
      </x:c>
      <x:c r="S921" s="24" t="str"/>
      <x:c r="T921" s="24" t="str"/>
      <x:c r="U921" s="24" t="str"/>
      <x:c r="V921" s="24" t="str"/>
      <x:c r="W921" s="24" t="str"/>
      <x:c r="X921" s="24" t="str"/>
      <x:c r="Y921" s="24" t="str"/>
      <x:c r="Z921" s="30" t="str"/>
      <x:c r="AA921" s="30" t="str"/>
      <x:c r="AB921" s="36" t="str"/>
      <x:c r="AC921" s="36" t="str"/>
      <x:c r="AD921" s="36" t="str"/>
      <x:c r="AE921" s="48" t="str">
        <x:f>IF(OR(AB921="",AC921="",AD921=""),"",AB921*AC921*AD921/1000000000)</x:f>
      </x:c>
      <x:c r="AF921" s="42" t="str"/>
      <x:c r="AG921" s="42" t="str"/>
      <x:c r="AH921" s="42" t="str"/>
      <x:c r="AI921" s="42" t="str"/>
      <x:c r="AJ921" s="24" t="str"/>
      <x:c r="AK921" s="24" t="str"/>
      <x:c r="AL921" s="24" t="str"/>
      <x:c r="AM921" s="24" t="str"/>
      <x:c r="AN921" s="24" t="str"/>
      <x:c r="AO921" s="36" t="str"/>
      <x:c r="AP921" s="24" t="str"/>
      <x:c r="AQ921" s="24" t="str"/>
      <x:c r="AR921" s="24" t="str"/>
      <x:c r="AS921" s="24" t="str"/>
      <x:c r="AT921" s="24" t="str"/>
      <x:c r="AU921" s="24" t="str"/>
      <x:c r="AV921" s="42" t="str"/>
      <x:c r="AW921" s="42" t="str"/>
      <x:c r="AX921" s="42" t="str"/>
      <x:c r="AY921" s="42" t="str"/>
      <x:c r="AZ921" s="24" t="str"/>
      <x:c r="BA921" s="24" t="str"/>
      <x:c r="BB921" s="24" t="str"/>
      <x:c r="BC921" s="24" t="str"/>
      <x:c r="BD921" s="54" t="n">
        <x:f>COUNTBLANK(S921:AI921)+COUNTBLANK(AK921:AL921)+COUNTBLANK(AO921:AS921)</x:f>
        <x:v>24</x:v>
      </x:c>
      <x:c r="BE921" s="60" t="n">
        <x:f>1-BD921/24</x:f>
        <x:v>0</x:v>
      </x:c>
      <x:c r="BF921" s="54" t="str">
        <x:f>IF(AND(BC921="VALIDADO",BD921=0),"COMPLETO",IF(OR(F921="CRÍTICA",F921="ALTA"),"PRIORITARIO","PENDIENTE"))</x:f>
        <x:v>PENDIENTE</x:v>
      </x:c>
    </x:row>
    <x:row r="922">
      <x:c r="A922" s="64" t="n">
        <x:v>921</x:v>
      </x:c>
      <x:c r="B922" s="64" t="str">
        <x:v>46009</x:v>
      </x:c>
      <x:c r="C922" s="64" t="str">
        <x:v>OLIVA DE LA ABUELA 5KG</x:v>
      </x:c>
      <x:c r="D922" s="64" t="str">
        <x:v>B</x:v>
      </x:c>
      <x:c r="E922" s="64" t="str">
        <x:v>P3</x:v>
      </x:c>
      <x:c r="F922" s="64" t="str">
        <x:v>MEDIA</x:v>
      </x:c>
      <x:c r="G922" s="64" t="str">
        <x:v>AMB-6M</x:v>
      </x:c>
      <x:c r="H922" s="64" t="str">
        <x:v>AMBIENTE</x:v>
      </x:c>
      <x:c r="I922" s="64" t="str">
        <x:v>BAJA</x:v>
      </x:c>
      <x:c r="J922" s="64" t="str">
        <x:v>ECONOMATO / SECO / AMBIENTE</x:v>
      </x:c>
      <x:c r="K922" s="65" t="n">
        <x:v>4</x:v>
      </x:c>
      <x:c r="L922" s="65" t="n">
        <x:v>4</x:v>
      </x:c>
      <x:c r="M922" s="65" t="n">
        <x:v>81.6</x:v>
      </x:c>
      <x:c r="N922" s="65" t="n">
        <x:v>0.06666666666666667</x:v>
      </x:c>
      <x:c r="O922" s="65" t="n">
        <x:v>0</x:v>
      </x:c>
      <x:c r="P922" s="65" t="n">
        <x:v>0</x:v>
      </x:c>
      <x:c r="Q922" s="64" t="str">
        <x:v>5KG</x:v>
      </x:c>
      <x:c r="R922" s="64" t="str">
        <x:v>Disponible: código, descripción, stock, ABC y zona provisional. Falta maestro logístico estructurado.</x:v>
      </x:c>
      <x:c r="S922" s="24" t="str"/>
      <x:c r="T922" s="24" t="str"/>
      <x:c r="U922" s="24" t="str"/>
      <x:c r="V922" s="24" t="str"/>
      <x:c r="W922" s="24" t="str"/>
      <x:c r="X922" s="24" t="str"/>
      <x:c r="Y922" s="24" t="str"/>
      <x:c r="Z922" s="30" t="str"/>
      <x:c r="AA922" s="30" t="str"/>
      <x:c r="AB922" s="36" t="str"/>
      <x:c r="AC922" s="36" t="str"/>
      <x:c r="AD922" s="36" t="str"/>
      <x:c r="AE922" s="48" t="str">
        <x:f>IF(OR(AB922="",AC922="",AD922=""),"",AB922*AC922*AD922/1000000000)</x:f>
      </x:c>
      <x:c r="AF922" s="42" t="str"/>
      <x:c r="AG922" s="42" t="str"/>
      <x:c r="AH922" s="42" t="str"/>
      <x:c r="AI922" s="42" t="str"/>
      <x:c r="AJ922" s="24" t="str"/>
      <x:c r="AK922" s="24" t="str"/>
      <x:c r="AL922" s="24" t="str"/>
      <x:c r="AM922" s="24" t="str"/>
      <x:c r="AN922" s="24" t="str"/>
      <x:c r="AO922" s="36" t="str"/>
      <x:c r="AP922" s="24" t="str"/>
      <x:c r="AQ922" s="24" t="str"/>
      <x:c r="AR922" s="24" t="str"/>
      <x:c r="AS922" s="24" t="str"/>
      <x:c r="AT922" s="24" t="str"/>
      <x:c r="AU922" s="24" t="str"/>
      <x:c r="AV922" s="42" t="str"/>
      <x:c r="AW922" s="42" t="str"/>
      <x:c r="AX922" s="42" t="str"/>
      <x:c r="AY922" s="42" t="str"/>
      <x:c r="AZ922" s="24" t="str"/>
      <x:c r="BA922" s="24" t="str"/>
      <x:c r="BB922" s="24" t="str"/>
      <x:c r="BC922" s="24" t="str"/>
      <x:c r="BD922" s="54" t="n">
        <x:f>COUNTBLANK(S922:AI922)+COUNTBLANK(AK922:AL922)+COUNTBLANK(AO922:AS922)</x:f>
        <x:v>24</x:v>
      </x:c>
      <x:c r="BE922" s="60" t="n">
        <x:f>1-BD922/24</x:f>
        <x:v>0</x:v>
      </x:c>
      <x:c r="BF922" s="54" t="str">
        <x:f>IF(AND(BC922="VALIDADO",BD922=0),"COMPLETO",IF(OR(F922="CRÍTICA",F922="ALTA"),"PRIORITARIO","PENDIENTE"))</x:f>
        <x:v>PENDIENTE</x:v>
      </x:c>
    </x:row>
    <x:row r="923">
      <x:c r="A923" s="64" t="n">
        <x:v>922</x:v>
      </x:c>
      <x:c r="B923" s="64" t="str">
        <x:v>36029</x:v>
      </x:c>
      <x:c r="C923" s="64" t="str">
        <x:v>HIERBAS PROVENZALES 360GR SASA</x:v>
      </x:c>
      <x:c r="D923" s="64" t="str">
        <x:v>B</x:v>
      </x:c>
      <x:c r="E923" s="64" t="str">
        <x:v>P3</x:v>
      </x:c>
      <x:c r="F923" s="64" t="str">
        <x:v>MEDIA</x:v>
      </x:c>
      <x:c r="G923" s="64" t="str">
        <x:v>CP2-HIE</x:v>
      </x:c>
      <x:c r="H923" s="64" t="str">
        <x:v>4 ºC</x:v>
      </x:c>
      <x:c r="I923" s="64" t="str">
        <x:v>MEDIA</x:v>
      </x:c>
      <x:c r="J923" s="64" t="str">
        <x:v>HIERBAS</x:v>
      </x:c>
      <x:c r="K923" s="65" t="n">
        <x:v>31</x:v>
      </x:c>
      <x:c r="L923" s="65" t="n">
        <x:v>31</x:v>
      </x:c>
      <x:c r="M923" s="65" t="n">
        <x:v>81.22</x:v>
      </x:c>
      <x:c r="N923" s="65" t="n">
        <x:v>0.5166666666666667</x:v>
      </x:c>
      <x:c r="O923" s="65" t="n">
        <x:v>0</x:v>
      </x:c>
      <x:c r="P923" s="65" t="n">
        <x:v>0</x:v>
      </x:c>
      <x:c r="Q923" s="64" t="str">
        <x:v>360GR</x:v>
      </x:c>
      <x:c r="R923" s="64" t="str">
        <x:v>Disponible: código, descripción, stock, ABC y zona provisional. Falta maestro logístico estructurado.</x:v>
      </x:c>
      <x:c r="S923" s="24" t="str"/>
      <x:c r="T923" s="24" t="str"/>
      <x:c r="U923" s="24" t="str"/>
      <x:c r="V923" s="24" t="str"/>
      <x:c r="W923" s="24" t="str"/>
      <x:c r="X923" s="24" t="str"/>
      <x:c r="Y923" s="24" t="str"/>
      <x:c r="Z923" s="30" t="str"/>
      <x:c r="AA923" s="30" t="str"/>
      <x:c r="AB923" s="36" t="str"/>
      <x:c r="AC923" s="36" t="str"/>
      <x:c r="AD923" s="36" t="str"/>
      <x:c r="AE923" s="48" t="str">
        <x:f>IF(OR(AB923="",AC923="",AD923=""),"",AB923*AC923*AD923/1000000000)</x:f>
      </x:c>
      <x:c r="AF923" s="42" t="str"/>
      <x:c r="AG923" s="42" t="str"/>
      <x:c r="AH923" s="42" t="str"/>
      <x:c r="AI923" s="42" t="str"/>
      <x:c r="AJ923" s="24" t="str"/>
      <x:c r="AK923" s="24" t="str"/>
      <x:c r="AL923" s="24" t="str"/>
      <x:c r="AM923" s="24" t="str"/>
      <x:c r="AN923" s="24" t="str"/>
      <x:c r="AO923" s="36" t="str"/>
      <x:c r="AP923" s="24" t="str"/>
      <x:c r="AQ923" s="24" t="str"/>
      <x:c r="AR923" s="24" t="str"/>
      <x:c r="AS923" s="24" t="str"/>
      <x:c r="AT923" s="24" t="str"/>
      <x:c r="AU923" s="24" t="str"/>
      <x:c r="AV923" s="42" t="str"/>
      <x:c r="AW923" s="42" t="str"/>
      <x:c r="AX923" s="42" t="str"/>
      <x:c r="AY923" s="42" t="str"/>
      <x:c r="AZ923" s="24" t="str"/>
      <x:c r="BA923" s="24" t="str"/>
      <x:c r="BB923" s="24" t="str"/>
      <x:c r="BC923" s="24" t="str"/>
      <x:c r="BD923" s="54" t="n">
        <x:f>COUNTBLANK(S923:AI923)+COUNTBLANK(AK923:AL923)+COUNTBLANK(AO923:AS923)</x:f>
        <x:v>24</x:v>
      </x:c>
      <x:c r="BE923" s="60" t="n">
        <x:f>1-BD923/24</x:f>
        <x:v>0</x:v>
      </x:c>
      <x:c r="BF923" s="54" t="str">
        <x:f>IF(AND(BC923="VALIDADO",BD923=0),"COMPLETO",IF(OR(F923="CRÍTICA",F923="ALTA"),"PRIORITARIO","PENDIENTE"))</x:f>
        <x:v>PENDIENTE</x:v>
      </x:c>
    </x:row>
    <x:row r="924">
      <x:c r="A924" s="64" t="n">
        <x:v>923</x:v>
      </x:c>
      <x:c r="B924" s="64" t="str">
        <x:v>33116</x:v>
      </x:c>
      <x:c r="C924" s="64" t="str">
        <x:v>SALSA BBQ HEINZ 2.15L</x:v>
      </x:c>
      <x:c r="D924" s="64" t="str">
        <x:v>B</x:v>
      </x:c>
      <x:c r="E924" s="64" t="str">
        <x:v>P3</x:v>
      </x:c>
      <x:c r="F924" s="64" t="str">
        <x:v>MEDIA</x:v>
      </x:c>
      <x:c r="G924" s="64" t="str">
        <x:v>AMB-6M</x:v>
      </x:c>
      <x:c r="H924" s="64" t="str">
        <x:v>AMBIENTE</x:v>
      </x:c>
      <x:c r="I924" s="64" t="str">
        <x:v>BAJA</x:v>
      </x:c>
      <x:c r="J924" s="64" t="str">
        <x:v>ECONOMATO / SECO / AMBIENTE</x:v>
      </x:c>
      <x:c r="K924" s="65" t="n">
        <x:v>9</x:v>
      </x:c>
      <x:c r="L924" s="65" t="n">
        <x:v>9</x:v>
      </x:c>
      <x:c r="M924" s="65" t="n">
        <x:v>81.15</x:v>
      </x:c>
      <x:c r="N924" s="65" t="n">
        <x:v>0.15</x:v>
      </x:c>
      <x:c r="O924" s="65" t="n">
        <x:v>0</x:v>
      </x:c>
      <x:c r="P924" s="65" t="n">
        <x:v>0</x:v>
      </x:c>
      <x:c r="Q924" s="64" t="str">
        <x:v>2.15L</x:v>
      </x:c>
      <x:c r="R924" s="64" t="str">
        <x:v>Disponible: código, descripción, stock, ABC y zona provisional. Falta maestro logístico estructurado.</x:v>
      </x:c>
      <x:c r="S924" s="24" t="str"/>
      <x:c r="T924" s="24" t="str"/>
      <x:c r="U924" s="24" t="str"/>
      <x:c r="V924" s="24" t="str"/>
      <x:c r="W924" s="24" t="str"/>
      <x:c r="X924" s="24" t="str"/>
      <x:c r="Y924" s="24" t="str"/>
      <x:c r="Z924" s="30" t="str"/>
      <x:c r="AA924" s="30" t="str"/>
      <x:c r="AB924" s="36" t="str"/>
      <x:c r="AC924" s="36" t="str"/>
      <x:c r="AD924" s="36" t="str"/>
      <x:c r="AE924" s="48" t="str">
        <x:f>IF(OR(AB924="",AC924="",AD924=""),"",AB924*AC924*AD924/1000000000)</x:f>
      </x:c>
      <x:c r="AF924" s="42" t="str"/>
      <x:c r="AG924" s="42" t="str"/>
      <x:c r="AH924" s="42" t="str"/>
      <x:c r="AI924" s="42" t="str"/>
      <x:c r="AJ924" s="24" t="str"/>
      <x:c r="AK924" s="24" t="str"/>
      <x:c r="AL924" s="24" t="str"/>
      <x:c r="AM924" s="24" t="str"/>
      <x:c r="AN924" s="24" t="str"/>
      <x:c r="AO924" s="36" t="str"/>
      <x:c r="AP924" s="24" t="str"/>
      <x:c r="AQ924" s="24" t="str"/>
      <x:c r="AR924" s="24" t="str"/>
      <x:c r="AS924" s="24" t="str"/>
      <x:c r="AT924" s="24" t="str"/>
      <x:c r="AU924" s="24" t="str"/>
      <x:c r="AV924" s="42" t="str"/>
      <x:c r="AW924" s="42" t="str"/>
      <x:c r="AX924" s="42" t="str"/>
      <x:c r="AY924" s="42" t="str"/>
      <x:c r="AZ924" s="24" t="str"/>
      <x:c r="BA924" s="24" t="str"/>
      <x:c r="BB924" s="24" t="str"/>
      <x:c r="BC924" s="24" t="str"/>
      <x:c r="BD924" s="54" t="n">
        <x:f>COUNTBLANK(S924:AI924)+COUNTBLANK(AK924:AL924)+COUNTBLANK(AO924:AS924)</x:f>
        <x:v>24</x:v>
      </x:c>
      <x:c r="BE924" s="60" t="n">
        <x:f>1-BD924/24</x:f>
        <x:v>0</x:v>
      </x:c>
      <x:c r="BF924" s="54" t="str">
        <x:f>IF(AND(BC924="VALIDADO",BD924=0),"COMPLETO",IF(OR(F924="CRÍTICA",F924="ALTA"),"PRIORITARIO","PENDIENTE"))</x:f>
        <x:v>PENDIENTE</x:v>
      </x:c>
    </x:row>
    <x:row r="925">
      <x:c r="A925" s="64" t="n">
        <x:v>924</x:v>
      </x:c>
      <x:c r="B925" s="64" t="str">
        <x:v>44054</x:v>
      </x:c>
      <x:c r="C925" s="64" t="str">
        <x:v>BARRITA CHOCO CORNY 25G</x:v>
      </x:c>
      <x:c r="D925" s="64" t="str">
        <x:v>B</x:v>
      </x:c>
      <x:c r="E925" s="64" t="str">
        <x:v>P3</x:v>
      </x:c>
      <x:c r="F925" s="64" t="str">
        <x:v>MEDIA</x:v>
      </x:c>
      <x:c r="G925" s="64" t="str">
        <x:v>AMB-6M</x:v>
      </x:c>
      <x:c r="H925" s="64" t="str">
        <x:v>AMBIENTE</x:v>
      </x:c>
      <x:c r="I925" s="64" t="str">
        <x:v>BAJA</x:v>
      </x:c>
      <x:c r="J925" s="64" t="str">
        <x:v>ECONOMATO / SECO / AMBIENTE</x:v>
      </x:c>
      <x:c r="K925" s="65" t="n">
        <x:v>25</x:v>
      </x:c>
      <x:c r="L925" s="65" t="n">
        <x:v>25</x:v>
      </x:c>
      <x:c r="M925" s="65" t="n">
        <x:v>81.07</x:v>
      </x:c>
      <x:c r="N925" s="65" t="n">
        <x:v>0.4166666666666667</x:v>
      </x:c>
      <x:c r="O925" s="65" t="n">
        <x:v>0</x:v>
      </x:c>
      <x:c r="P925" s="65" t="n">
        <x:v>0</x:v>
      </x:c>
      <x:c r="Q925" s="64" t="str">
        <x:v>25G</x:v>
      </x:c>
      <x:c r="R925" s="64" t="str">
        <x:v>Disponible: código, descripción, stock, ABC y zona provisional. Falta maestro logístico estructurado.</x:v>
      </x:c>
      <x:c r="S925" s="24" t="str"/>
      <x:c r="T925" s="24" t="str"/>
      <x:c r="U925" s="24" t="str"/>
      <x:c r="V925" s="24" t="str"/>
      <x:c r="W925" s="24" t="str"/>
      <x:c r="X925" s="24" t="str"/>
      <x:c r="Y925" s="24" t="str"/>
      <x:c r="Z925" s="30" t="str"/>
      <x:c r="AA925" s="30" t="str"/>
      <x:c r="AB925" s="36" t="str"/>
      <x:c r="AC925" s="36" t="str"/>
      <x:c r="AD925" s="36" t="str"/>
      <x:c r="AE925" s="48" t="str">
        <x:f>IF(OR(AB925="",AC925="",AD925=""),"",AB925*AC925*AD925/1000000000)</x:f>
      </x:c>
      <x:c r="AF925" s="42" t="str"/>
      <x:c r="AG925" s="42" t="str"/>
      <x:c r="AH925" s="42" t="str"/>
      <x:c r="AI925" s="42" t="str"/>
      <x:c r="AJ925" s="24" t="str"/>
      <x:c r="AK925" s="24" t="str"/>
      <x:c r="AL925" s="24" t="str"/>
      <x:c r="AM925" s="24" t="str"/>
      <x:c r="AN925" s="24" t="str"/>
      <x:c r="AO925" s="36" t="str"/>
      <x:c r="AP925" s="24" t="str"/>
      <x:c r="AQ925" s="24" t="str"/>
      <x:c r="AR925" s="24" t="str"/>
      <x:c r="AS925" s="24" t="str"/>
      <x:c r="AT925" s="24" t="str"/>
      <x:c r="AU925" s="24" t="str"/>
      <x:c r="AV925" s="42" t="str"/>
      <x:c r="AW925" s="42" t="str"/>
      <x:c r="AX925" s="42" t="str"/>
      <x:c r="AY925" s="42" t="str"/>
      <x:c r="AZ925" s="24" t="str"/>
      <x:c r="BA925" s="24" t="str"/>
      <x:c r="BB925" s="24" t="str"/>
      <x:c r="BC925" s="24" t="str"/>
      <x:c r="BD925" s="54" t="n">
        <x:f>COUNTBLANK(S925:AI925)+COUNTBLANK(AK925:AL925)+COUNTBLANK(AO925:AS925)</x:f>
        <x:v>24</x:v>
      </x:c>
      <x:c r="BE925" s="60" t="n">
        <x:f>1-BD925/24</x:f>
        <x:v>0</x:v>
      </x:c>
      <x:c r="BF925" s="54" t="str">
        <x:f>IF(AND(BC925="VALIDADO",BD925=0),"COMPLETO",IF(OR(F925="CRÍTICA",F925="ALTA"),"PRIORITARIO","PENDIENTE"))</x:f>
        <x:v>PENDIENTE</x:v>
      </x:c>
    </x:row>
    <x:row r="926">
      <x:c r="A926" s="64" t="n">
        <x:v>925</x:v>
      </x:c>
      <x:c r="B926" s="64" t="str">
        <x:v>44047</x:v>
      </x:c>
      <x:c r="C926" s="64" t="str">
        <x:v>PICOS UTRERANOS 500G OBANDO</x:v>
      </x:c>
      <x:c r="D926" s="64" t="str">
        <x:v>B</x:v>
      </x:c>
      <x:c r="E926" s="64" t="str">
        <x:v>P3</x:v>
      </x:c>
      <x:c r="F926" s="64" t="str">
        <x:v>MEDIA</x:v>
      </x:c>
      <x:c r="G926" s="64" t="str">
        <x:v>AMB-6M</x:v>
      </x:c>
      <x:c r="H926" s="64" t="str">
        <x:v>AMBIENTE</x:v>
      </x:c>
      <x:c r="I926" s="64" t="str">
        <x:v>BAJA</x:v>
      </x:c>
      <x:c r="J926" s="64" t="str">
        <x:v>ECONOMATO / SECO / AMBIENTE</x:v>
      </x:c>
      <x:c r="K926" s="65" t="n">
        <x:v>54</x:v>
      </x:c>
      <x:c r="L926" s="65" t="n">
        <x:v>54</x:v>
      </x:c>
      <x:c r="M926" s="65" t="n">
        <x:v>81</x:v>
      </x:c>
      <x:c r="N926" s="65" t="n">
        <x:v>0.9</x:v>
      </x:c>
      <x:c r="O926" s="65" t="n">
        <x:v>0</x:v>
      </x:c>
      <x:c r="P926" s="65" t="n">
        <x:v>0</x:v>
      </x:c>
      <x:c r="Q926" s="64" t="str">
        <x:v>500G</x:v>
      </x:c>
      <x:c r="R926" s="64" t="str">
        <x:v>Disponible: código, descripción, stock, ABC y zona provisional. Falta maestro logístico estructurado.</x:v>
      </x:c>
      <x:c r="S926" s="24" t="str"/>
      <x:c r="T926" s="24" t="str"/>
      <x:c r="U926" s="24" t="str"/>
      <x:c r="V926" s="24" t="str"/>
      <x:c r="W926" s="24" t="str"/>
      <x:c r="X926" s="24" t="str"/>
      <x:c r="Y926" s="24" t="str"/>
      <x:c r="Z926" s="30" t="str"/>
      <x:c r="AA926" s="30" t="str"/>
      <x:c r="AB926" s="36" t="str"/>
      <x:c r="AC926" s="36" t="str"/>
      <x:c r="AD926" s="36" t="str"/>
      <x:c r="AE926" s="48" t="str">
        <x:f>IF(OR(AB926="",AC926="",AD926=""),"",AB926*AC926*AD926/1000000000)</x:f>
      </x:c>
      <x:c r="AF926" s="42" t="str"/>
      <x:c r="AG926" s="42" t="str"/>
      <x:c r="AH926" s="42" t="str"/>
      <x:c r="AI926" s="42" t="str"/>
      <x:c r="AJ926" s="24" t="str"/>
      <x:c r="AK926" s="24" t="str"/>
      <x:c r="AL926" s="24" t="str"/>
      <x:c r="AM926" s="24" t="str"/>
      <x:c r="AN926" s="24" t="str"/>
      <x:c r="AO926" s="36" t="str"/>
      <x:c r="AP926" s="24" t="str"/>
      <x:c r="AQ926" s="24" t="str"/>
      <x:c r="AR926" s="24" t="str"/>
      <x:c r="AS926" s="24" t="str"/>
      <x:c r="AT926" s="24" t="str"/>
      <x:c r="AU926" s="24" t="str"/>
      <x:c r="AV926" s="42" t="str"/>
      <x:c r="AW926" s="42" t="str"/>
      <x:c r="AX926" s="42" t="str"/>
      <x:c r="AY926" s="42" t="str"/>
      <x:c r="AZ926" s="24" t="str"/>
      <x:c r="BA926" s="24" t="str"/>
      <x:c r="BB926" s="24" t="str"/>
      <x:c r="BC926" s="24" t="str"/>
      <x:c r="BD926" s="54" t="n">
        <x:f>COUNTBLANK(S926:AI926)+COUNTBLANK(AK926:AL926)+COUNTBLANK(AO926:AS926)</x:f>
        <x:v>24</x:v>
      </x:c>
      <x:c r="BE926" s="60" t="n">
        <x:f>1-BD926/24</x:f>
        <x:v>0</x:v>
      </x:c>
      <x:c r="BF926" s="54" t="str">
        <x:f>IF(AND(BC926="VALIDADO",BD926=0),"COMPLETO",IF(OR(F926="CRÍTICA",F926="ALTA"),"PRIORITARIO","PENDIENTE"))</x:f>
        <x:v>PENDIENTE</x:v>
      </x:c>
    </x:row>
    <x:row r="927">
      <x:c r="A927" s="64" t="n">
        <x:v>926</x:v>
      </x:c>
      <x:c r="B927" s="64" t="str">
        <x:v>LR</x:v>
      </x:c>
      <x:c r="C927" s="64" t="str">
        <x:v>LOYO ROSA</x:v>
      </x:c>
      <x:c r="D927" s="64" t="str">
        <x:v>B</x:v>
      </x:c>
      <x:c r="E927" s="64" t="str">
        <x:v>P3</x:v>
      </x:c>
      <x:c r="F927" s="64" t="str">
        <x:v>MEDIA</x:v>
      </x:c>
      <x:c r="G927" s="64" t="str">
        <x:v>AMB-6M</x:v>
      </x:c>
      <x:c r="H927" s="64" t="str">
        <x:v>AMBIENTE</x:v>
      </x:c>
      <x:c r="I927" s="64" t="str">
        <x:v>BAJA</x:v>
      </x:c>
      <x:c r="J927" s="64" t="str">
        <x:v>ECONOMATO / SECO / AMBIENTE</x:v>
      </x:c>
      <x:c r="K927" s="65" t="n">
        <x:v>96</x:v>
      </x:c>
      <x:c r="L927" s="65" t="n">
        <x:v>96</x:v>
      </x:c>
      <x:c r="M927" s="65" t="n">
        <x:v>80.8</x:v>
      </x:c>
      <x:c r="N927" s="65" t="n">
        <x:v>1.6</x:v>
      </x:c>
      <x:c r="O927" s="65" t="n">
        <x:v>0</x:v>
      </x:c>
      <x:c r="P927" s="65" t="n">
        <x:v>0</x:v>
      </x:c>
      <x:c r="Q927" s="64" t="str"/>
      <x:c r="R927" s="64" t="str">
        <x:v>Disponible: código, descripción, stock, ABC y zona provisional. Falta maestro logístico estructurado.</x:v>
      </x:c>
      <x:c r="S927" s="24" t="str"/>
      <x:c r="T927" s="24" t="str"/>
      <x:c r="U927" s="24" t="str"/>
      <x:c r="V927" s="24" t="str"/>
      <x:c r="W927" s="24" t="str"/>
      <x:c r="X927" s="24" t="str"/>
      <x:c r="Y927" s="24" t="str"/>
      <x:c r="Z927" s="30" t="str"/>
      <x:c r="AA927" s="30" t="str"/>
      <x:c r="AB927" s="36" t="str"/>
      <x:c r="AC927" s="36" t="str"/>
      <x:c r="AD927" s="36" t="str"/>
      <x:c r="AE927" s="48" t="str">
        <x:f>IF(OR(AB927="",AC927="",AD927=""),"",AB927*AC927*AD927/1000000000)</x:f>
      </x:c>
      <x:c r="AF927" s="42" t="str"/>
      <x:c r="AG927" s="42" t="str"/>
      <x:c r="AH927" s="42" t="str"/>
      <x:c r="AI927" s="42" t="str"/>
      <x:c r="AJ927" s="24" t="str"/>
      <x:c r="AK927" s="24" t="str"/>
      <x:c r="AL927" s="24" t="str"/>
      <x:c r="AM927" s="24" t="str"/>
      <x:c r="AN927" s="24" t="str"/>
      <x:c r="AO927" s="36" t="str"/>
      <x:c r="AP927" s="24" t="str"/>
      <x:c r="AQ927" s="24" t="str"/>
      <x:c r="AR927" s="24" t="str"/>
      <x:c r="AS927" s="24" t="str"/>
      <x:c r="AT927" s="24" t="str"/>
      <x:c r="AU927" s="24" t="str"/>
      <x:c r="AV927" s="42" t="str"/>
      <x:c r="AW927" s="42" t="str"/>
      <x:c r="AX927" s="42" t="str"/>
      <x:c r="AY927" s="42" t="str"/>
      <x:c r="AZ927" s="24" t="str"/>
      <x:c r="BA927" s="24" t="str"/>
      <x:c r="BB927" s="24" t="str"/>
      <x:c r="BC927" s="24" t="str"/>
      <x:c r="BD927" s="54" t="n">
        <x:f>COUNTBLANK(S927:AI927)+COUNTBLANK(AK927:AL927)+COUNTBLANK(AO927:AS927)</x:f>
        <x:v>24</x:v>
      </x:c>
      <x:c r="BE927" s="60" t="n">
        <x:f>1-BD927/24</x:f>
        <x:v>0</x:v>
      </x:c>
      <x:c r="BF927" s="54" t="str">
        <x:f>IF(AND(BC927="VALIDADO",BD927=0),"COMPLETO",IF(OR(F927="CRÍTICA",F927="ALTA"),"PRIORITARIO","PENDIENTE"))</x:f>
        <x:v>PENDIENTE</x:v>
      </x:c>
    </x:row>
    <x:row r="928">
      <x:c r="A928" s="64" t="n">
        <x:v>927</x:v>
      </x:c>
      <x:c r="B928" s="64" t="str">
        <x:v>33091</x:v>
      </x:c>
      <x:c r="C928" s="64" t="str">
        <x:v>SALSA MOSTAZA/MIEL 1KG ASTUR</x:v>
      </x:c>
      <x:c r="D928" s="64" t="str">
        <x:v>B</x:v>
      </x:c>
      <x:c r="E928" s="64" t="str">
        <x:v>BLOQ</x:v>
      </x:c>
      <x:c r="F928" s="64" t="str">
        <x:v>CRÍTICA</x:v>
      </x:c>
      <x:c r="G928" s="64" t="str">
        <x:v>AMB-6M</x:v>
      </x:c>
      <x:c r="H928" s="64" t="str">
        <x:v>AMBIENTE</x:v>
      </x:c>
      <x:c r="I928" s="64" t="str">
        <x:v>BAJA</x:v>
      </x:c>
      <x:c r="J928" s="64" t="str">
        <x:v>ECONOMATO / SECO / AMBIENTE</x:v>
      </x:c>
      <x:c r="K928" s="65" t="n">
        <x:v>17</x:v>
      </x:c>
      <x:c r="L928" s="65" t="n">
        <x:v>17</x:v>
      </x:c>
      <x:c r="M928" s="65" t="n">
        <x:v>80.75</x:v>
      </x:c>
      <x:c r="N928" s="65" t="n">
        <x:v>0.2833333333333333</x:v>
      </x:c>
      <x:c r="O928" s="65" t="n">
        <x:v>0</x:v>
      </x:c>
      <x:c r="P928" s="65" t="n">
        <x:v>0</x:v>
      </x:c>
      <x:c r="Q928" s="64" t="str">
        <x:v>1KG</x:v>
      </x:c>
      <x:c r="R928" s="64" t="str">
        <x:v>Disponible: código, descripción, stock, ABC y zona provisional. Falta maestro logístico estructurado.</x:v>
      </x:c>
      <x:c r="S928" s="24" t="str"/>
      <x:c r="T928" s="24" t="str"/>
      <x:c r="U928" s="24" t="str"/>
      <x:c r="V928" s="24" t="str"/>
      <x:c r="W928" s="24" t="str"/>
      <x:c r="X928" s="24" t="str"/>
      <x:c r="Y928" s="24" t="str"/>
      <x:c r="Z928" s="30" t="str"/>
      <x:c r="AA928" s="30" t="str"/>
      <x:c r="AB928" s="36" t="str"/>
      <x:c r="AC928" s="36" t="str"/>
      <x:c r="AD928" s="36" t="str"/>
      <x:c r="AE928" s="48" t="str">
        <x:f>IF(OR(AB928="",AC928="",AD928=""),"",AB928*AC928*AD928/1000000000)</x:f>
      </x:c>
      <x:c r="AF928" s="42" t="str"/>
      <x:c r="AG928" s="42" t="str"/>
      <x:c r="AH928" s="42" t="str"/>
      <x:c r="AI928" s="42" t="str"/>
      <x:c r="AJ928" s="24" t="str"/>
      <x:c r="AK928" s="24" t="str"/>
      <x:c r="AL928" s="24" t="str"/>
      <x:c r="AM928" s="24" t="str"/>
      <x:c r="AN928" s="24" t="str"/>
      <x:c r="AO928" s="36" t="str"/>
      <x:c r="AP928" s="24" t="str"/>
      <x:c r="AQ928" s="24" t="str"/>
      <x:c r="AR928" s="24" t="str"/>
      <x:c r="AS928" s="24" t="str"/>
      <x:c r="AT928" s="24" t="str"/>
      <x:c r="AU928" s="24" t="str"/>
      <x:c r="AV928" s="42" t="str"/>
      <x:c r="AW928" s="42" t="str"/>
      <x:c r="AX928" s="42" t="str"/>
      <x:c r="AY928" s="42" t="str"/>
      <x:c r="AZ928" s="24" t="str"/>
      <x:c r="BA928" s="24" t="str"/>
      <x:c r="BB928" s="24" t="str"/>
      <x:c r="BC928" s="24" t="str"/>
      <x:c r="BD928" s="54" t="n">
        <x:f>COUNTBLANK(S928:AI928)+COUNTBLANK(AK928:AL928)+COUNTBLANK(AO928:AS928)</x:f>
        <x:v>24</x:v>
      </x:c>
      <x:c r="BE928" s="60" t="n">
        <x:f>1-BD928/24</x:f>
        <x:v>0</x:v>
      </x:c>
      <x:c r="BF928" s="54" t="str">
        <x:f>IF(AND(BC928="VALIDADO",BD928=0),"COMPLETO",IF(OR(F928="CRÍTICA",F928="ALTA"),"PRIORITARIO","PENDIENTE"))</x:f>
        <x:v>PRIORITARIO</x:v>
      </x:c>
    </x:row>
    <x:row r="929">
      <x:c r="A929" s="64" t="n">
        <x:v>928</x:v>
      </x:c>
      <x:c r="B929" s="64" t="str">
        <x:v>68001</x:v>
      </x:c>
      <x:c r="C929" s="64" t="str">
        <x:v>QUESO 7 CORONAS OVEJA CURADO</x:v>
      </x:c>
      <x:c r="D929" s="64" t="str">
        <x:v>B</x:v>
      </x:c>
      <x:c r="E929" s="64" t="str">
        <x:v>P3</x:v>
      </x:c>
      <x:c r="F929" s="64" t="str">
        <x:v>MEDIA</x:v>
      </x:c>
      <x:c r="G929" s="64" t="str">
        <x:v>CP1</x:v>
      </x:c>
      <x:c r="H929" s="64" t="str">
        <x:v>4 ºC</x:v>
      </x:c>
      <x:c r="I929" s="64" t="str">
        <x:v>ALTA</x:v>
      </x:c>
      <x:c r="J929" s="64" t="str">
        <x:v>LÁCTEOS / FRÍO POSITIVO</x:v>
      </x:c>
      <x:c r="K929" s="65" t="n">
        <x:v>2</x:v>
      </x:c>
      <x:c r="L929" s="65" t="n">
        <x:v>6.23</x:v>
      </x:c>
      <x:c r="M929" s="65" t="n">
        <x:v>80.68</x:v>
      </x:c>
      <x:c r="N929" s="65" t="n">
        <x:v>0.03333333333333333</x:v>
      </x:c>
      <x:c r="O929" s="65" t="n">
        <x:v>0</x:v>
      </x:c>
      <x:c r="P929" s="65" t="n">
        <x:v>0</x:v>
      </x:c>
      <x:c r="Q929" s="64" t="str"/>
      <x:c r="R929" s="64" t="str">
        <x:v>Disponible: código, descripción, stock, ABC y zona provisional. Falta maestro logístico estructurado.</x:v>
      </x:c>
      <x:c r="S929" s="24" t="str"/>
      <x:c r="T929" s="24" t="str"/>
      <x:c r="U929" s="24" t="str"/>
      <x:c r="V929" s="24" t="str"/>
      <x:c r="W929" s="24" t="str"/>
      <x:c r="X929" s="24" t="str"/>
      <x:c r="Y929" s="24" t="str"/>
      <x:c r="Z929" s="30" t="str"/>
      <x:c r="AA929" s="30" t="str"/>
      <x:c r="AB929" s="36" t="str"/>
      <x:c r="AC929" s="36" t="str"/>
      <x:c r="AD929" s="36" t="str"/>
      <x:c r="AE929" s="48" t="str">
        <x:f>IF(OR(AB929="",AC929="",AD929=""),"",AB929*AC929*AD929/1000000000)</x:f>
      </x:c>
      <x:c r="AF929" s="42" t="str"/>
      <x:c r="AG929" s="42" t="str"/>
      <x:c r="AH929" s="42" t="str"/>
      <x:c r="AI929" s="42" t="str"/>
      <x:c r="AJ929" s="24" t="str"/>
      <x:c r="AK929" s="24" t="str"/>
      <x:c r="AL929" s="24" t="str"/>
      <x:c r="AM929" s="24" t="str"/>
      <x:c r="AN929" s="24" t="str"/>
      <x:c r="AO929" s="36" t="str"/>
      <x:c r="AP929" s="24" t="str"/>
      <x:c r="AQ929" s="24" t="str"/>
      <x:c r="AR929" s="24" t="str"/>
      <x:c r="AS929" s="24" t="str"/>
      <x:c r="AT929" s="24" t="str"/>
      <x:c r="AU929" s="24" t="str"/>
      <x:c r="AV929" s="42" t="str"/>
      <x:c r="AW929" s="42" t="str"/>
      <x:c r="AX929" s="42" t="str"/>
      <x:c r="AY929" s="42" t="str"/>
      <x:c r="AZ929" s="24" t="str"/>
      <x:c r="BA929" s="24" t="str"/>
      <x:c r="BB929" s="24" t="str"/>
      <x:c r="BC929" s="24" t="str"/>
      <x:c r="BD929" s="54" t="n">
        <x:f>COUNTBLANK(S929:AI929)+COUNTBLANK(AK929:AL929)+COUNTBLANK(AO929:AS929)</x:f>
        <x:v>24</x:v>
      </x:c>
      <x:c r="BE929" s="60" t="n">
        <x:f>1-BD929/24</x:f>
        <x:v>0</x:v>
      </x:c>
      <x:c r="BF929" s="54" t="str">
        <x:f>IF(AND(BC929="VALIDADO",BD929=0),"COMPLETO",IF(OR(F929="CRÍTICA",F929="ALTA"),"PRIORITARIO","PENDIENTE"))</x:f>
        <x:v>PENDIENTE</x:v>
      </x:c>
    </x:row>
    <x:row r="930">
      <x:c r="A930" s="64" t="n">
        <x:v>929</x:v>
      </x:c>
      <x:c r="B930" s="64" t="str">
        <x:v>46082</x:v>
      </x:c>
      <x:c r="C930" s="64" t="str">
        <x:v>ALCAPARRA 1/2 GALON HUERTA</x:v>
      </x:c>
      <x:c r="D930" s="64" t="str">
        <x:v>B</x:v>
      </x:c>
      <x:c r="E930" s="64" t="str">
        <x:v>P3</x:v>
      </x:c>
      <x:c r="F930" s="64" t="str">
        <x:v>MEDIA</x:v>
      </x:c>
      <x:c r="G930" s="64" t="str">
        <x:v>AMB-6M</x:v>
      </x:c>
      <x:c r="H930" s="64" t="str">
        <x:v>AMBIENTE</x:v>
      </x:c>
      <x:c r="I930" s="64" t="str">
        <x:v>BAJA</x:v>
      </x:c>
      <x:c r="J930" s="64" t="str">
        <x:v>ECONOMATO / SECO / AMBIENTE</x:v>
      </x:c>
      <x:c r="K930" s="65" t="n">
        <x:v>11</x:v>
      </x:c>
      <x:c r="L930" s="65" t="n">
        <x:v>11</x:v>
      </x:c>
      <x:c r="M930" s="65" t="n">
        <x:v>80.67</x:v>
      </x:c>
      <x:c r="N930" s="65" t="n">
        <x:v>0.18333333333333332</x:v>
      </x:c>
      <x:c r="O930" s="65" t="n">
        <x:v>0</x:v>
      </x:c>
      <x:c r="P930" s="65" t="n">
        <x:v>0</x:v>
      </x:c>
      <x:c r="Q930" s="64" t="str"/>
      <x:c r="R930" s="64" t="str">
        <x:v>Disponible: código, descripción, stock, ABC y zona provisional. Falta maestro logístico estructurado.</x:v>
      </x:c>
      <x:c r="S930" s="24" t="str"/>
      <x:c r="T930" s="24" t="str"/>
      <x:c r="U930" s="24" t="str"/>
      <x:c r="V930" s="24" t="str"/>
      <x:c r="W930" s="24" t="str"/>
      <x:c r="X930" s="24" t="str"/>
      <x:c r="Y930" s="24" t="str"/>
      <x:c r="Z930" s="30" t="str"/>
      <x:c r="AA930" s="30" t="str"/>
      <x:c r="AB930" s="36" t="str"/>
      <x:c r="AC930" s="36" t="str"/>
      <x:c r="AD930" s="36" t="str"/>
      <x:c r="AE930" s="48" t="str">
        <x:f>IF(OR(AB930="",AC930="",AD930=""),"",AB930*AC930*AD930/1000000000)</x:f>
      </x:c>
      <x:c r="AF930" s="42" t="str"/>
      <x:c r="AG930" s="42" t="str"/>
      <x:c r="AH930" s="42" t="str"/>
      <x:c r="AI930" s="42" t="str"/>
      <x:c r="AJ930" s="24" t="str"/>
      <x:c r="AK930" s="24" t="str"/>
      <x:c r="AL930" s="24" t="str"/>
      <x:c r="AM930" s="24" t="str"/>
      <x:c r="AN930" s="24" t="str"/>
      <x:c r="AO930" s="36" t="str"/>
      <x:c r="AP930" s="24" t="str"/>
      <x:c r="AQ930" s="24" t="str"/>
      <x:c r="AR930" s="24" t="str"/>
      <x:c r="AS930" s="24" t="str"/>
      <x:c r="AT930" s="24" t="str"/>
      <x:c r="AU930" s="24" t="str"/>
      <x:c r="AV930" s="42" t="str"/>
      <x:c r="AW930" s="42" t="str"/>
      <x:c r="AX930" s="42" t="str"/>
      <x:c r="AY930" s="42" t="str"/>
      <x:c r="AZ930" s="24" t="str"/>
      <x:c r="BA930" s="24" t="str"/>
      <x:c r="BB930" s="24" t="str"/>
      <x:c r="BC930" s="24" t="str"/>
      <x:c r="BD930" s="54" t="n">
        <x:f>COUNTBLANK(S930:AI930)+COUNTBLANK(AK930:AL930)+COUNTBLANK(AO930:AS930)</x:f>
        <x:v>24</x:v>
      </x:c>
      <x:c r="BE930" s="60" t="n">
        <x:f>1-BD930/24</x:f>
        <x:v>0</x:v>
      </x:c>
      <x:c r="BF930" s="54" t="str">
        <x:f>IF(AND(BC930="VALIDADO",BD930=0),"COMPLETO",IF(OR(F930="CRÍTICA",F930="ALTA"),"PRIORITARIO","PENDIENTE"))</x:f>
        <x:v>PENDIENTE</x:v>
      </x:c>
    </x:row>
    <x:row r="931">
      <x:c r="A931" s="64" t="n">
        <x:v>930</x:v>
      </x:c>
      <x:c r="B931" s="64" t="str">
        <x:v>MAIC</x:v>
      </x:c>
      <x:c r="C931" s="64" t="str">
        <x:v>MAIZ COCIDO BOLSA</x:v>
      </x:c>
      <x:c r="D931" s="64" t="str">
        <x:v>B</x:v>
      </x:c>
      <x:c r="E931" s="64" t="str">
        <x:v>P3</x:v>
      </x:c>
      <x:c r="F931" s="64" t="str">
        <x:v>MEDIA</x:v>
      </x:c>
      <x:c r="G931" s="64" t="str">
        <x:v>AMB-6M</x:v>
      </x:c>
      <x:c r="H931" s="64" t="str">
        <x:v>AMBIENTE</x:v>
      </x:c>
      <x:c r="I931" s="64" t="str">
        <x:v>BAJA</x:v>
      </x:c>
      <x:c r="J931" s="64" t="str">
        <x:v>ECONOMATO / SECO / AMBIENTE</x:v>
      </x:c>
      <x:c r="K931" s="65" t="n">
        <x:v>73</x:v>
      </x:c>
      <x:c r="L931" s="65" t="n">
        <x:v>73</x:v>
      </x:c>
      <x:c r="M931" s="65" t="n">
        <x:v>80.3</x:v>
      </x:c>
      <x:c r="N931" s="65" t="n">
        <x:v>1.2166666666666666</x:v>
      </x:c>
      <x:c r="O931" s="65" t="n">
        <x:v>0</x:v>
      </x:c>
      <x:c r="P931" s="65" t="n">
        <x:v>0</x:v>
      </x:c>
      <x:c r="Q931" s="64" t="str"/>
      <x:c r="R931" s="64" t="str">
        <x:v>Disponible: código, descripción, stock, ABC y zona provisional. Falta maestro logístico estructurado.</x:v>
      </x:c>
      <x:c r="S931" s="24" t="str"/>
      <x:c r="T931" s="24" t="str"/>
      <x:c r="U931" s="24" t="str"/>
      <x:c r="V931" s="24" t="str"/>
      <x:c r="W931" s="24" t="str"/>
      <x:c r="X931" s="24" t="str"/>
      <x:c r="Y931" s="24" t="str"/>
      <x:c r="Z931" s="30" t="str"/>
      <x:c r="AA931" s="30" t="str"/>
      <x:c r="AB931" s="36" t="str"/>
      <x:c r="AC931" s="36" t="str"/>
      <x:c r="AD931" s="36" t="str"/>
      <x:c r="AE931" s="48" t="str">
        <x:f>IF(OR(AB931="",AC931="",AD931=""),"",AB931*AC931*AD931/1000000000)</x:f>
      </x:c>
      <x:c r="AF931" s="42" t="str"/>
      <x:c r="AG931" s="42" t="str"/>
      <x:c r="AH931" s="42" t="str"/>
      <x:c r="AI931" s="42" t="str"/>
      <x:c r="AJ931" s="24" t="str"/>
      <x:c r="AK931" s="24" t="str"/>
      <x:c r="AL931" s="24" t="str"/>
      <x:c r="AM931" s="24" t="str"/>
      <x:c r="AN931" s="24" t="str"/>
      <x:c r="AO931" s="36" t="str"/>
      <x:c r="AP931" s="24" t="str"/>
      <x:c r="AQ931" s="24" t="str"/>
      <x:c r="AR931" s="24" t="str"/>
      <x:c r="AS931" s="24" t="str"/>
      <x:c r="AT931" s="24" t="str"/>
      <x:c r="AU931" s="24" t="str"/>
      <x:c r="AV931" s="42" t="str"/>
      <x:c r="AW931" s="42" t="str"/>
      <x:c r="AX931" s="42" t="str"/>
      <x:c r="AY931" s="42" t="str"/>
      <x:c r="AZ931" s="24" t="str"/>
      <x:c r="BA931" s="24" t="str"/>
      <x:c r="BB931" s="24" t="str"/>
      <x:c r="BC931" s="24" t="str"/>
      <x:c r="BD931" s="54" t="n">
        <x:f>COUNTBLANK(S931:AI931)+COUNTBLANK(AK931:AL931)+COUNTBLANK(AO931:AS931)</x:f>
        <x:v>24</x:v>
      </x:c>
      <x:c r="BE931" s="60" t="n">
        <x:f>1-BD931/24</x:f>
        <x:v>0</x:v>
      </x:c>
      <x:c r="BF931" s="54" t="str">
        <x:f>IF(AND(BC931="VALIDADO",BD931=0),"COMPLETO",IF(OR(F931="CRÍTICA",F931="ALTA"),"PRIORITARIO","PENDIENTE"))</x:f>
        <x:v>PENDIENTE</x:v>
      </x:c>
    </x:row>
    <x:row r="932">
      <x:c r="A932" s="64" t="n">
        <x:v>931</x:v>
      </x:c>
      <x:c r="B932" s="64" t="str">
        <x:v>COLX</x:v>
      </x:c>
      <x:c r="C932" s="64" t="str">
        <x:v>COL CHINA</x:v>
      </x:c>
      <x:c r="D932" s="64" t="str">
        <x:v>B</x:v>
      </x:c>
      <x:c r="E932" s="64" t="str">
        <x:v>P3</x:v>
      </x:c>
      <x:c r="F932" s="64" t="str">
        <x:v>MEDIA</x:v>
      </x:c>
      <x:c r="G932" s="64" t="str">
        <x:v>CP2</x:v>
      </x:c>
      <x:c r="H932" s="64" t="str">
        <x:v>4 ºC</x:v>
      </x:c>
      <x:c r="I932" s="64" t="str">
        <x:v>MEDIA</x:v>
      </x:c>
      <x:c r="J932" s="64" t="str">
        <x:v>HORTALIZAS</x:v>
      </x:c>
      <x:c r="K932" s="65" t="n">
        <x:v>8</x:v>
      </x:c>
      <x:c r="L932" s="65" t="n">
        <x:v>79.2</x:v>
      </x:c>
      <x:c r="M932" s="65" t="n">
        <x:v>80.13</x:v>
      </x:c>
      <x:c r="N932" s="65" t="n">
        <x:v>0.13333333333333333</x:v>
      </x:c>
      <x:c r="O932" s="65" t="n">
        <x:v>0</x:v>
      </x:c>
      <x:c r="P932" s="65" t="n">
        <x:v>0</x:v>
      </x:c>
      <x:c r="Q932" s="64" t="str"/>
      <x:c r="R932" s="64" t="str">
        <x:v>Disponible: código, descripción, stock, ABC y zona provisional. Falta maestro logístico estructurado.</x:v>
      </x:c>
      <x:c r="S932" s="24" t="str"/>
      <x:c r="T932" s="24" t="str"/>
      <x:c r="U932" s="24" t="str"/>
      <x:c r="V932" s="24" t="str"/>
      <x:c r="W932" s="24" t="str"/>
      <x:c r="X932" s="24" t="str"/>
      <x:c r="Y932" s="24" t="str"/>
      <x:c r="Z932" s="30" t="str"/>
      <x:c r="AA932" s="30" t="str"/>
      <x:c r="AB932" s="36" t="str"/>
      <x:c r="AC932" s="36" t="str"/>
      <x:c r="AD932" s="36" t="str"/>
      <x:c r="AE932" s="48" t="str">
        <x:f>IF(OR(AB932="",AC932="",AD932=""),"",AB932*AC932*AD932/1000000000)</x:f>
      </x:c>
      <x:c r="AF932" s="42" t="str"/>
      <x:c r="AG932" s="42" t="str"/>
      <x:c r="AH932" s="42" t="str"/>
      <x:c r="AI932" s="42" t="str"/>
      <x:c r="AJ932" s="24" t="str"/>
      <x:c r="AK932" s="24" t="str"/>
      <x:c r="AL932" s="24" t="str"/>
      <x:c r="AM932" s="24" t="str"/>
      <x:c r="AN932" s="24" t="str"/>
      <x:c r="AO932" s="36" t="str"/>
      <x:c r="AP932" s="24" t="str"/>
      <x:c r="AQ932" s="24" t="str"/>
      <x:c r="AR932" s="24" t="str"/>
      <x:c r="AS932" s="24" t="str"/>
      <x:c r="AT932" s="24" t="str"/>
      <x:c r="AU932" s="24" t="str"/>
      <x:c r="AV932" s="42" t="str"/>
      <x:c r="AW932" s="42" t="str"/>
      <x:c r="AX932" s="42" t="str"/>
      <x:c r="AY932" s="42" t="str"/>
      <x:c r="AZ932" s="24" t="str"/>
      <x:c r="BA932" s="24" t="str"/>
      <x:c r="BB932" s="24" t="str"/>
      <x:c r="BC932" s="24" t="str"/>
      <x:c r="BD932" s="54" t="n">
        <x:f>COUNTBLANK(S932:AI932)+COUNTBLANK(AK932:AL932)+COUNTBLANK(AO932:AS932)</x:f>
        <x:v>24</x:v>
      </x:c>
      <x:c r="BE932" s="60" t="n">
        <x:f>1-BD932/24</x:f>
        <x:v>0</x:v>
      </x:c>
      <x:c r="BF932" s="54" t="str">
        <x:f>IF(AND(BC932="VALIDADO",BD932=0),"COMPLETO",IF(OR(F932="CRÍTICA",F932="ALTA"),"PRIORITARIO","PENDIENTE"))</x:f>
        <x:v>PENDIENTE</x:v>
      </x:c>
    </x:row>
    <x:row r="933">
      <x:c r="A933" s="64" t="n">
        <x:v>932</x:v>
      </x:c>
      <x:c r="B933" s="64" t="str">
        <x:v>68138</x:v>
      </x:c>
      <x:c r="C933" s="64" t="str">
        <x:v>QUESO GOUDA BARRA A PESO</x:v>
      </x:c>
      <x:c r="D933" s="64" t="str">
        <x:v>B</x:v>
      </x:c>
      <x:c r="E933" s="64" t="str">
        <x:v>P3</x:v>
      </x:c>
      <x:c r="F933" s="64" t="str">
        <x:v>MEDIA</x:v>
      </x:c>
      <x:c r="G933" s="64" t="str">
        <x:v>CP1</x:v>
      </x:c>
      <x:c r="H933" s="64" t="str">
        <x:v>4 ºC</x:v>
      </x:c>
      <x:c r="I933" s="64" t="str">
        <x:v>ALTA</x:v>
      </x:c>
      <x:c r="J933" s="64" t="str">
        <x:v>LÁCTEOS / FRÍO POSITIVO</x:v>
      </x:c>
      <x:c r="K933" s="65" t="n">
        <x:v>6</x:v>
      </x:c>
      <x:c r="L933" s="65" t="n">
        <x:v>18.84</x:v>
      </x:c>
      <x:c r="M933" s="65" t="n">
        <x:v>80.07</x:v>
      </x:c>
      <x:c r="N933" s="65" t="n">
        <x:v>0.1</x:v>
      </x:c>
      <x:c r="O933" s="65" t="n">
        <x:v>0</x:v>
      </x:c>
      <x:c r="P933" s="65" t="n">
        <x:v>0</x:v>
      </x:c>
      <x:c r="Q933" s="64" t="str"/>
      <x:c r="R933" s="64" t="str">
        <x:v>Disponible: código, descripción, stock, ABC y zona provisional. Falta maestro logístico estructurado.</x:v>
      </x:c>
      <x:c r="S933" s="24" t="str"/>
      <x:c r="T933" s="24" t="str"/>
      <x:c r="U933" s="24" t="str"/>
      <x:c r="V933" s="24" t="str"/>
      <x:c r="W933" s="24" t="str"/>
      <x:c r="X933" s="24" t="str"/>
      <x:c r="Y933" s="24" t="str"/>
      <x:c r="Z933" s="30" t="str"/>
      <x:c r="AA933" s="30" t="str"/>
      <x:c r="AB933" s="36" t="str"/>
      <x:c r="AC933" s="36" t="str"/>
      <x:c r="AD933" s="36" t="str"/>
      <x:c r="AE933" s="48" t="str">
        <x:f>IF(OR(AB933="",AC933="",AD933=""),"",AB933*AC933*AD933/1000000000)</x:f>
      </x:c>
      <x:c r="AF933" s="42" t="str"/>
      <x:c r="AG933" s="42" t="str"/>
      <x:c r="AH933" s="42" t="str"/>
      <x:c r="AI933" s="42" t="str"/>
      <x:c r="AJ933" s="24" t="str"/>
      <x:c r="AK933" s="24" t="str"/>
      <x:c r="AL933" s="24" t="str"/>
      <x:c r="AM933" s="24" t="str"/>
      <x:c r="AN933" s="24" t="str"/>
      <x:c r="AO933" s="36" t="str"/>
      <x:c r="AP933" s="24" t="str"/>
      <x:c r="AQ933" s="24" t="str"/>
      <x:c r="AR933" s="24" t="str"/>
      <x:c r="AS933" s="24" t="str"/>
      <x:c r="AT933" s="24" t="str"/>
      <x:c r="AU933" s="24" t="str"/>
      <x:c r="AV933" s="42" t="str"/>
      <x:c r="AW933" s="42" t="str"/>
      <x:c r="AX933" s="42" t="str"/>
      <x:c r="AY933" s="42" t="str"/>
      <x:c r="AZ933" s="24" t="str"/>
      <x:c r="BA933" s="24" t="str"/>
      <x:c r="BB933" s="24" t="str"/>
      <x:c r="BC933" s="24" t="str"/>
      <x:c r="BD933" s="54" t="n">
        <x:f>COUNTBLANK(S933:AI933)+COUNTBLANK(AK933:AL933)+COUNTBLANK(AO933:AS933)</x:f>
        <x:v>24</x:v>
      </x:c>
      <x:c r="BE933" s="60" t="n">
        <x:f>1-BD933/24</x:f>
        <x:v>0</x:v>
      </x:c>
      <x:c r="BF933" s="54" t="str">
        <x:f>IF(AND(BC933="VALIDADO",BD933=0),"COMPLETO",IF(OR(F933="CRÍTICA",F933="ALTA"),"PRIORITARIO","PENDIENTE"))</x:f>
        <x:v>PENDIENTE</x:v>
      </x:c>
    </x:row>
    <x:row r="934">
      <x:c r="A934" s="64" t="n">
        <x:v>933</x:v>
      </x:c>
      <x:c r="B934" s="64" t="str">
        <x:v>TUPIN</x:v>
      </x:c>
      <x:c r="C934" s="64" t="str">
        <x:v>TUPINAMBO</x:v>
      </x:c>
      <x:c r="D934" s="64" t="str">
        <x:v>B</x:v>
      </x:c>
      <x:c r="E934" s="64" t="str">
        <x:v>P3</x:v>
      </x:c>
      <x:c r="F934" s="64" t="str">
        <x:v>MEDIA</x:v>
      </x:c>
      <x:c r="G934" s="64" t="str">
        <x:v>AMB-6M</x:v>
      </x:c>
      <x:c r="H934" s="64" t="str">
        <x:v>AMBIENTE</x:v>
      </x:c>
      <x:c r="I934" s="64" t="str">
        <x:v>BAJA</x:v>
      </x:c>
      <x:c r="J934" s="64" t="str">
        <x:v>ECONOMATO / SECO / AMBIENTE</x:v>
      </x:c>
      <x:c r="K934" s="65" t="n">
        <x:v>7</x:v>
      </x:c>
      <x:c r="L934" s="65" t="n">
        <x:v>35</x:v>
      </x:c>
      <x:c r="M934" s="65" t="n">
        <x:v>80</x:v>
      </x:c>
      <x:c r="N934" s="65" t="n">
        <x:v>0.11666666666666667</x:v>
      </x:c>
      <x:c r="O934" s="65" t="n">
        <x:v>0</x:v>
      </x:c>
      <x:c r="P934" s="65" t="n">
        <x:v>0</x:v>
      </x:c>
      <x:c r="Q934" s="64" t="str"/>
      <x:c r="R934" s="64" t="str">
        <x:v>Disponible: código, descripción, stock, ABC y zona provisional. Falta maestro logístico estructurado.</x:v>
      </x:c>
      <x:c r="S934" s="24" t="str"/>
      <x:c r="T934" s="24" t="str"/>
      <x:c r="U934" s="24" t="str"/>
      <x:c r="V934" s="24" t="str"/>
      <x:c r="W934" s="24" t="str"/>
      <x:c r="X934" s="24" t="str"/>
      <x:c r="Y934" s="24" t="str"/>
      <x:c r="Z934" s="30" t="str"/>
      <x:c r="AA934" s="30" t="str"/>
      <x:c r="AB934" s="36" t="str"/>
      <x:c r="AC934" s="36" t="str"/>
      <x:c r="AD934" s="36" t="str"/>
      <x:c r="AE934" s="48" t="str">
        <x:f>IF(OR(AB934="",AC934="",AD934=""),"",AB934*AC934*AD934/1000000000)</x:f>
      </x:c>
      <x:c r="AF934" s="42" t="str"/>
      <x:c r="AG934" s="42" t="str"/>
      <x:c r="AH934" s="42" t="str"/>
      <x:c r="AI934" s="42" t="str"/>
      <x:c r="AJ934" s="24" t="str"/>
      <x:c r="AK934" s="24" t="str"/>
      <x:c r="AL934" s="24" t="str"/>
      <x:c r="AM934" s="24" t="str"/>
      <x:c r="AN934" s="24" t="str"/>
      <x:c r="AO934" s="36" t="str"/>
      <x:c r="AP934" s="24" t="str"/>
      <x:c r="AQ934" s="24" t="str"/>
      <x:c r="AR934" s="24" t="str"/>
      <x:c r="AS934" s="24" t="str"/>
      <x:c r="AT934" s="24" t="str"/>
      <x:c r="AU934" s="24" t="str"/>
      <x:c r="AV934" s="42" t="str"/>
      <x:c r="AW934" s="42" t="str"/>
      <x:c r="AX934" s="42" t="str"/>
      <x:c r="AY934" s="42" t="str"/>
      <x:c r="AZ934" s="24" t="str"/>
      <x:c r="BA934" s="24" t="str"/>
      <x:c r="BB934" s="24" t="str"/>
      <x:c r="BC934" s="24" t="str"/>
      <x:c r="BD934" s="54" t="n">
        <x:f>COUNTBLANK(S934:AI934)+COUNTBLANK(AK934:AL934)+COUNTBLANK(AO934:AS934)</x:f>
        <x:v>24</x:v>
      </x:c>
      <x:c r="BE934" s="60" t="n">
        <x:f>1-BD934/24</x:f>
        <x:v>0</x:v>
      </x:c>
      <x:c r="BF934" s="54" t="str">
        <x:f>IF(AND(BC934="VALIDADO",BD934=0),"COMPLETO",IF(OR(F934="CRÍTICA",F934="ALTA"),"PRIORITARIO","PENDIENTE"))</x:f>
        <x:v>PENDIENTE</x:v>
      </x:c>
    </x:row>
    <x:row r="935">
      <x:c r="A935" s="64" t="n">
        <x:v>934</x:v>
      </x:c>
      <x:c r="B935" s="64" t="str">
        <x:v>53008</x:v>
      </x:c>
      <x:c r="C935" s="64" t="str">
        <x:v>BEBIDA AVENA 1L YOSOY</x:v>
      </x:c>
      <x:c r="D935" s="64" t="str">
        <x:v>B</x:v>
      </x:c>
      <x:c r="E935" s="64" t="str">
        <x:v>P3</x:v>
      </x:c>
      <x:c r="F935" s="64" t="str">
        <x:v>MEDIA</x:v>
      </x:c>
      <x:c r="G935" s="64" t="str">
        <x:v>AMB-6M</x:v>
      </x:c>
      <x:c r="H935" s="64" t="str">
        <x:v>AMBIENTE</x:v>
      </x:c>
      <x:c r="I935" s="64" t="str">
        <x:v>BAJA</x:v>
      </x:c>
      <x:c r="J935" s="64" t="str">
        <x:v>ECONOMATO / SECO / AMBIENTE</x:v>
      </x:c>
      <x:c r="K935" s="65" t="n">
        <x:v>54</x:v>
      </x:c>
      <x:c r="L935" s="65" t="n">
        <x:v>66</x:v>
      </x:c>
      <x:c r="M935" s="65" t="n">
        <x:v>79.67</x:v>
      </x:c>
      <x:c r="N935" s="65" t="n">
        <x:v>0.9</x:v>
      </x:c>
      <x:c r="O935" s="65" t="n">
        <x:v>0</x:v>
      </x:c>
      <x:c r="P935" s="65" t="n">
        <x:v>0</x:v>
      </x:c>
      <x:c r="Q935" s="64" t="str">
        <x:v>1L</x:v>
      </x:c>
      <x:c r="R935" s="64" t="str">
        <x:v>Disponible: código, descripción, stock, ABC y zona provisional. Falta maestro logístico estructurado.</x:v>
      </x:c>
      <x:c r="S935" s="24" t="str"/>
      <x:c r="T935" s="24" t="str"/>
      <x:c r="U935" s="24" t="str"/>
      <x:c r="V935" s="24" t="str"/>
      <x:c r="W935" s="24" t="str"/>
      <x:c r="X935" s="24" t="str"/>
      <x:c r="Y935" s="24" t="str"/>
      <x:c r="Z935" s="30" t="str"/>
      <x:c r="AA935" s="30" t="str"/>
      <x:c r="AB935" s="36" t="str"/>
      <x:c r="AC935" s="36" t="str"/>
      <x:c r="AD935" s="36" t="str"/>
      <x:c r="AE935" s="48" t="str">
        <x:f>IF(OR(AB935="",AC935="",AD935=""),"",AB935*AC935*AD935/1000000000)</x:f>
      </x:c>
      <x:c r="AF935" s="42" t="str"/>
      <x:c r="AG935" s="42" t="str"/>
      <x:c r="AH935" s="42" t="str"/>
      <x:c r="AI935" s="42" t="str"/>
      <x:c r="AJ935" s="24" t="str"/>
      <x:c r="AK935" s="24" t="str"/>
      <x:c r="AL935" s="24" t="str"/>
      <x:c r="AM935" s="24" t="str"/>
      <x:c r="AN935" s="24" t="str"/>
      <x:c r="AO935" s="36" t="str"/>
      <x:c r="AP935" s="24" t="str"/>
      <x:c r="AQ935" s="24" t="str"/>
      <x:c r="AR935" s="24" t="str"/>
      <x:c r="AS935" s="24" t="str"/>
      <x:c r="AT935" s="24" t="str"/>
      <x:c r="AU935" s="24" t="str"/>
      <x:c r="AV935" s="42" t="str"/>
      <x:c r="AW935" s="42" t="str"/>
      <x:c r="AX935" s="42" t="str"/>
      <x:c r="AY935" s="42" t="str"/>
      <x:c r="AZ935" s="24" t="str"/>
      <x:c r="BA935" s="24" t="str"/>
      <x:c r="BB935" s="24" t="str"/>
      <x:c r="BC935" s="24" t="str"/>
      <x:c r="BD935" s="54" t="n">
        <x:f>COUNTBLANK(S935:AI935)+COUNTBLANK(AK935:AL935)+COUNTBLANK(AO935:AS935)</x:f>
        <x:v>24</x:v>
      </x:c>
      <x:c r="BE935" s="60" t="n">
        <x:f>1-BD935/24</x:f>
        <x:v>0</x:v>
      </x:c>
      <x:c r="BF935" s="54" t="str">
        <x:f>IF(AND(BC935="VALIDADO",BD935=0),"COMPLETO",IF(OR(F935="CRÍTICA",F935="ALTA"),"PRIORITARIO","PENDIENTE"))</x:f>
        <x:v>PENDIENTE</x:v>
      </x:c>
    </x:row>
    <x:row r="936">
      <x:c r="A936" s="64" t="n">
        <x:v>935</x:v>
      </x:c>
      <x:c r="B936" s="64" t="str">
        <x:v>69080</x:v>
      </x:c>
      <x:c r="C936" s="64" t="str">
        <x:v>PURE JENGIBRE 1KG BOIRON</x:v>
      </x:c>
      <x:c r="D936" s="64" t="str">
        <x:v>B</x:v>
      </x:c>
      <x:c r="E936" s="64" t="str">
        <x:v>P3</x:v>
      </x:c>
      <x:c r="F936" s="64" t="str">
        <x:v>MEDIA</x:v>
      </x:c>
      <x:c r="G936" s="64" t="str">
        <x:v>CP6</x:v>
      </x:c>
      <x:c r="H936" s="64" t="str">
        <x:v>8 ºC</x:v>
      </x:c>
      <x:c r="I936" s="64" t="str">
        <x:v>MEDIA</x:v>
      </x:c>
      <x:c r="J936" s="64" t="str">
        <x:v>TUBÉRCULOS / RAÍCES / BULBOS</x:v>
      </x:c>
      <x:c r="K936" s="65" t="n">
        <x:v>8</x:v>
      </x:c>
      <x:c r="L936" s="65" t="n">
        <x:v>8</x:v>
      </x:c>
      <x:c r="M936" s="65" t="n">
        <x:v>79.62</x:v>
      </x:c>
      <x:c r="N936" s="65" t="n">
        <x:v>0.13333333333333333</x:v>
      </x:c>
      <x:c r="O936" s="65" t="n">
        <x:v>0</x:v>
      </x:c>
      <x:c r="P936" s="65" t="n">
        <x:v>0</x:v>
      </x:c>
      <x:c r="Q936" s="64" t="str">
        <x:v>1KG</x:v>
      </x:c>
      <x:c r="R936" s="64" t="str">
        <x:v>Disponible: código, descripción, stock, ABC y zona provisional. Falta maestro logístico estructurado.</x:v>
      </x:c>
      <x:c r="S936" s="24" t="str"/>
      <x:c r="T936" s="24" t="str"/>
      <x:c r="U936" s="24" t="str"/>
      <x:c r="V936" s="24" t="str"/>
      <x:c r="W936" s="24" t="str"/>
      <x:c r="X936" s="24" t="str"/>
      <x:c r="Y936" s="24" t="str"/>
      <x:c r="Z936" s="30" t="str"/>
      <x:c r="AA936" s="30" t="str"/>
      <x:c r="AB936" s="36" t="str"/>
      <x:c r="AC936" s="36" t="str"/>
      <x:c r="AD936" s="36" t="str"/>
      <x:c r="AE936" s="48" t="str">
        <x:f>IF(OR(AB936="",AC936="",AD936=""),"",AB936*AC936*AD936/1000000000)</x:f>
      </x:c>
      <x:c r="AF936" s="42" t="str"/>
      <x:c r="AG936" s="42" t="str"/>
      <x:c r="AH936" s="42" t="str"/>
      <x:c r="AI936" s="42" t="str"/>
      <x:c r="AJ936" s="24" t="str"/>
      <x:c r="AK936" s="24" t="str"/>
      <x:c r="AL936" s="24" t="str"/>
      <x:c r="AM936" s="24" t="str"/>
      <x:c r="AN936" s="24" t="str"/>
      <x:c r="AO936" s="36" t="str"/>
      <x:c r="AP936" s="24" t="str"/>
      <x:c r="AQ936" s="24" t="str"/>
      <x:c r="AR936" s="24" t="str"/>
      <x:c r="AS936" s="24" t="str"/>
      <x:c r="AT936" s="24" t="str"/>
      <x:c r="AU936" s="24" t="str"/>
      <x:c r="AV936" s="42" t="str"/>
      <x:c r="AW936" s="42" t="str"/>
      <x:c r="AX936" s="42" t="str"/>
      <x:c r="AY936" s="42" t="str"/>
      <x:c r="AZ936" s="24" t="str"/>
      <x:c r="BA936" s="24" t="str"/>
      <x:c r="BB936" s="24" t="str"/>
      <x:c r="BC936" s="24" t="str"/>
      <x:c r="BD936" s="54" t="n">
        <x:f>COUNTBLANK(S936:AI936)+COUNTBLANK(AK936:AL936)+COUNTBLANK(AO936:AS936)</x:f>
        <x:v>24</x:v>
      </x:c>
      <x:c r="BE936" s="60" t="n">
        <x:f>1-BD936/24</x:f>
        <x:v>0</x:v>
      </x:c>
      <x:c r="BF936" s="54" t="str">
        <x:f>IF(AND(BC936="VALIDADO",BD936=0),"COMPLETO",IF(OR(F936="CRÍTICA",F936="ALTA"),"PRIORITARIO","PENDIENTE"))</x:f>
        <x:v>PENDIENTE</x:v>
      </x:c>
    </x:row>
    <x:row r="937">
      <x:c r="A937" s="64" t="n">
        <x:v>936</x:v>
      </x:c>
      <x:c r="B937" s="64" t="str">
        <x:v>68008</x:v>
      </x:c>
      <x:c r="C937" s="64" t="str">
        <x:v>QUESO FRESCO BARRA 1K</x:v>
      </x:c>
      <x:c r="D937" s="64" t="str">
        <x:v>B</x:v>
      </x:c>
      <x:c r="E937" s="64" t="str">
        <x:v>P3</x:v>
      </x:c>
      <x:c r="F937" s="64" t="str">
        <x:v>MEDIA</x:v>
      </x:c>
      <x:c r="G937" s="64" t="str">
        <x:v>CP1</x:v>
      </x:c>
      <x:c r="H937" s="64" t="str">
        <x:v>4 ºC</x:v>
      </x:c>
      <x:c r="I937" s="64" t="str">
        <x:v>ALTA</x:v>
      </x:c>
      <x:c r="J937" s="64" t="str">
        <x:v>LÁCTEOS / FRÍO POSITIVO</x:v>
      </x:c>
      <x:c r="K937" s="65" t="n">
        <x:v>18</x:v>
      </x:c>
      <x:c r="L937" s="65" t="n">
        <x:v>18</x:v>
      </x:c>
      <x:c r="M937" s="65" t="n">
        <x:v>79.56</x:v>
      </x:c>
      <x:c r="N937" s="65" t="n">
        <x:v>0.3</x:v>
      </x:c>
      <x:c r="O937" s="65" t="n">
        <x:v>0</x:v>
      </x:c>
      <x:c r="P937" s="65" t="n">
        <x:v>0</x:v>
      </x:c>
      <x:c r="Q937" s="64" t="str"/>
      <x:c r="R937" s="64" t="str">
        <x:v>Disponible: código, descripción, stock, ABC y zona provisional. Falta maestro logístico estructurado.</x:v>
      </x:c>
      <x:c r="S937" s="24" t="str"/>
      <x:c r="T937" s="24" t="str"/>
      <x:c r="U937" s="24" t="str"/>
      <x:c r="V937" s="24" t="str"/>
      <x:c r="W937" s="24" t="str"/>
      <x:c r="X937" s="24" t="str"/>
      <x:c r="Y937" s="24" t="str"/>
      <x:c r="Z937" s="30" t="str"/>
      <x:c r="AA937" s="30" t="str"/>
      <x:c r="AB937" s="36" t="str"/>
      <x:c r="AC937" s="36" t="str"/>
      <x:c r="AD937" s="36" t="str"/>
      <x:c r="AE937" s="48" t="str">
        <x:f>IF(OR(AB937="",AC937="",AD937=""),"",AB937*AC937*AD937/1000000000)</x:f>
      </x:c>
      <x:c r="AF937" s="42" t="str"/>
      <x:c r="AG937" s="42" t="str"/>
      <x:c r="AH937" s="42" t="str"/>
      <x:c r="AI937" s="42" t="str"/>
      <x:c r="AJ937" s="24" t="str"/>
      <x:c r="AK937" s="24" t="str"/>
      <x:c r="AL937" s="24" t="str"/>
      <x:c r="AM937" s="24" t="str"/>
      <x:c r="AN937" s="24" t="str"/>
      <x:c r="AO937" s="36" t="str"/>
      <x:c r="AP937" s="24" t="str"/>
      <x:c r="AQ937" s="24" t="str"/>
      <x:c r="AR937" s="24" t="str"/>
      <x:c r="AS937" s="24" t="str"/>
      <x:c r="AT937" s="24" t="str"/>
      <x:c r="AU937" s="24" t="str"/>
      <x:c r="AV937" s="42" t="str"/>
      <x:c r="AW937" s="42" t="str"/>
      <x:c r="AX937" s="42" t="str"/>
      <x:c r="AY937" s="42" t="str"/>
      <x:c r="AZ937" s="24" t="str"/>
      <x:c r="BA937" s="24" t="str"/>
      <x:c r="BB937" s="24" t="str"/>
      <x:c r="BC937" s="24" t="str"/>
      <x:c r="BD937" s="54" t="n">
        <x:f>COUNTBLANK(S937:AI937)+COUNTBLANK(AK937:AL937)+COUNTBLANK(AO937:AS937)</x:f>
        <x:v>24</x:v>
      </x:c>
      <x:c r="BE937" s="60" t="n">
        <x:f>1-BD937/24</x:f>
        <x:v>0</x:v>
      </x:c>
      <x:c r="BF937" s="54" t="str">
        <x:f>IF(AND(BC937="VALIDADO",BD937=0),"COMPLETO",IF(OR(F937="CRÍTICA",F937="ALTA"),"PRIORITARIO","PENDIENTE"))</x:f>
        <x:v>PENDIENTE</x:v>
      </x:c>
    </x:row>
    <x:row r="938">
      <x:c r="A938" s="64" t="n">
        <x:v>937</x:v>
      </x:c>
      <x:c r="B938" s="64" t="str">
        <x:v>REMMA</x:v>
      </x:c>
      <x:c r="C938" s="64" t="str">
        <x:v>REMOLACHA MANOJO</x:v>
      </x:c>
      <x:c r="D938" s="64" t="str">
        <x:v>B</x:v>
      </x:c>
      <x:c r="E938" s="64" t="str">
        <x:v>P3</x:v>
      </x:c>
      <x:c r="F938" s="64" t="str">
        <x:v>MEDIA</x:v>
      </x:c>
      <x:c r="G938" s="64" t="str">
        <x:v>CP6</x:v>
      </x:c>
      <x:c r="H938" s="64" t="str">
        <x:v>8 ºC</x:v>
      </x:c>
      <x:c r="I938" s="64" t="str">
        <x:v>MEDIA</x:v>
      </x:c>
      <x:c r="J938" s="64" t="str">
        <x:v>TUBÉRCULOS / RAÍCES / BULBOS</x:v>
      </x:c>
      <x:c r="K938" s="65" t="n">
        <x:v>72</x:v>
      </x:c>
      <x:c r="L938" s="65" t="n">
        <x:v>72</x:v>
      </x:c>
      <x:c r="M938" s="65" t="n">
        <x:v>79.2</x:v>
      </x:c>
      <x:c r="N938" s="65" t="n">
        <x:v>1.2</x:v>
      </x:c>
      <x:c r="O938" s="65" t="n">
        <x:v>0</x:v>
      </x:c>
      <x:c r="P938" s="65" t="n">
        <x:v>0</x:v>
      </x:c>
      <x:c r="Q938" s="64" t="str"/>
      <x:c r="R938" s="64" t="str">
        <x:v>Disponible: código, descripción, stock, ABC y zona provisional. Falta maestro logístico estructurado.</x:v>
      </x:c>
      <x:c r="S938" s="24" t="str"/>
      <x:c r="T938" s="24" t="str"/>
      <x:c r="U938" s="24" t="str"/>
      <x:c r="V938" s="24" t="str"/>
      <x:c r="W938" s="24" t="str"/>
      <x:c r="X938" s="24" t="str"/>
      <x:c r="Y938" s="24" t="str"/>
      <x:c r="Z938" s="30" t="str"/>
      <x:c r="AA938" s="30" t="str"/>
      <x:c r="AB938" s="36" t="str"/>
      <x:c r="AC938" s="36" t="str"/>
      <x:c r="AD938" s="36" t="str"/>
      <x:c r="AE938" s="48" t="str">
        <x:f>IF(OR(AB938="",AC938="",AD938=""),"",AB938*AC938*AD938/1000000000)</x:f>
      </x:c>
      <x:c r="AF938" s="42" t="str"/>
      <x:c r="AG938" s="42" t="str"/>
      <x:c r="AH938" s="42" t="str"/>
      <x:c r="AI938" s="42" t="str"/>
      <x:c r="AJ938" s="24" t="str"/>
      <x:c r="AK938" s="24" t="str"/>
      <x:c r="AL938" s="24" t="str"/>
      <x:c r="AM938" s="24" t="str"/>
      <x:c r="AN938" s="24" t="str"/>
      <x:c r="AO938" s="36" t="str"/>
      <x:c r="AP938" s="24" t="str"/>
      <x:c r="AQ938" s="24" t="str"/>
      <x:c r="AR938" s="24" t="str"/>
      <x:c r="AS938" s="24" t="str"/>
      <x:c r="AT938" s="24" t="str"/>
      <x:c r="AU938" s="24" t="str"/>
      <x:c r="AV938" s="42" t="str"/>
      <x:c r="AW938" s="42" t="str"/>
      <x:c r="AX938" s="42" t="str"/>
      <x:c r="AY938" s="42" t="str"/>
      <x:c r="AZ938" s="24" t="str"/>
      <x:c r="BA938" s="24" t="str"/>
      <x:c r="BB938" s="24" t="str"/>
      <x:c r="BC938" s="24" t="str"/>
      <x:c r="BD938" s="54" t="n">
        <x:f>COUNTBLANK(S938:AI938)+COUNTBLANK(AK938:AL938)+COUNTBLANK(AO938:AS938)</x:f>
        <x:v>24</x:v>
      </x:c>
      <x:c r="BE938" s="60" t="n">
        <x:f>1-BD938/24</x:f>
        <x:v>0</x:v>
      </x:c>
      <x:c r="BF938" s="54" t="str">
        <x:f>IF(AND(BC938="VALIDADO",BD938=0),"COMPLETO",IF(OR(F938="CRÍTICA",F938="ALTA"),"PRIORITARIO","PENDIENTE"))</x:f>
        <x:v>PENDIENTE</x:v>
      </x:c>
    </x:row>
    <x:row r="939">
      <x:c r="A939" s="64" t="n">
        <x:v>938</x:v>
      </x:c>
      <x:c r="B939" s="64" t="str">
        <x:v>66005</x:v>
      </x:c>
      <x:c r="C939" s="64" t="str">
        <x:v>CAVIAROLI ARBEQUINA 50GR</x:v>
      </x:c>
      <x:c r="D939" s="64" t="str">
        <x:v>B</x:v>
      </x:c>
      <x:c r="E939" s="64" t="str">
        <x:v>P3</x:v>
      </x:c>
      <x:c r="F939" s="64" t="str">
        <x:v>MEDIA</x:v>
      </x:c>
      <x:c r="G939" s="64" t="str">
        <x:v>AMB-6M</x:v>
      </x:c>
      <x:c r="H939" s="64" t="str">
        <x:v>AMBIENTE</x:v>
      </x:c>
      <x:c r="I939" s="64" t="str">
        <x:v>BAJA</x:v>
      </x:c>
      <x:c r="J939" s="64" t="str">
        <x:v>ECONOMATO / SECO / AMBIENTE</x:v>
      </x:c>
      <x:c r="K939" s="65" t="n">
        <x:v>10</x:v>
      </x:c>
      <x:c r="L939" s="65" t="n">
        <x:v>10</x:v>
      </x:c>
      <x:c r="M939" s="65" t="n">
        <x:v>79.1</x:v>
      </x:c>
      <x:c r="N939" s="65" t="n">
        <x:v>0.16666666666666666</x:v>
      </x:c>
      <x:c r="O939" s="65" t="n">
        <x:v>0</x:v>
      </x:c>
      <x:c r="P939" s="65" t="n">
        <x:v>0</x:v>
      </x:c>
      <x:c r="Q939" s="64" t="str">
        <x:v>50GR</x:v>
      </x:c>
      <x:c r="R939" s="64" t="str">
        <x:v>Disponible: código, descripción, stock, ABC y zona provisional. Falta maestro logístico estructurado.</x:v>
      </x:c>
      <x:c r="S939" s="24" t="str"/>
      <x:c r="T939" s="24" t="str"/>
      <x:c r="U939" s="24" t="str"/>
      <x:c r="V939" s="24" t="str"/>
      <x:c r="W939" s="24" t="str"/>
      <x:c r="X939" s="24" t="str"/>
      <x:c r="Y939" s="24" t="str"/>
      <x:c r="Z939" s="30" t="str"/>
      <x:c r="AA939" s="30" t="str"/>
      <x:c r="AB939" s="36" t="str"/>
      <x:c r="AC939" s="36" t="str"/>
      <x:c r="AD939" s="36" t="str"/>
      <x:c r="AE939" s="48" t="str">
        <x:f>IF(OR(AB939="",AC939="",AD939=""),"",AB939*AC939*AD939/1000000000)</x:f>
      </x:c>
      <x:c r="AF939" s="42" t="str"/>
      <x:c r="AG939" s="42" t="str"/>
      <x:c r="AH939" s="42" t="str"/>
      <x:c r="AI939" s="42" t="str"/>
      <x:c r="AJ939" s="24" t="str"/>
      <x:c r="AK939" s="24" t="str"/>
      <x:c r="AL939" s="24" t="str"/>
      <x:c r="AM939" s="24" t="str"/>
      <x:c r="AN939" s="24" t="str"/>
      <x:c r="AO939" s="36" t="str"/>
      <x:c r="AP939" s="24" t="str"/>
      <x:c r="AQ939" s="24" t="str"/>
      <x:c r="AR939" s="24" t="str"/>
      <x:c r="AS939" s="24" t="str"/>
      <x:c r="AT939" s="24" t="str"/>
      <x:c r="AU939" s="24" t="str"/>
      <x:c r="AV939" s="42" t="str"/>
      <x:c r="AW939" s="42" t="str"/>
      <x:c r="AX939" s="42" t="str"/>
      <x:c r="AY939" s="42" t="str"/>
      <x:c r="AZ939" s="24" t="str"/>
      <x:c r="BA939" s="24" t="str"/>
      <x:c r="BB939" s="24" t="str"/>
      <x:c r="BC939" s="24" t="str"/>
      <x:c r="BD939" s="54" t="n">
        <x:f>COUNTBLANK(S939:AI939)+COUNTBLANK(AK939:AL939)+COUNTBLANK(AO939:AS939)</x:f>
        <x:v>24</x:v>
      </x:c>
      <x:c r="BE939" s="60" t="n">
        <x:f>1-BD939/24</x:f>
        <x:v>0</x:v>
      </x:c>
      <x:c r="BF939" s="54" t="str">
        <x:f>IF(AND(BC939="VALIDADO",BD939=0),"COMPLETO",IF(OR(F939="CRÍTICA",F939="ALTA"),"PRIORITARIO","PENDIENTE"))</x:f>
        <x:v>PENDIENTE</x:v>
      </x:c>
    </x:row>
    <x:row r="940">
      <x:c r="A940" s="64" t="n">
        <x:v>939</x:v>
      </x:c>
      <x:c r="B940" s="64" t="str">
        <x:v>70030</x:v>
      </x:c>
      <x:c r="C940" s="64" t="str">
        <x:v>PATATA DIPPER 2,5KG</x:v>
      </x:c>
      <x:c r="D940" s="64" t="str">
        <x:v>B</x:v>
      </x:c>
      <x:c r="E940" s="64" t="str">
        <x:v>P3</x:v>
      </x:c>
      <x:c r="F940" s="64" t="str">
        <x:v>MEDIA</x:v>
      </x:c>
      <x:c r="G940" s="64" t="str">
        <x:v>CP6</x:v>
      </x:c>
      <x:c r="H940" s="64" t="str">
        <x:v>8 ºC</x:v>
      </x:c>
      <x:c r="I940" s="64" t="str">
        <x:v>MEDIA</x:v>
      </x:c>
      <x:c r="J940" s="64" t="str">
        <x:v>TUBÉRCULOS / RAÍCES / BULBOS</x:v>
      </x:c>
      <x:c r="K940" s="65" t="n">
        <x:v>14</x:v>
      </x:c>
      <x:c r="L940" s="65" t="n">
        <x:v>14</x:v>
      </x:c>
      <x:c r="M940" s="65" t="n">
        <x:v>78.98</x:v>
      </x:c>
      <x:c r="N940" s="65" t="n">
        <x:v>0.23333333333333334</x:v>
      </x:c>
      <x:c r="O940" s="65" t="n">
        <x:v>0</x:v>
      </x:c>
      <x:c r="P940" s="65" t="n">
        <x:v>0</x:v>
      </x:c>
      <x:c r="Q940" s="64" t="str">
        <x:v>2,5KG</x:v>
      </x:c>
      <x:c r="R940" s="64" t="str">
        <x:v>Disponible: código, descripción, stock, ABC y zona provisional. Falta maestro logístico estructurado.</x:v>
      </x:c>
      <x:c r="S940" s="24" t="str"/>
      <x:c r="T940" s="24" t="str"/>
      <x:c r="U940" s="24" t="str"/>
      <x:c r="V940" s="24" t="str"/>
      <x:c r="W940" s="24" t="str"/>
      <x:c r="X940" s="24" t="str"/>
      <x:c r="Y940" s="24" t="str"/>
      <x:c r="Z940" s="30" t="str"/>
      <x:c r="AA940" s="30" t="str"/>
      <x:c r="AB940" s="36" t="str"/>
      <x:c r="AC940" s="36" t="str"/>
      <x:c r="AD940" s="36" t="str"/>
      <x:c r="AE940" s="48" t="str">
        <x:f>IF(OR(AB940="",AC940="",AD940=""),"",AB940*AC940*AD940/1000000000)</x:f>
      </x:c>
      <x:c r="AF940" s="42" t="str"/>
      <x:c r="AG940" s="42" t="str"/>
      <x:c r="AH940" s="42" t="str"/>
      <x:c r="AI940" s="42" t="str"/>
      <x:c r="AJ940" s="24" t="str"/>
      <x:c r="AK940" s="24" t="str"/>
      <x:c r="AL940" s="24" t="str"/>
      <x:c r="AM940" s="24" t="str"/>
      <x:c r="AN940" s="24" t="str"/>
      <x:c r="AO940" s="36" t="str"/>
      <x:c r="AP940" s="24" t="str"/>
      <x:c r="AQ940" s="24" t="str"/>
      <x:c r="AR940" s="24" t="str"/>
      <x:c r="AS940" s="24" t="str"/>
      <x:c r="AT940" s="24" t="str"/>
      <x:c r="AU940" s="24" t="str"/>
      <x:c r="AV940" s="42" t="str"/>
      <x:c r="AW940" s="42" t="str"/>
      <x:c r="AX940" s="42" t="str"/>
      <x:c r="AY940" s="42" t="str"/>
      <x:c r="AZ940" s="24" t="str"/>
      <x:c r="BA940" s="24" t="str"/>
      <x:c r="BB940" s="24" t="str"/>
      <x:c r="BC940" s="24" t="str"/>
      <x:c r="BD940" s="54" t="n">
        <x:f>COUNTBLANK(S940:AI940)+COUNTBLANK(AK940:AL940)+COUNTBLANK(AO940:AS940)</x:f>
        <x:v>24</x:v>
      </x:c>
      <x:c r="BE940" s="60" t="n">
        <x:f>1-BD940/24</x:f>
        <x:v>0</x:v>
      </x:c>
      <x:c r="BF940" s="54" t="str">
        <x:f>IF(AND(BC940="VALIDADO",BD940=0),"COMPLETO",IF(OR(F940="CRÍTICA",F940="ALTA"),"PRIORITARIO","PENDIENTE"))</x:f>
        <x:v>PENDIENTE</x:v>
      </x:c>
    </x:row>
    <x:row r="941">
      <x:c r="A941" s="64" t="n">
        <x:v>940</x:v>
      </x:c>
      <x:c r="B941" s="64" t="str">
        <x:v>25022</x:v>
      </x:c>
      <x:c r="C941" s="64" t="str">
        <x:v>ARROZ REDONDO 5KG CAMARA</x:v>
      </x:c>
      <x:c r="D941" s="64" t="str">
        <x:v>B</x:v>
      </x:c>
      <x:c r="E941" s="64" t="str">
        <x:v>P3</x:v>
      </x:c>
      <x:c r="F941" s="64" t="str">
        <x:v>MEDIA</x:v>
      </x:c>
      <x:c r="G941" s="64" t="str">
        <x:v>AMB-6M</x:v>
      </x:c>
      <x:c r="H941" s="64" t="str">
        <x:v>AMBIENTE</x:v>
      </x:c>
      <x:c r="I941" s="64" t="str">
        <x:v>BAJA</x:v>
      </x:c>
      <x:c r="J941" s="64" t="str">
        <x:v>ECONOMATO / SECO / AMBIENTE</x:v>
      </x:c>
      <x:c r="K941" s="65" t="n">
        <x:v>10</x:v>
      </x:c>
      <x:c r="L941" s="65" t="n">
        <x:v>12</x:v>
      </x:c>
      <x:c r="M941" s="65" t="n">
        <x:v>78.9</x:v>
      </x:c>
      <x:c r="N941" s="65" t="n">
        <x:v>0.16666666666666666</x:v>
      </x:c>
      <x:c r="O941" s="65" t="n">
        <x:v>0</x:v>
      </x:c>
      <x:c r="P941" s="65" t="n">
        <x:v>0</x:v>
      </x:c>
      <x:c r="Q941" s="64" t="str">
        <x:v>5KG</x:v>
      </x:c>
      <x:c r="R941" s="64" t="str">
        <x:v>Disponible: código, descripción, stock, ABC y zona provisional. Falta maestro logístico estructurado.</x:v>
      </x:c>
      <x:c r="S941" s="24" t="str"/>
      <x:c r="T941" s="24" t="str"/>
      <x:c r="U941" s="24" t="str"/>
      <x:c r="V941" s="24" t="str"/>
      <x:c r="W941" s="24" t="str"/>
      <x:c r="X941" s="24" t="str"/>
      <x:c r="Y941" s="24" t="str"/>
      <x:c r="Z941" s="30" t="str"/>
      <x:c r="AA941" s="30" t="str"/>
      <x:c r="AB941" s="36" t="str"/>
      <x:c r="AC941" s="36" t="str"/>
      <x:c r="AD941" s="36" t="str"/>
      <x:c r="AE941" s="48" t="str">
        <x:f>IF(OR(AB941="",AC941="",AD941=""),"",AB941*AC941*AD941/1000000000)</x:f>
      </x:c>
      <x:c r="AF941" s="42" t="str"/>
      <x:c r="AG941" s="42" t="str"/>
      <x:c r="AH941" s="42" t="str"/>
      <x:c r="AI941" s="42" t="str"/>
      <x:c r="AJ941" s="24" t="str"/>
      <x:c r="AK941" s="24" t="str"/>
      <x:c r="AL941" s="24" t="str"/>
      <x:c r="AM941" s="24" t="str"/>
      <x:c r="AN941" s="24" t="str"/>
      <x:c r="AO941" s="36" t="str"/>
      <x:c r="AP941" s="24" t="str"/>
      <x:c r="AQ941" s="24" t="str"/>
      <x:c r="AR941" s="24" t="str"/>
      <x:c r="AS941" s="24" t="str"/>
      <x:c r="AT941" s="24" t="str"/>
      <x:c r="AU941" s="24" t="str"/>
      <x:c r="AV941" s="42" t="str"/>
      <x:c r="AW941" s="42" t="str"/>
      <x:c r="AX941" s="42" t="str"/>
      <x:c r="AY941" s="42" t="str"/>
      <x:c r="AZ941" s="24" t="str"/>
      <x:c r="BA941" s="24" t="str"/>
      <x:c r="BB941" s="24" t="str"/>
      <x:c r="BC941" s="24" t="str"/>
      <x:c r="BD941" s="54" t="n">
        <x:f>COUNTBLANK(S941:AI941)+COUNTBLANK(AK941:AL941)+COUNTBLANK(AO941:AS941)</x:f>
        <x:v>24</x:v>
      </x:c>
      <x:c r="BE941" s="60" t="n">
        <x:f>1-BD941/24</x:f>
        <x:v>0</x:v>
      </x:c>
      <x:c r="BF941" s="54" t="str">
        <x:f>IF(AND(BC941="VALIDADO",BD941=0),"COMPLETO",IF(OR(F941="CRÍTICA",F941="ALTA"),"PRIORITARIO","PENDIENTE"))</x:f>
        <x:v>PENDIENTE</x:v>
      </x:c>
    </x:row>
    <x:row r="942">
      <x:c r="A942" s="64" t="n">
        <x:v>941</x:v>
      </x:c>
      <x:c r="B942" s="64" t="str">
        <x:v>70022</x:v>
      </x:c>
      <x:c r="C942" s="64" t="str">
        <x:v>ESPINACA CONG.BOLSA 2,5K</x:v>
      </x:c>
      <x:c r="D942" s="64" t="str">
        <x:v>B</x:v>
      </x:c>
      <x:c r="E942" s="64" t="str">
        <x:v>P3</x:v>
      </x:c>
      <x:c r="F942" s="64" t="str">
        <x:v>MEDIA</x:v>
      </x:c>
      <x:c r="G942" s="64" t="str">
        <x:v>CP2</x:v>
      </x:c>
      <x:c r="H942" s="64" t="str">
        <x:v>4 ºC</x:v>
      </x:c>
      <x:c r="I942" s="64" t="str">
        <x:v>MEDIA</x:v>
      </x:c>
      <x:c r="J942" s="64" t="str">
        <x:v>HORTALIZAS</x:v>
      </x:c>
      <x:c r="K942" s="65" t="n">
        <x:v>19</x:v>
      </x:c>
      <x:c r="L942" s="65" t="n">
        <x:v>19</x:v>
      </x:c>
      <x:c r="M942" s="65" t="n">
        <x:v>78.56</x:v>
      </x:c>
      <x:c r="N942" s="65" t="n">
        <x:v>0.31666666666666665</x:v>
      </x:c>
      <x:c r="O942" s="65" t="n">
        <x:v>0</x:v>
      </x:c>
      <x:c r="P942" s="65" t="n">
        <x:v>0</x:v>
      </x:c>
      <x:c r="Q942" s="64" t="str"/>
      <x:c r="R942" s="64" t="str">
        <x:v>Disponible: código, descripción, stock, ABC y zona provisional. Falta maestro logístico estructurado.</x:v>
      </x:c>
      <x:c r="S942" s="24" t="str"/>
      <x:c r="T942" s="24" t="str"/>
      <x:c r="U942" s="24" t="str"/>
      <x:c r="V942" s="24" t="str"/>
      <x:c r="W942" s="24" t="str"/>
      <x:c r="X942" s="24" t="str"/>
      <x:c r="Y942" s="24" t="str"/>
      <x:c r="Z942" s="30" t="str"/>
      <x:c r="AA942" s="30" t="str"/>
      <x:c r="AB942" s="36" t="str"/>
      <x:c r="AC942" s="36" t="str"/>
      <x:c r="AD942" s="36" t="str"/>
      <x:c r="AE942" s="48" t="str">
        <x:f>IF(OR(AB942="",AC942="",AD942=""),"",AB942*AC942*AD942/1000000000)</x:f>
      </x:c>
      <x:c r="AF942" s="42" t="str"/>
      <x:c r="AG942" s="42" t="str"/>
      <x:c r="AH942" s="42" t="str"/>
      <x:c r="AI942" s="42" t="str"/>
      <x:c r="AJ942" s="24" t="str"/>
      <x:c r="AK942" s="24" t="str"/>
      <x:c r="AL942" s="24" t="str"/>
      <x:c r="AM942" s="24" t="str"/>
      <x:c r="AN942" s="24" t="str"/>
      <x:c r="AO942" s="36" t="str"/>
      <x:c r="AP942" s="24" t="str"/>
      <x:c r="AQ942" s="24" t="str"/>
      <x:c r="AR942" s="24" t="str"/>
      <x:c r="AS942" s="24" t="str"/>
      <x:c r="AT942" s="24" t="str"/>
      <x:c r="AU942" s="24" t="str"/>
      <x:c r="AV942" s="42" t="str"/>
      <x:c r="AW942" s="42" t="str"/>
      <x:c r="AX942" s="42" t="str"/>
      <x:c r="AY942" s="42" t="str"/>
      <x:c r="AZ942" s="24" t="str"/>
      <x:c r="BA942" s="24" t="str"/>
      <x:c r="BB942" s="24" t="str"/>
      <x:c r="BC942" s="24" t="str"/>
      <x:c r="BD942" s="54" t="n">
        <x:f>COUNTBLANK(S942:AI942)+COUNTBLANK(AK942:AL942)+COUNTBLANK(AO942:AS942)</x:f>
        <x:v>24</x:v>
      </x:c>
      <x:c r="BE942" s="60" t="n">
        <x:f>1-BD942/24</x:f>
        <x:v>0</x:v>
      </x:c>
      <x:c r="BF942" s="54" t="str">
        <x:f>IF(AND(BC942="VALIDADO",BD942=0),"COMPLETO",IF(OR(F942="CRÍTICA",F942="ALTA"),"PRIORITARIO","PENDIENTE"))</x:f>
        <x:v>PENDIENTE</x:v>
      </x:c>
    </x:row>
    <x:row r="943">
      <x:c r="A943" s="64" t="n">
        <x:v>942</x:v>
      </x:c>
      <x:c r="B943" s="64" t="str">
        <x:v>41004</x:v>
      </x:c>
      <x:c r="C943" s="64" t="str">
        <x:v>PASTA BRICK JR BOLSA 170GR</x:v>
      </x:c>
      <x:c r="D943" s="64" t="str">
        <x:v>B</x:v>
      </x:c>
      <x:c r="E943" s="64" t="str">
        <x:v>P3</x:v>
      </x:c>
      <x:c r="F943" s="64" t="str">
        <x:v>MEDIA</x:v>
      </x:c>
      <x:c r="G943" s="64" t="str">
        <x:v>AMB-6M</x:v>
      </x:c>
      <x:c r="H943" s="64" t="str">
        <x:v>AMBIENTE</x:v>
      </x:c>
      <x:c r="I943" s="64" t="str">
        <x:v>BAJA</x:v>
      </x:c>
      <x:c r="J943" s="64" t="str">
        <x:v>ECONOMATO / SECO / AMBIENTE</x:v>
      </x:c>
      <x:c r="K943" s="65" t="n">
        <x:v>72</x:v>
      </x:c>
      <x:c r="L943" s="65" t="n">
        <x:v>72</x:v>
      </x:c>
      <x:c r="M943" s="65" t="n">
        <x:v>78.48</x:v>
      </x:c>
      <x:c r="N943" s="65" t="n">
        <x:v>1.2</x:v>
      </x:c>
      <x:c r="O943" s="65" t="n">
        <x:v>0</x:v>
      </x:c>
      <x:c r="P943" s="65" t="n">
        <x:v>0</x:v>
      </x:c>
      <x:c r="Q943" s="64" t="str">
        <x:v>170GR</x:v>
      </x:c>
      <x:c r="R943" s="64" t="str">
        <x:v>Disponible: código, descripción, stock, ABC y zona provisional. Falta maestro logístico estructurado.</x:v>
      </x:c>
      <x:c r="S943" s="24" t="str"/>
      <x:c r="T943" s="24" t="str"/>
      <x:c r="U943" s="24" t="str"/>
      <x:c r="V943" s="24" t="str"/>
      <x:c r="W943" s="24" t="str"/>
      <x:c r="X943" s="24" t="str"/>
      <x:c r="Y943" s="24" t="str"/>
      <x:c r="Z943" s="30" t="str"/>
      <x:c r="AA943" s="30" t="str"/>
      <x:c r="AB943" s="36" t="str"/>
      <x:c r="AC943" s="36" t="str"/>
      <x:c r="AD943" s="36" t="str"/>
      <x:c r="AE943" s="48" t="str">
        <x:f>IF(OR(AB943="",AC943="",AD943=""),"",AB943*AC943*AD943/1000000000)</x:f>
      </x:c>
      <x:c r="AF943" s="42" t="str"/>
      <x:c r="AG943" s="42" t="str"/>
      <x:c r="AH943" s="42" t="str"/>
      <x:c r="AI943" s="42" t="str"/>
      <x:c r="AJ943" s="24" t="str"/>
      <x:c r="AK943" s="24" t="str"/>
      <x:c r="AL943" s="24" t="str"/>
      <x:c r="AM943" s="24" t="str"/>
      <x:c r="AN943" s="24" t="str"/>
      <x:c r="AO943" s="36" t="str"/>
      <x:c r="AP943" s="24" t="str"/>
      <x:c r="AQ943" s="24" t="str"/>
      <x:c r="AR943" s="24" t="str"/>
      <x:c r="AS943" s="24" t="str"/>
      <x:c r="AT943" s="24" t="str"/>
      <x:c r="AU943" s="24" t="str"/>
      <x:c r="AV943" s="42" t="str"/>
      <x:c r="AW943" s="42" t="str"/>
      <x:c r="AX943" s="42" t="str"/>
      <x:c r="AY943" s="42" t="str"/>
      <x:c r="AZ943" s="24" t="str"/>
      <x:c r="BA943" s="24" t="str"/>
      <x:c r="BB943" s="24" t="str"/>
      <x:c r="BC943" s="24" t="str"/>
      <x:c r="BD943" s="54" t="n">
        <x:f>COUNTBLANK(S943:AI943)+COUNTBLANK(AK943:AL943)+COUNTBLANK(AO943:AS943)</x:f>
        <x:v>24</x:v>
      </x:c>
      <x:c r="BE943" s="60" t="n">
        <x:f>1-BD943/24</x:f>
        <x:v>0</x:v>
      </x:c>
      <x:c r="BF943" s="54" t="str">
        <x:f>IF(AND(BC943="VALIDADO",BD943=0),"COMPLETO",IF(OR(F943="CRÍTICA",F943="ALTA"),"PRIORITARIO","PENDIENTE"))</x:f>
        <x:v>PENDIENTE</x:v>
      </x:c>
    </x:row>
    <x:row r="944">
      <x:c r="A944" s="64" t="n">
        <x:v>943</x:v>
      </x:c>
      <x:c r="B944" s="64" t="str">
        <x:v>33046</x:v>
      </x:c>
      <x:c r="C944" s="64" t="str">
        <x:v>SALSA LEA&amp;PERRINS 150ML WORCES</x:v>
      </x:c>
      <x:c r="D944" s="64" t="str">
        <x:v>B</x:v>
      </x:c>
      <x:c r="E944" s="64" t="str">
        <x:v>P3</x:v>
      </x:c>
      <x:c r="F944" s="64" t="str">
        <x:v>MEDIA</x:v>
      </x:c>
      <x:c r="G944" s="64" t="str">
        <x:v>AMB-6M</x:v>
      </x:c>
      <x:c r="H944" s="64" t="str">
        <x:v>AMBIENTE</x:v>
      </x:c>
      <x:c r="I944" s="64" t="str">
        <x:v>BAJA</x:v>
      </x:c>
      <x:c r="J944" s="64" t="str">
        <x:v>ECONOMATO / SECO / AMBIENTE</x:v>
      </x:c>
      <x:c r="K944" s="65" t="n">
        <x:v>34</x:v>
      </x:c>
      <x:c r="L944" s="65" t="n">
        <x:v>34</x:v>
      </x:c>
      <x:c r="M944" s="65" t="n">
        <x:v>78.37</x:v>
      </x:c>
      <x:c r="N944" s="65" t="n">
        <x:v>0.5666666666666667</x:v>
      </x:c>
      <x:c r="O944" s="65" t="n">
        <x:v>0</x:v>
      </x:c>
      <x:c r="P944" s="65" t="n">
        <x:v>0</x:v>
      </x:c>
      <x:c r="Q944" s="64" t="str">
        <x:v>150ML</x:v>
      </x:c>
      <x:c r="R944" s="64" t="str">
        <x:v>Disponible: código, descripción, stock, ABC y zona provisional. Falta maestro logístico estructurado.</x:v>
      </x:c>
      <x:c r="S944" s="24" t="str"/>
      <x:c r="T944" s="24" t="str"/>
      <x:c r="U944" s="24" t="str"/>
      <x:c r="V944" s="24" t="str"/>
      <x:c r="W944" s="24" t="str"/>
      <x:c r="X944" s="24" t="str"/>
      <x:c r="Y944" s="24" t="str"/>
      <x:c r="Z944" s="30" t="str"/>
      <x:c r="AA944" s="30" t="str"/>
      <x:c r="AB944" s="36" t="str"/>
      <x:c r="AC944" s="36" t="str"/>
      <x:c r="AD944" s="36" t="str"/>
      <x:c r="AE944" s="48" t="str">
        <x:f>IF(OR(AB944="",AC944="",AD944=""),"",AB944*AC944*AD944/1000000000)</x:f>
      </x:c>
      <x:c r="AF944" s="42" t="str"/>
      <x:c r="AG944" s="42" t="str"/>
      <x:c r="AH944" s="42" t="str"/>
      <x:c r="AI944" s="42" t="str"/>
      <x:c r="AJ944" s="24" t="str"/>
      <x:c r="AK944" s="24" t="str"/>
      <x:c r="AL944" s="24" t="str"/>
      <x:c r="AM944" s="24" t="str"/>
      <x:c r="AN944" s="24" t="str"/>
      <x:c r="AO944" s="36" t="str"/>
      <x:c r="AP944" s="24" t="str"/>
      <x:c r="AQ944" s="24" t="str"/>
      <x:c r="AR944" s="24" t="str"/>
      <x:c r="AS944" s="24" t="str"/>
      <x:c r="AT944" s="24" t="str"/>
      <x:c r="AU944" s="24" t="str"/>
      <x:c r="AV944" s="42" t="str"/>
      <x:c r="AW944" s="42" t="str"/>
      <x:c r="AX944" s="42" t="str"/>
      <x:c r="AY944" s="42" t="str"/>
      <x:c r="AZ944" s="24" t="str"/>
      <x:c r="BA944" s="24" t="str"/>
      <x:c r="BB944" s="24" t="str"/>
      <x:c r="BC944" s="24" t="str"/>
      <x:c r="BD944" s="54" t="n">
        <x:f>COUNTBLANK(S944:AI944)+COUNTBLANK(AK944:AL944)+COUNTBLANK(AO944:AS944)</x:f>
        <x:v>24</x:v>
      </x:c>
      <x:c r="BE944" s="60" t="n">
        <x:f>1-BD944/24</x:f>
        <x:v>0</x:v>
      </x:c>
      <x:c r="BF944" s="54" t="str">
        <x:f>IF(AND(BC944="VALIDADO",BD944=0),"COMPLETO",IF(OR(F944="CRÍTICA",F944="ALTA"),"PRIORITARIO","PENDIENTE"))</x:f>
        <x:v>PENDIENTE</x:v>
      </x:c>
    </x:row>
    <x:row r="945">
      <x:c r="A945" s="64" t="n">
        <x:v>944</x:v>
      </x:c>
      <x:c r="B945" s="64" t="str">
        <x:v>MIX500</x:v>
      </x:c>
      <x:c r="C945" s="64" t="str">
        <x:v>MEZCLUM MIXTURA FLORETTE 500GR</x:v>
      </x:c>
      <x:c r="D945" s="64" t="str">
        <x:v>B</x:v>
      </x:c>
      <x:c r="E945" s="64" t="str">
        <x:v>P3</x:v>
      </x:c>
      <x:c r="F945" s="64" t="str">
        <x:v>MEDIA</x:v>
      </x:c>
      <x:c r="G945" s="64" t="str">
        <x:v>CP2-IVG</x:v>
      </x:c>
      <x:c r="H945" s="64" t="str">
        <x:v>4 ºC</x:v>
      </x:c>
      <x:c r="I945" s="64" t="str">
        <x:v>MEDIA</x:v>
      </x:c>
      <x:c r="J945" s="64" t="str">
        <x:v>IV GAMA / ELABORADO</x:v>
      </x:c>
      <x:c r="K945" s="65" t="n">
        <x:v>24</x:v>
      </x:c>
      <x:c r="L945" s="65" t="n">
        <x:v>24</x:v>
      </x:c>
      <x:c r="M945" s="65" t="n">
        <x:v>78.24</x:v>
      </x:c>
      <x:c r="N945" s="65" t="n">
        <x:v>0.4</x:v>
      </x:c>
      <x:c r="O945" s="65" t="n">
        <x:v>0</x:v>
      </x:c>
      <x:c r="P945" s="65" t="n">
        <x:v>0</x:v>
      </x:c>
      <x:c r="Q945" s="64" t="str">
        <x:v>500GR</x:v>
      </x:c>
      <x:c r="R945" s="64" t="str">
        <x:v>Disponible: código, descripción, stock, ABC y zona provisional. Falta maestro logístico estructurado.</x:v>
      </x:c>
      <x:c r="S945" s="24" t="str"/>
      <x:c r="T945" s="24" t="str"/>
      <x:c r="U945" s="24" t="str"/>
      <x:c r="V945" s="24" t="str"/>
      <x:c r="W945" s="24" t="str"/>
      <x:c r="X945" s="24" t="str"/>
      <x:c r="Y945" s="24" t="str"/>
      <x:c r="Z945" s="30" t="str"/>
      <x:c r="AA945" s="30" t="str"/>
      <x:c r="AB945" s="36" t="str"/>
      <x:c r="AC945" s="36" t="str"/>
      <x:c r="AD945" s="36" t="str"/>
      <x:c r="AE945" s="48" t="str">
        <x:f>IF(OR(AB945="",AC945="",AD945=""),"",AB945*AC945*AD945/1000000000)</x:f>
      </x:c>
      <x:c r="AF945" s="42" t="str"/>
      <x:c r="AG945" s="42" t="str"/>
      <x:c r="AH945" s="42" t="str"/>
      <x:c r="AI945" s="42" t="str"/>
      <x:c r="AJ945" s="24" t="str"/>
      <x:c r="AK945" s="24" t="str"/>
      <x:c r="AL945" s="24" t="str"/>
      <x:c r="AM945" s="24" t="str"/>
      <x:c r="AN945" s="24" t="str"/>
      <x:c r="AO945" s="36" t="str"/>
      <x:c r="AP945" s="24" t="str"/>
      <x:c r="AQ945" s="24" t="str"/>
      <x:c r="AR945" s="24" t="str"/>
      <x:c r="AS945" s="24" t="str"/>
      <x:c r="AT945" s="24" t="str"/>
      <x:c r="AU945" s="24" t="str"/>
      <x:c r="AV945" s="42" t="str"/>
      <x:c r="AW945" s="42" t="str"/>
      <x:c r="AX945" s="42" t="str"/>
      <x:c r="AY945" s="42" t="str"/>
      <x:c r="AZ945" s="24" t="str"/>
      <x:c r="BA945" s="24" t="str"/>
      <x:c r="BB945" s="24" t="str"/>
      <x:c r="BC945" s="24" t="str"/>
      <x:c r="BD945" s="54" t="n">
        <x:f>COUNTBLANK(S945:AI945)+COUNTBLANK(AK945:AL945)+COUNTBLANK(AO945:AS945)</x:f>
        <x:v>24</x:v>
      </x:c>
      <x:c r="BE945" s="60" t="n">
        <x:f>1-BD945/24</x:f>
        <x:v>0</x:v>
      </x:c>
      <x:c r="BF945" s="54" t="str">
        <x:f>IF(AND(BC945="VALIDADO",BD945=0),"COMPLETO",IF(OR(F945="CRÍTICA",F945="ALTA"),"PRIORITARIO","PENDIENTE"))</x:f>
        <x:v>PENDIENTE</x:v>
      </x:c>
    </x:row>
    <x:row r="946">
      <x:c r="A946" s="64" t="n">
        <x:v>945</x:v>
      </x:c>
      <x:c r="B946" s="64" t="str">
        <x:v>44059</x:v>
      </x:c>
      <x:c r="C946" s="64" t="str">
        <x:v>PICOS SIN GLUTEN 80G OBANDO</x:v>
      </x:c>
      <x:c r="D946" s="64" t="str">
        <x:v>B</x:v>
      </x:c>
      <x:c r="E946" s="64" t="str">
        <x:v>P3</x:v>
      </x:c>
      <x:c r="F946" s="64" t="str">
        <x:v>MEDIA</x:v>
      </x:c>
      <x:c r="G946" s="64" t="str">
        <x:v>AMB-6M</x:v>
      </x:c>
      <x:c r="H946" s="64" t="str">
        <x:v>AMBIENTE</x:v>
      </x:c>
      <x:c r="I946" s="64" t="str">
        <x:v>BAJA</x:v>
      </x:c>
      <x:c r="J946" s="64" t="str">
        <x:v>ECONOMATO / SECO / AMBIENTE</x:v>
      </x:c>
      <x:c r="K946" s="65" t="n">
        <x:v>86</x:v>
      </x:c>
      <x:c r="L946" s="65" t="n">
        <x:v>86</x:v>
      </x:c>
      <x:c r="M946" s="65" t="n">
        <x:v>78.01</x:v>
      </x:c>
      <x:c r="N946" s="65" t="n">
        <x:v>1.4333333333333333</x:v>
      </x:c>
      <x:c r="O946" s="65" t="n">
        <x:v>0</x:v>
      </x:c>
      <x:c r="P946" s="65" t="n">
        <x:v>0</x:v>
      </x:c>
      <x:c r="Q946" s="64" t="str">
        <x:v>80G</x:v>
      </x:c>
      <x:c r="R946" s="64" t="str">
        <x:v>Disponible: código, descripción, stock, ABC y zona provisional. Falta maestro logístico estructurado.</x:v>
      </x:c>
      <x:c r="S946" s="24" t="str"/>
      <x:c r="T946" s="24" t="str"/>
      <x:c r="U946" s="24" t="str"/>
      <x:c r="V946" s="24" t="str"/>
      <x:c r="W946" s="24" t="str"/>
      <x:c r="X946" s="24" t="str"/>
      <x:c r="Y946" s="24" t="str"/>
      <x:c r="Z946" s="30" t="str"/>
      <x:c r="AA946" s="30" t="str"/>
      <x:c r="AB946" s="36" t="str"/>
      <x:c r="AC946" s="36" t="str"/>
      <x:c r="AD946" s="36" t="str"/>
      <x:c r="AE946" s="48" t="str">
        <x:f>IF(OR(AB946="",AC946="",AD946=""),"",AB946*AC946*AD946/1000000000)</x:f>
      </x:c>
      <x:c r="AF946" s="42" t="str"/>
      <x:c r="AG946" s="42" t="str"/>
      <x:c r="AH946" s="42" t="str"/>
      <x:c r="AI946" s="42" t="str"/>
      <x:c r="AJ946" s="24" t="str"/>
      <x:c r="AK946" s="24" t="str"/>
      <x:c r="AL946" s="24" t="str"/>
      <x:c r="AM946" s="24" t="str"/>
      <x:c r="AN946" s="24" t="str"/>
      <x:c r="AO946" s="36" t="str"/>
      <x:c r="AP946" s="24" t="str"/>
      <x:c r="AQ946" s="24" t="str"/>
      <x:c r="AR946" s="24" t="str"/>
      <x:c r="AS946" s="24" t="str"/>
      <x:c r="AT946" s="24" t="str"/>
      <x:c r="AU946" s="24" t="str"/>
      <x:c r="AV946" s="42" t="str"/>
      <x:c r="AW946" s="42" t="str"/>
      <x:c r="AX946" s="42" t="str"/>
      <x:c r="AY946" s="42" t="str"/>
      <x:c r="AZ946" s="24" t="str"/>
      <x:c r="BA946" s="24" t="str"/>
      <x:c r="BB946" s="24" t="str"/>
      <x:c r="BC946" s="24" t="str"/>
      <x:c r="BD946" s="54" t="n">
        <x:f>COUNTBLANK(S946:AI946)+COUNTBLANK(AK946:AL946)+COUNTBLANK(AO946:AS946)</x:f>
        <x:v>24</x:v>
      </x:c>
      <x:c r="BE946" s="60" t="n">
        <x:f>1-BD946/24</x:f>
        <x:v>0</x:v>
      </x:c>
      <x:c r="BF946" s="54" t="str">
        <x:f>IF(AND(BC946="VALIDADO",BD946=0),"COMPLETO",IF(OR(F946="CRÍTICA",F946="ALTA"),"PRIORITARIO","PENDIENTE"))</x:f>
        <x:v>PENDIENTE</x:v>
      </x:c>
    </x:row>
    <x:row r="947">
      <x:c r="A947" s="64" t="n">
        <x:v>946</x:v>
      </x:c>
      <x:c r="B947" s="64" t="str">
        <x:v>25018</x:v>
      </x:c>
      <x:c r="C947" s="64" t="str">
        <x:v>ARROZ JAZMIN 1KG</x:v>
      </x:c>
      <x:c r="D947" s="64" t="str">
        <x:v>B</x:v>
      </x:c>
      <x:c r="E947" s="64" t="str">
        <x:v>BLOQ</x:v>
      </x:c>
      <x:c r="F947" s="64" t="str">
        <x:v>CRÍTICA</x:v>
      </x:c>
      <x:c r="G947" s="64" t="str">
        <x:v>AMB-6M</x:v>
      </x:c>
      <x:c r="H947" s="64" t="str">
        <x:v>AMBIENTE</x:v>
      </x:c>
      <x:c r="I947" s="64" t="str">
        <x:v>BAJA</x:v>
      </x:c>
      <x:c r="J947" s="64" t="str">
        <x:v>ECONOMATO / SECO / AMBIENTE</x:v>
      </x:c>
      <x:c r="K947" s="65" t="n">
        <x:v>38</x:v>
      </x:c>
      <x:c r="L947" s="65" t="n">
        <x:v>38</x:v>
      </x:c>
      <x:c r="M947" s="65" t="n">
        <x:v>77.9</x:v>
      </x:c>
      <x:c r="N947" s="65" t="n">
        <x:v>0.6333333333333333</x:v>
      </x:c>
      <x:c r="O947" s="65" t="n">
        <x:v>0</x:v>
      </x:c>
      <x:c r="P947" s="65" t="n">
        <x:v>0</x:v>
      </x:c>
      <x:c r="Q947" s="64" t="str">
        <x:v>1KG</x:v>
      </x:c>
      <x:c r="R947" s="64" t="str">
        <x:v>Disponible: código, descripción, stock, ABC y zona provisional. Falta maestro logístico estructurado.</x:v>
      </x:c>
      <x:c r="S947" s="24" t="str"/>
      <x:c r="T947" s="24" t="str"/>
      <x:c r="U947" s="24" t="str"/>
      <x:c r="V947" s="24" t="str"/>
      <x:c r="W947" s="24" t="str"/>
      <x:c r="X947" s="24" t="str"/>
      <x:c r="Y947" s="24" t="str"/>
      <x:c r="Z947" s="30" t="str"/>
      <x:c r="AA947" s="30" t="str"/>
      <x:c r="AB947" s="36" t="str"/>
      <x:c r="AC947" s="36" t="str"/>
      <x:c r="AD947" s="36" t="str"/>
      <x:c r="AE947" s="48" t="str">
        <x:f>IF(OR(AB947="",AC947="",AD947=""),"",AB947*AC947*AD947/1000000000)</x:f>
      </x:c>
      <x:c r="AF947" s="42" t="str"/>
      <x:c r="AG947" s="42" t="str"/>
      <x:c r="AH947" s="42" t="str"/>
      <x:c r="AI947" s="42" t="str"/>
      <x:c r="AJ947" s="24" t="str"/>
      <x:c r="AK947" s="24" t="str"/>
      <x:c r="AL947" s="24" t="str"/>
      <x:c r="AM947" s="24" t="str"/>
      <x:c r="AN947" s="24" t="str"/>
      <x:c r="AO947" s="36" t="str"/>
      <x:c r="AP947" s="24" t="str"/>
      <x:c r="AQ947" s="24" t="str"/>
      <x:c r="AR947" s="24" t="str"/>
      <x:c r="AS947" s="24" t="str"/>
      <x:c r="AT947" s="24" t="str"/>
      <x:c r="AU947" s="24" t="str"/>
      <x:c r="AV947" s="42" t="str"/>
      <x:c r="AW947" s="42" t="str"/>
      <x:c r="AX947" s="42" t="str"/>
      <x:c r="AY947" s="42" t="str"/>
      <x:c r="AZ947" s="24" t="str"/>
      <x:c r="BA947" s="24" t="str"/>
      <x:c r="BB947" s="24" t="str"/>
      <x:c r="BC947" s="24" t="str"/>
      <x:c r="BD947" s="54" t="n">
        <x:f>COUNTBLANK(S947:AI947)+COUNTBLANK(AK947:AL947)+COUNTBLANK(AO947:AS947)</x:f>
        <x:v>24</x:v>
      </x:c>
      <x:c r="BE947" s="60" t="n">
        <x:f>1-BD947/24</x:f>
        <x:v>0</x:v>
      </x:c>
      <x:c r="BF947" s="54" t="str">
        <x:f>IF(AND(BC947="VALIDADO",BD947=0),"COMPLETO",IF(OR(F947="CRÍTICA",F947="ALTA"),"PRIORITARIO","PENDIENTE"))</x:f>
        <x:v>PRIORITARIO</x:v>
      </x:c>
    </x:row>
    <x:row r="948">
      <x:c r="A948" s="64" t="n">
        <x:v>947</x:v>
      </x:c>
      <x:c r="B948" s="64" t="str">
        <x:v>28067</x:v>
      </x:c>
      <x:c r="C948" s="64" t="str">
        <x:v>ACEITE TRUFA BLANCA 100ML IFE</x:v>
      </x:c>
      <x:c r="D948" s="64" t="str">
        <x:v>B</x:v>
      </x:c>
      <x:c r="E948" s="64" t="str">
        <x:v>P3</x:v>
      </x:c>
      <x:c r="F948" s="64" t="str">
        <x:v>MEDIA</x:v>
      </x:c>
      <x:c r="G948" s="64" t="str">
        <x:v>AMB-6M</x:v>
      </x:c>
      <x:c r="H948" s="64" t="str">
        <x:v>AMBIENTE</x:v>
      </x:c>
      <x:c r="I948" s="64" t="str">
        <x:v>BAJA</x:v>
      </x:c>
      <x:c r="J948" s="64" t="str">
        <x:v>ECONOMATO / SECO / AMBIENTE</x:v>
      </x:c>
      <x:c r="K948" s="65" t="n">
        <x:v>19</x:v>
      </x:c>
      <x:c r="L948" s="65" t="n">
        <x:v>19</x:v>
      </x:c>
      <x:c r="M948" s="65" t="n">
        <x:v>77.9</x:v>
      </x:c>
      <x:c r="N948" s="65" t="n">
        <x:v>0.31666666666666665</x:v>
      </x:c>
      <x:c r="O948" s="65" t="n">
        <x:v>0</x:v>
      </x:c>
      <x:c r="P948" s="65" t="n">
        <x:v>0</x:v>
      </x:c>
      <x:c r="Q948" s="64" t="str">
        <x:v>100ML</x:v>
      </x:c>
      <x:c r="R948" s="64" t="str">
        <x:v>Disponible: código, descripción, stock, ABC y zona provisional. Falta maestro logístico estructurado.</x:v>
      </x:c>
      <x:c r="S948" s="24" t="str"/>
      <x:c r="T948" s="24" t="str"/>
      <x:c r="U948" s="24" t="str"/>
      <x:c r="V948" s="24" t="str"/>
      <x:c r="W948" s="24" t="str"/>
      <x:c r="X948" s="24" t="str"/>
      <x:c r="Y948" s="24" t="str"/>
      <x:c r="Z948" s="30" t="str"/>
      <x:c r="AA948" s="30" t="str"/>
      <x:c r="AB948" s="36" t="str"/>
      <x:c r="AC948" s="36" t="str"/>
      <x:c r="AD948" s="36" t="str"/>
      <x:c r="AE948" s="48" t="str">
        <x:f>IF(OR(AB948="",AC948="",AD948=""),"",AB948*AC948*AD948/1000000000)</x:f>
      </x:c>
      <x:c r="AF948" s="42" t="str"/>
      <x:c r="AG948" s="42" t="str"/>
      <x:c r="AH948" s="42" t="str"/>
      <x:c r="AI948" s="42" t="str"/>
      <x:c r="AJ948" s="24" t="str"/>
      <x:c r="AK948" s="24" t="str"/>
      <x:c r="AL948" s="24" t="str"/>
      <x:c r="AM948" s="24" t="str"/>
      <x:c r="AN948" s="24" t="str"/>
      <x:c r="AO948" s="36" t="str"/>
      <x:c r="AP948" s="24" t="str"/>
      <x:c r="AQ948" s="24" t="str"/>
      <x:c r="AR948" s="24" t="str"/>
      <x:c r="AS948" s="24" t="str"/>
      <x:c r="AT948" s="24" t="str"/>
      <x:c r="AU948" s="24" t="str"/>
      <x:c r="AV948" s="42" t="str"/>
      <x:c r="AW948" s="42" t="str"/>
      <x:c r="AX948" s="42" t="str"/>
      <x:c r="AY948" s="42" t="str"/>
      <x:c r="AZ948" s="24" t="str"/>
      <x:c r="BA948" s="24" t="str"/>
      <x:c r="BB948" s="24" t="str"/>
      <x:c r="BC948" s="24" t="str"/>
      <x:c r="BD948" s="54" t="n">
        <x:f>COUNTBLANK(S948:AI948)+COUNTBLANK(AK948:AL948)+COUNTBLANK(AO948:AS948)</x:f>
        <x:v>24</x:v>
      </x:c>
      <x:c r="BE948" s="60" t="n">
        <x:f>1-BD948/24</x:f>
        <x:v>0</x:v>
      </x:c>
      <x:c r="BF948" s="54" t="str">
        <x:f>IF(AND(BC948="VALIDADO",BD948=0),"COMPLETO",IF(OR(F948="CRÍTICA",F948="ALTA"),"PRIORITARIO","PENDIENTE"))</x:f>
        <x:v>PENDIENTE</x:v>
      </x:c>
    </x:row>
    <x:row r="949">
      <x:c r="A949" s="64" t="n">
        <x:v>948</x:v>
      </x:c>
      <x:c r="B949" s="64" t="str">
        <x:v>63078</x:v>
      </x:c>
      <x:c r="C949" s="64" t="str">
        <x:v>TOUFOOD TREHALOSE 700GR</x:v>
      </x:c>
      <x:c r="D949" s="64" t="str">
        <x:v>B</x:v>
      </x:c>
      <x:c r="E949" s="64" t="str">
        <x:v>P3</x:v>
      </x:c>
      <x:c r="F949" s="64" t="str">
        <x:v>MEDIA</x:v>
      </x:c>
      <x:c r="G949" s="64" t="str">
        <x:v>AMB-6M</x:v>
      </x:c>
      <x:c r="H949" s="64" t="str">
        <x:v>AMBIENTE</x:v>
      </x:c>
      <x:c r="I949" s="64" t="str">
        <x:v>BAJA</x:v>
      </x:c>
      <x:c r="J949" s="64" t="str">
        <x:v>ECONOMATO / SECO / AMBIENTE</x:v>
      </x:c>
      <x:c r="K949" s="65" t="n">
        <x:v>6</x:v>
      </x:c>
      <x:c r="L949" s="65" t="n">
        <x:v>6</x:v>
      </x:c>
      <x:c r="M949" s="65" t="n">
        <x:v>77.7</x:v>
      </x:c>
      <x:c r="N949" s="65" t="n">
        <x:v>0.1</x:v>
      </x:c>
      <x:c r="O949" s="65" t="n">
        <x:v>0</x:v>
      </x:c>
      <x:c r="P949" s="65" t="n">
        <x:v>0</x:v>
      </x:c>
      <x:c r="Q949" s="64" t="str">
        <x:v>700GR</x:v>
      </x:c>
      <x:c r="R949" s="64" t="str">
        <x:v>Disponible: código, descripción, stock, ABC y zona provisional. Falta maestro logístico estructurado.</x:v>
      </x:c>
      <x:c r="S949" s="24" t="str"/>
      <x:c r="T949" s="24" t="str"/>
      <x:c r="U949" s="24" t="str"/>
      <x:c r="V949" s="24" t="str"/>
      <x:c r="W949" s="24" t="str"/>
      <x:c r="X949" s="24" t="str"/>
      <x:c r="Y949" s="24" t="str"/>
      <x:c r="Z949" s="30" t="str"/>
      <x:c r="AA949" s="30" t="str"/>
      <x:c r="AB949" s="36" t="str"/>
      <x:c r="AC949" s="36" t="str"/>
      <x:c r="AD949" s="36" t="str"/>
      <x:c r="AE949" s="48" t="str">
        <x:f>IF(OR(AB949="",AC949="",AD949=""),"",AB949*AC949*AD949/1000000000)</x:f>
      </x:c>
      <x:c r="AF949" s="42" t="str"/>
      <x:c r="AG949" s="42" t="str"/>
      <x:c r="AH949" s="42" t="str"/>
      <x:c r="AI949" s="42" t="str"/>
      <x:c r="AJ949" s="24" t="str"/>
      <x:c r="AK949" s="24" t="str"/>
      <x:c r="AL949" s="24" t="str"/>
      <x:c r="AM949" s="24" t="str"/>
      <x:c r="AN949" s="24" t="str"/>
      <x:c r="AO949" s="36" t="str"/>
      <x:c r="AP949" s="24" t="str"/>
      <x:c r="AQ949" s="24" t="str"/>
      <x:c r="AR949" s="24" t="str"/>
      <x:c r="AS949" s="24" t="str"/>
      <x:c r="AT949" s="24" t="str"/>
      <x:c r="AU949" s="24" t="str"/>
      <x:c r="AV949" s="42" t="str"/>
      <x:c r="AW949" s="42" t="str"/>
      <x:c r="AX949" s="42" t="str"/>
      <x:c r="AY949" s="42" t="str"/>
      <x:c r="AZ949" s="24" t="str"/>
      <x:c r="BA949" s="24" t="str"/>
      <x:c r="BB949" s="24" t="str"/>
      <x:c r="BC949" s="24" t="str"/>
      <x:c r="BD949" s="54" t="n">
        <x:f>COUNTBLANK(S949:AI949)+COUNTBLANK(AK949:AL949)+COUNTBLANK(AO949:AS949)</x:f>
        <x:v>24</x:v>
      </x:c>
      <x:c r="BE949" s="60" t="n">
        <x:f>1-BD949/24</x:f>
        <x:v>0</x:v>
      </x:c>
      <x:c r="BF949" s="54" t="str">
        <x:f>IF(AND(BC949="VALIDADO",BD949=0),"COMPLETO",IF(OR(F949="CRÍTICA",F949="ALTA"),"PRIORITARIO","PENDIENTE"))</x:f>
        <x:v>PENDIENTE</x:v>
      </x:c>
    </x:row>
    <x:row r="950">
      <x:c r="A950" s="64" t="n">
        <x:v>949</x:v>
      </x:c>
      <x:c r="B950" s="64" t="str">
        <x:v>47068</x:v>
      </x:c>
      <x:c r="C950" s="64" t="str">
        <x:v>NUTELLA VEGANA 350G</x:v>
      </x:c>
      <x:c r="D950" s="64" t="str">
        <x:v>B</x:v>
      </x:c>
      <x:c r="E950" s="64" t="str">
        <x:v>P3</x:v>
      </x:c>
      <x:c r="F950" s="64" t="str">
        <x:v>MEDIA</x:v>
      </x:c>
      <x:c r="G950" s="64" t="str">
        <x:v>AMB-6M</x:v>
      </x:c>
      <x:c r="H950" s="64" t="str">
        <x:v>AMBIENTE</x:v>
      </x:c>
      <x:c r="I950" s="64" t="str">
        <x:v>BAJA</x:v>
      </x:c>
      <x:c r="J950" s="64" t="str">
        <x:v>ECONOMATO / SECO / AMBIENTE</x:v>
      </x:c>
      <x:c r="K950" s="65" t="n">
        <x:v>20</x:v>
      </x:c>
      <x:c r="L950" s="65" t="n">
        <x:v>20</x:v>
      </x:c>
      <x:c r="M950" s="65" t="n">
        <x:v>77.43</x:v>
      </x:c>
      <x:c r="N950" s="65" t="n">
        <x:v>0.3333333333333333</x:v>
      </x:c>
      <x:c r="O950" s="65" t="n">
        <x:v>0</x:v>
      </x:c>
      <x:c r="P950" s="65" t="n">
        <x:v>0</x:v>
      </x:c>
      <x:c r="Q950" s="64" t="str">
        <x:v>350G</x:v>
      </x:c>
      <x:c r="R950" s="64" t="str">
        <x:v>Disponible: código, descripción, stock, ABC y zona provisional. Falta maestro logístico estructurado.</x:v>
      </x:c>
      <x:c r="S950" s="24" t="str"/>
      <x:c r="T950" s="24" t="str"/>
      <x:c r="U950" s="24" t="str"/>
      <x:c r="V950" s="24" t="str"/>
      <x:c r="W950" s="24" t="str"/>
      <x:c r="X950" s="24" t="str"/>
      <x:c r="Y950" s="24" t="str"/>
      <x:c r="Z950" s="30" t="str"/>
      <x:c r="AA950" s="30" t="str"/>
      <x:c r="AB950" s="36" t="str"/>
      <x:c r="AC950" s="36" t="str"/>
      <x:c r="AD950" s="36" t="str"/>
      <x:c r="AE950" s="48" t="str">
        <x:f>IF(OR(AB950="",AC950="",AD950=""),"",AB950*AC950*AD950/1000000000)</x:f>
      </x:c>
      <x:c r="AF950" s="42" t="str"/>
      <x:c r="AG950" s="42" t="str"/>
      <x:c r="AH950" s="42" t="str"/>
      <x:c r="AI950" s="42" t="str"/>
      <x:c r="AJ950" s="24" t="str"/>
      <x:c r="AK950" s="24" t="str"/>
      <x:c r="AL950" s="24" t="str"/>
      <x:c r="AM950" s="24" t="str"/>
      <x:c r="AN950" s="24" t="str"/>
      <x:c r="AO950" s="36" t="str"/>
      <x:c r="AP950" s="24" t="str"/>
      <x:c r="AQ950" s="24" t="str"/>
      <x:c r="AR950" s="24" t="str"/>
      <x:c r="AS950" s="24" t="str"/>
      <x:c r="AT950" s="24" t="str"/>
      <x:c r="AU950" s="24" t="str"/>
      <x:c r="AV950" s="42" t="str"/>
      <x:c r="AW950" s="42" t="str"/>
      <x:c r="AX950" s="42" t="str"/>
      <x:c r="AY950" s="42" t="str"/>
      <x:c r="AZ950" s="24" t="str"/>
      <x:c r="BA950" s="24" t="str"/>
      <x:c r="BB950" s="24" t="str"/>
      <x:c r="BC950" s="24" t="str"/>
      <x:c r="BD950" s="54" t="n">
        <x:f>COUNTBLANK(S950:AI950)+COUNTBLANK(AK950:AL950)+COUNTBLANK(AO950:AS950)</x:f>
        <x:v>24</x:v>
      </x:c>
      <x:c r="BE950" s="60" t="n">
        <x:f>1-BD950/24</x:f>
        <x:v>0</x:v>
      </x:c>
      <x:c r="BF950" s="54" t="str">
        <x:f>IF(AND(BC950="VALIDADO",BD950=0),"COMPLETO",IF(OR(F950="CRÍTICA",F950="ALTA"),"PRIORITARIO","PENDIENTE"))</x:f>
        <x:v>PENDIENTE</x:v>
      </x:c>
    </x:row>
    <x:row r="951">
      <x:c r="A951" s="64" t="n">
        <x:v>950</x:v>
      </x:c>
      <x:c r="B951" s="64" t="str">
        <x:v>TCM</x:v>
      </x:c>
      <x:c r="C951" s="64" t="str">
        <x:v>TOMATE COLORES MIXTO</x:v>
      </x:c>
      <x:c r="D951" s="64" t="str">
        <x:v>B</x:v>
      </x:c>
      <x:c r="E951" s="64" t="str">
        <x:v>P3</x:v>
      </x:c>
      <x:c r="F951" s="64" t="str">
        <x:v>MEDIA</x:v>
      </x:c>
      <x:c r="G951" s="64" t="str">
        <x:v>CP2-IVG</x:v>
      </x:c>
      <x:c r="H951" s="64" t="str">
        <x:v>4 ºC</x:v>
      </x:c>
      <x:c r="I951" s="64" t="str">
        <x:v>MEDIA</x:v>
      </x:c>
      <x:c r="J951" s="64" t="str">
        <x:v>IV GAMA / ELABORADO</x:v>
      </x:c>
      <x:c r="K951" s="65" t="n">
        <x:v>4</x:v>
      </x:c>
      <x:c r="L951" s="65" t="n">
        <x:v>14</x:v>
      </x:c>
      <x:c r="M951" s="65" t="n">
        <x:v>77</x:v>
      </x:c>
      <x:c r="N951" s="65" t="n">
        <x:v>0.06666666666666667</x:v>
      </x:c>
      <x:c r="O951" s="65" t="n">
        <x:v>0</x:v>
      </x:c>
      <x:c r="P951" s="65" t="n">
        <x:v>0</x:v>
      </x:c>
      <x:c r="Q951" s="64" t="str"/>
      <x:c r="R951" s="64" t="str">
        <x:v>Disponible: código, descripción, stock, ABC y zona provisional. Falta maestro logístico estructurado.</x:v>
      </x:c>
      <x:c r="S951" s="24" t="str"/>
      <x:c r="T951" s="24" t="str"/>
      <x:c r="U951" s="24" t="str"/>
      <x:c r="V951" s="24" t="str"/>
      <x:c r="W951" s="24" t="str"/>
      <x:c r="X951" s="24" t="str"/>
      <x:c r="Y951" s="24" t="str"/>
      <x:c r="Z951" s="30" t="str"/>
      <x:c r="AA951" s="30" t="str"/>
      <x:c r="AB951" s="36" t="str"/>
      <x:c r="AC951" s="36" t="str"/>
      <x:c r="AD951" s="36" t="str"/>
      <x:c r="AE951" s="48" t="str">
        <x:f>IF(OR(AB951="",AC951="",AD951=""),"",AB951*AC951*AD951/1000000000)</x:f>
      </x:c>
      <x:c r="AF951" s="42" t="str"/>
      <x:c r="AG951" s="42" t="str"/>
      <x:c r="AH951" s="42" t="str"/>
      <x:c r="AI951" s="42" t="str"/>
      <x:c r="AJ951" s="24" t="str"/>
      <x:c r="AK951" s="24" t="str"/>
      <x:c r="AL951" s="24" t="str"/>
      <x:c r="AM951" s="24" t="str"/>
      <x:c r="AN951" s="24" t="str"/>
      <x:c r="AO951" s="36" t="str"/>
      <x:c r="AP951" s="24" t="str"/>
      <x:c r="AQ951" s="24" t="str"/>
      <x:c r="AR951" s="24" t="str"/>
      <x:c r="AS951" s="24" t="str"/>
      <x:c r="AT951" s="24" t="str"/>
      <x:c r="AU951" s="24" t="str"/>
      <x:c r="AV951" s="42" t="str"/>
      <x:c r="AW951" s="42" t="str"/>
      <x:c r="AX951" s="42" t="str"/>
      <x:c r="AY951" s="42" t="str"/>
      <x:c r="AZ951" s="24" t="str"/>
      <x:c r="BA951" s="24" t="str"/>
      <x:c r="BB951" s="24" t="str"/>
      <x:c r="BC951" s="24" t="str"/>
      <x:c r="BD951" s="54" t="n">
        <x:f>COUNTBLANK(S951:AI951)+COUNTBLANK(AK951:AL951)+COUNTBLANK(AO951:AS951)</x:f>
        <x:v>24</x:v>
      </x:c>
      <x:c r="BE951" s="60" t="n">
        <x:f>1-BD951/24</x:f>
        <x:v>0</x:v>
      </x:c>
      <x:c r="BF951" s="54" t="str">
        <x:f>IF(AND(BC951="VALIDADO",BD951=0),"COMPLETO",IF(OR(F951="CRÍTICA",F951="ALTA"),"PRIORITARIO","PENDIENTE"))</x:f>
        <x:v>PENDIENTE</x:v>
      </x:c>
    </x:row>
    <x:row r="952">
      <x:c r="A952" s="64" t="n">
        <x:v>951</x:v>
      </x:c>
      <x:c r="B952" s="64" t="str">
        <x:v>66018</x:v>
      </x:c>
      <x:c r="C952" s="64" t="str">
        <x:v>CAVIAROLI V.CHARDONNAY200 10MM</x:v>
      </x:c>
      <x:c r="D952" s="64" t="str">
        <x:v>B</x:v>
      </x:c>
      <x:c r="E952" s="64" t="str">
        <x:v>P3</x:v>
      </x:c>
      <x:c r="F952" s="64" t="str">
        <x:v>MEDIA</x:v>
      </x:c>
      <x:c r="G952" s="64" t="str">
        <x:v>AMB-6M</x:v>
      </x:c>
      <x:c r="H952" s="64" t="str">
        <x:v>AMBIENTE</x:v>
      </x:c>
      <x:c r="I952" s="64" t="str">
        <x:v>BAJA</x:v>
      </x:c>
      <x:c r="J952" s="64" t="str">
        <x:v>ECONOMATO / SECO / AMBIENTE</x:v>
      </x:c>
      <x:c r="K952" s="65" t="n">
        <x:v>4</x:v>
      </x:c>
      <x:c r="L952" s="65" t="n">
        <x:v>4</x:v>
      </x:c>
      <x:c r="M952" s="65" t="n">
        <x:v>76.56</x:v>
      </x:c>
      <x:c r="N952" s="65" t="n">
        <x:v>0.06666666666666667</x:v>
      </x:c>
      <x:c r="O952" s="65" t="n">
        <x:v>0</x:v>
      </x:c>
      <x:c r="P952" s="65" t="n">
        <x:v>0</x:v>
      </x:c>
      <x:c r="Q952" s="64" t="str"/>
      <x:c r="R952" s="64" t="str">
        <x:v>Disponible: código, descripción, stock, ABC y zona provisional. Falta maestro logístico estructurado.</x:v>
      </x:c>
      <x:c r="S952" s="24" t="str"/>
      <x:c r="T952" s="24" t="str"/>
      <x:c r="U952" s="24" t="str"/>
      <x:c r="V952" s="24" t="str"/>
      <x:c r="W952" s="24" t="str"/>
      <x:c r="X952" s="24" t="str"/>
      <x:c r="Y952" s="24" t="str"/>
      <x:c r="Z952" s="30" t="str"/>
      <x:c r="AA952" s="30" t="str"/>
      <x:c r="AB952" s="36" t="str"/>
      <x:c r="AC952" s="36" t="str"/>
      <x:c r="AD952" s="36" t="str"/>
      <x:c r="AE952" s="48" t="str">
        <x:f>IF(OR(AB952="",AC952="",AD952=""),"",AB952*AC952*AD952/1000000000)</x:f>
      </x:c>
      <x:c r="AF952" s="42" t="str"/>
      <x:c r="AG952" s="42" t="str"/>
      <x:c r="AH952" s="42" t="str"/>
      <x:c r="AI952" s="42" t="str"/>
      <x:c r="AJ952" s="24" t="str"/>
      <x:c r="AK952" s="24" t="str"/>
      <x:c r="AL952" s="24" t="str"/>
      <x:c r="AM952" s="24" t="str"/>
      <x:c r="AN952" s="24" t="str"/>
      <x:c r="AO952" s="36" t="str"/>
      <x:c r="AP952" s="24" t="str"/>
      <x:c r="AQ952" s="24" t="str"/>
      <x:c r="AR952" s="24" t="str"/>
      <x:c r="AS952" s="24" t="str"/>
      <x:c r="AT952" s="24" t="str"/>
      <x:c r="AU952" s="24" t="str"/>
      <x:c r="AV952" s="42" t="str"/>
      <x:c r="AW952" s="42" t="str"/>
      <x:c r="AX952" s="42" t="str"/>
      <x:c r="AY952" s="42" t="str"/>
      <x:c r="AZ952" s="24" t="str"/>
      <x:c r="BA952" s="24" t="str"/>
      <x:c r="BB952" s="24" t="str"/>
      <x:c r="BC952" s="24" t="str"/>
      <x:c r="BD952" s="54" t="n">
        <x:f>COUNTBLANK(S952:AI952)+COUNTBLANK(AK952:AL952)+COUNTBLANK(AO952:AS952)</x:f>
        <x:v>24</x:v>
      </x:c>
      <x:c r="BE952" s="60" t="n">
        <x:f>1-BD952/24</x:f>
        <x:v>0</x:v>
      </x:c>
      <x:c r="BF952" s="54" t="str">
        <x:f>IF(AND(BC952="VALIDADO",BD952=0),"COMPLETO",IF(OR(F952="CRÍTICA",F952="ALTA"),"PRIORITARIO","PENDIENTE"))</x:f>
        <x:v>PENDIENTE</x:v>
      </x:c>
    </x:row>
    <x:row r="953">
      <x:c r="A953" s="64" t="n">
        <x:v>952</x:v>
      </x:c>
      <x:c r="B953" s="64" t="str">
        <x:v>42074</x:v>
      </x:c>
      <x:c r="C953" s="64" t="str">
        <x:v>ALMIDON YUCA 400G</x:v>
      </x:c>
      <x:c r="D953" s="64" t="str">
        <x:v>B</x:v>
      </x:c>
      <x:c r="E953" s="64" t="str">
        <x:v>P3</x:v>
      </x:c>
      <x:c r="F953" s="64" t="str">
        <x:v>MEDIA</x:v>
      </x:c>
      <x:c r="G953" s="64" t="str">
        <x:v>CP6</x:v>
      </x:c>
      <x:c r="H953" s="64" t="str">
        <x:v>8 ºC</x:v>
      </x:c>
      <x:c r="I953" s="64" t="str">
        <x:v>MEDIA</x:v>
      </x:c>
      <x:c r="J953" s="64" t="str">
        <x:v>TUBÉRCULOS / RAÍCES / BULBOS</x:v>
      </x:c>
      <x:c r="K953" s="65" t="n">
        <x:v>80</x:v>
      </x:c>
      <x:c r="L953" s="65" t="n">
        <x:v>80</x:v>
      </x:c>
      <x:c r="M953" s="65" t="n">
        <x:v>76.4</x:v>
      </x:c>
      <x:c r="N953" s="65" t="n">
        <x:v>1.3333333333333333</x:v>
      </x:c>
      <x:c r="O953" s="65" t="n">
        <x:v>0</x:v>
      </x:c>
      <x:c r="P953" s="65" t="n">
        <x:v>0</x:v>
      </x:c>
      <x:c r="Q953" s="64" t="str">
        <x:v>400G</x:v>
      </x:c>
      <x:c r="R953" s="64" t="str">
        <x:v>Disponible: código, descripción, stock, ABC y zona provisional. Falta maestro logístico estructurado.</x:v>
      </x:c>
      <x:c r="S953" s="24" t="str"/>
      <x:c r="T953" s="24" t="str"/>
      <x:c r="U953" s="24" t="str"/>
      <x:c r="V953" s="24" t="str"/>
      <x:c r="W953" s="24" t="str"/>
      <x:c r="X953" s="24" t="str"/>
      <x:c r="Y953" s="24" t="str"/>
      <x:c r="Z953" s="30" t="str"/>
      <x:c r="AA953" s="30" t="str"/>
      <x:c r="AB953" s="36" t="str"/>
      <x:c r="AC953" s="36" t="str"/>
      <x:c r="AD953" s="36" t="str"/>
      <x:c r="AE953" s="48" t="str">
        <x:f>IF(OR(AB953="",AC953="",AD953=""),"",AB953*AC953*AD953/1000000000)</x:f>
      </x:c>
      <x:c r="AF953" s="42" t="str"/>
      <x:c r="AG953" s="42" t="str"/>
      <x:c r="AH953" s="42" t="str"/>
      <x:c r="AI953" s="42" t="str"/>
      <x:c r="AJ953" s="24" t="str"/>
      <x:c r="AK953" s="24" t="str"/>
      <x:c r="AL953" s="24" t="str"/>
      <x:c r="AM953" s="24" t="str"/>
      <x:c r="AN953" s="24" t="str"/>
      <x:c r="AO953" s="36" t="str"/>
      <x:c r="AP953" s="24" t="str"/>
      <x:c r="AQ953" s="24" t="str"/>
      <x:c r="AR953" s="24" t="str"/>
      <x:c r="AS953" s="24" t="str"/>
      <x:c r="AT953" s="24" t="str"/>
      <x:c r="AU953" s="24" t="str"/>
      <x:c r="AV953" s="42" t="str"/>
      <x:c r="AW953" s="42" t="str"/>
      <x:c r="AX953" s="42" t="str"/>
      <x:c r="AY953" s="42" t="str"/>
      <x:c r="AZ953" s="24" t="str"/>
      <x:c r="BA953" s="24" t="str"/>
      <x:c r="BB953" s="24" t="str"/>
      <x:c r="BC953" s="24" t="str"/>
      <x:c r="BD953" s="54" t="n">
        <x:f>COUNTBLANK(S953:AI953)+COUNTBLANK(AK953:AL953)+COUNTBLANK(AO953:AS953)</x:f>
        <x:v>24</x:v>
      </x:c>
      <x:c r="BE953" s="60" t="n">
        <x:f>1-BD953/24</x:f>
        <x:v>0</x:v>
      </x:c>
      <x:c r="BF953" s="54" t="str">
        <x:f>IF(AND(BC953="VALIDADO",BD953=0),"COMPLETO",IF(OR(F953="CRÍTICA",F953="ALTA"),"PRIORITARIO","PENDIENTE"))</x:f>
        <x:v>PENDIENTE</x:v>
      </x:c>
    </x:row>
    <x:row r="954">
      <x:c r="A954" s="64" t="n">
        <x:v>953</x:v>
      </x:c>
      <x:c r="B954" s="64" t="str">
        <x:v>76052</x:v>
      </x:c>
      <x:c r="C954" s="64" t="str">
        <x:v>WASABI PASTA TUBO 43GR</x:v>
      </x:c>
      <x:c r="D954" s="64" t="str">
        <x:v>B</x:v>
      </x:c>
      <x:c r="E954" s="64" t="str">
        <x:v>BLOQ</x:v>
      </x:c>
      <x:c r="F954" s="64" t="str">
        <x:v>CRÍTICA</x:v>
      </x:c>
      <x:c r="G954" s="64" t="str">
        <x:v>AMB-6M</x:v>
      </x:c>
      <x:c r="H954" s="64" t="str">
        <x:v>AMBIENTE</x:v>
      </x:c>
      <x:c r="I954" s="64" t="str">
        <x:v>BAJA</x:v>
      </x:c>
      <x:c r="J954" s="64" t="str">
        <x:v>ECONOMATO / SECO / AMBIENTE</x:v>
      </x:c>
      <x:c r="K954" s="65" t="n">
        <x:v>77</x:v>
      </x:c>
      <x:c r="L954" s="65" t="n">
        <x:v>77</x:v>
      </x:c>
      <x:c r="M954" s="65" t="n">
        <x:v>76.23</x:v>
      </x:c>
      <x:c r="N954" s="65" t="n">
        <x:v>1.2833333333333334</x:v>
      </x:c>
      <x:c r="O954" s="65" t="n">
        <x:v>0</x:v>
      </x:c>
      <x:c r="P954" s="65" t="n">
        <x:v>0</x:v>
      </x:c>
      <x:c r="Q954" s="64" t="str">
        <x:v>43GR</x:v>
      </x:c>
      <x:c r="R954" s="64" t="str">
        <x:v>Disponible: código, descripción, stock, ABC y zona provisional. Falta maestro logístico estructurado.</x:v>
      </x:c>
      <x:c r="S954" s="24" t="str"/>
      <x:c r="T954" s="24" t="str"/>
      <x:c r="U954" s="24" t="str"/>
      <x:c r="V954" s="24" t="str"/>
      <x:c r="W954" s="24" t="str"/>
      <x:c r="X954" s="24" t="str"/>
      <x:c r="Y954" s="24" t="str"/>
      <x:c r="Z954" s="30" t="str"/>
      <x:c r="AA954" s="30" t="str"/>
      <x:c r="AB954" s="36" t="str"/>
      <x:c r="AC954" s="36" t="str"/>
      <x:c r="AD954" s="36" t="str"/>
      <x:c r="AE954" s="48" t="str">
        <x:f>IF(OR(AB954="",AC954="",AD954=""),"",AB954*AC954*AD954/1000000000)</x:f>
      </x:c>
      <x:c r="AF954" s="42" t="str"/>
      <x:c r="AG954" s="42" t="str"/>
      <x:c r="AH954" s="42" t="str"/>
      <x:c r="AI954" s="42" t="str"/>
      <x:c r="AJ954" s="24" t="str"/>
      <x:c r="AK954" s="24" t="str"/>
      <x:c r="AL954" s="24" t="str"/>
      <x:c r="AM954" s="24" t="str"/>
      <x:c r="AN954" s="24" t="str"/>
      <x:c r="AO954" s="36" t="str"/>
      <x:c r="AP954" s="24" t="str"/>
      <x:c r="AQ954" s="24" t="str"/>
      <x:c r="AR954" s="24" t="str"/>
      <x:c r="AS954" s="24" t="str"/>
      <x:c r="AT954" s="24" t="str"/>
      <x:c r="AU954" s="24" t="str"/>
      <x:c r="AV954" s="42" t="str"/>
      <x:c r="AW954" s="42" t="str"/>
      <x:c r="AX954" s="42" t="str"/>
      <x:c r="AY954" s="42" t="str"/>
      <x:c r="AZ954" s="24" t="str"/>
      <x:c r="BA954" s="24" t="str"/>
      <x:c r="BB954" s="24" t="str"/>
      <x:c r="BC954" s="24" t="str"/>
      <x:c r="BD954" s="54" t="n">
        <x:f>COUNTBLANK(S954:AI954)+COUNTBLANK(AK954:AL954)+COUNTBLANK(AO954:AS954)</x:f>
        <x:v>24</x:v>
      </x:c>
      <x:c r="BE954" s="60" t="n">
        <x:f>1-BD954/24</x:f>
        <x:v>0</x:v>
      </x:c>
      <x:c r="BF954" s="54" t="str">
        <x:f>IF(AND(BC954="VALIDADO",BD954=0),"COMPLETO",IF(OR(F954="CRÍTICA",F954="ALTA"),"PRIORITARIO","PENDIENTE"))</x:f>
        <x:v>PRIORITARIO</x:v>
      </x:c>
    </x:row>
    <x:row r="955">
      <x:c r="A955" s="64" t="n">
        <x:v>954</x:v>
      </x:c>
      <x:c r="B955" s="64" t="str">
        <x:v>38126</x:v>
      </x:c>
      <x:c r="C955" s="64" t="str">
        <x:v>LITCHI ALMIBAR 565GR</x:v>
      </x:c>
      <x:c r="D955" s="64" t="str">
        <x:v>B</x:v>
      </x:c>
      <x:c r="E955" s="64" t="str">
        <x:v>BLOQ</x:v>
      </x:c>
      <x:c r="F955" s="64" t="str">
        <x:v>CRÍTICA</x:v>
      </x:c>
      <x:c r="G955" s="64" t="str">
        <x:v>AMB-6M</x:v>
      </x:c>
      <x:c r="H955" s="64" t="str">
        <x:v>AMBIENTE</x:v>
      </x:c>
      <x:c r="I955" s="64" t="str">
        <x:v>BAJA</x:v>
      </x:c>
      <x:c r="J955" s="64" t="str">
        <x:v>ECONOMATO / SECO / AMBIENTE</x:v>
      </x:c>
      <x:c r="K955" s="65" t="n">
        <x:v>33</x:v>
      </x:c>
      <x:c r="L955" s="65" t="n">
        <x:v>43</x:v>
      </x:c>
      <x:c r="M955" s="65" t="n">
        <x:v>76.11</x:v>
      </x:c>
      <x:c r="N955" s="65" t="n">
        <x:v>0.55</x:v>
      </x:c>
      <x:c r="O955" s="65" t="n">
        <x:v>0</x:v>
      </x:c>
      <x:c r="P955" s="65" t="n">
        <x:v>0</x:v>
      </x:c>
      <x:c r="Q955" s="64" t="str">
        <x:v>565GR</x:v>
      </x:c>
      <x:c r="R955" s="64" t="str">
        <x:v>Disponible: código, descripción, stock, ABC y zona provisional. Falta maestro logístico estructurado.</x:v>
      </x:c>
      <x:c r="S955" s="24" t="str"/>
      <x:c r="T955" s="24" t="str"/>
      <x:c r="U955" s="24" t="str"/>
      <x:c r="V955" s="24" t="str"/>
      <x:c r="W955" s="24" t="str"/>
      <x:c r="X955" s="24" t="str"/>
      <x:c r="Y955" s="24" t="str"/>
      <x:c r="Z955" s="30" t="str"/>
      <x:c r="AA955" s="30" t="str"/>
      <x:c r="AB955" s="36" t="str"/>
      <x:c r="AC955" s="36" t="str"/>
      <x:c r="AD955" s="36" t="str"/>
      <x:c r="AE955" s="48" t="str">
        <x:f>IF(OR(AB955="",AC955="",AD955=""),"",AB955*AC955*AD955/1000000000)</x:f>
      </x:c>
      <x:c r="AF955" s="42" t="str"/>
      <x:c r="AG955" s="42" t="str"/>
      <x:c r="AH955" s="42" t="str"/>
      <x:c r="AI955" s="42" t="str"/>
      <x:c r="AJ955" s="24" t="str"/>
      <x:c r="AK955" s="24" t="str"/>
      <x:c r="AL955" s="24" t="str"/>
      <x:c r="AM955" s="24" t="str"/>
      <x:c r="AN955" s="24" t="str"/>
      <x:c r="AO955" s="36" t="str"/>
      <x:c r="AP955" s="24" t="str"/>
      <x:c r="AQ955" s="24" t="str"/>
      <x:c r="AR955" s="24" t="str"/>
      <x:c r="AS955" s="24" t="str"/>
      <x:c r="AT955" s="24" t="str"/>
      <x:c r="AU955" s="24" t="str"/>
      <x:c r="AV955" s="42" t="str"/>
      <x:c r="AW955" s="42" t="str"/>
      <x:c r="AX955" s="42" t="str"/>
      <x:c r="AY955" s="42" t="str"/>
      <x:c r="AZ955" s="24" t="str"/>
      <x:c r="BA955" s="24" t="str"/>
      <x:c r="BB955" s="24" t="str"/>
      <x:c r="BC955" s="24" t="str"/>
      <x:c r="BD955" s="54" t="n">
        <x:f>COUNTBLANK(S955:AI955)+COUNTBLANK(AK955:AL955)+COUNTBLANK(AO955:AS955)</x:f>
        <x:v>24</x:v>
      </x:c>
      <x:c r="BE955" s="60" t="n">
        <x:f>1-BD955/24</x:f>
        <x:v>0</x:v>
      </x:c>
      <x:c r="BF955" s="54" t="str">
        <x:f>IF(AND(BC955="VALIDADO",BD955=0),"COMPLETO",IF(OR(F955="CRÍTICA",F955="ALTA"),"PRIORITARIO","PENDIENTE"))</x:f>
        <x:v>PRIORITARIO</x:v>
      </x:c>
    </x:row>
    <x:row r="956">
      <x:c r="A956" s="64" t="n">
        <x:v>955</x:v>
      </x:c>
      <x:c r="B956" s="64" t="str">
        <x:v>76203</x:v>
      </x:c>
      <x:c r="C956" s="64" t="str">
        <x:v>SALSA KIMCHI VEGANA 1,2K</x:v>
      </x:c>
      <x:c r="D956" s="64" t="str">
        <x:v>B</x:v>
      </x:c>
      <x:c r="E956" s="64" t="str">
        <x:v>P3</x:v>
      </x:c>
      <x:c r="F956" s="64" t="str">
        <x:v>MEDIA</x:v>
      </x:c>
      <x:c r="G956" s="64" t="str">
        <x:v>AMB-6M</x:v>
      </x:c>
      <x:c r="H956" s="64" t="str">
        <x:v>AMBIENTE</x:v>
      </x:c>
      <x:c r="I956" s="64" t="str">
        <x:v>BAJA</x:v>
      </x:c>
      <x:c r="J956" s="64" t="str">
        <x:v>ECONOMATO / SECO / AMBIENTE</x:v>
      </x:c>
      <x:c r="K956" s="65" t="n">
        <x:v>9</x:v>
      </x:c>
      <x:c r="L956" s="65" t="n">
        <x:v>9</x:v>
      </x:c>
      <x:c r="M956" s="65" t="n">
        <x:v>75.96</x:v>
      </x:c>
      <x:c r="N956" s="65" t="n">
        <x:v>0.15</x:v>
      </x:c>
      <x:c r="O956" s="65" t="n">
        <x:v>0</x:v>
      </x:c>
      <x:c r="P956" s="65" t="n">
        <x:v>0</x:v>
      </x:c>
      <x:c r="Q956" s="64" t="str"/>
      <x:c r="R956" s="64" t="str">
        <x:v>Disponible: código, descripción, stock, ABC y zona provisional. Falta maestro logístico estructurado.</x:v>
      </x:c>
      <x:c r="S956" s="24" t="str"/>
      <x:c r="T956" s="24" t="str"/>
      <x:c r="U956" s="24" t="str"/>
      <x:c r="V956" s="24" t="str"/>
      <x:c r="W956" s="24" t="str"/>
      <x:c r="X956" s="24" t="str"/>
      <x:c r="Y956" s="24" t="str"/>
      <x:c r="Z956" s="30" t="str"/>
      <x:c r="AA956" s="30" t="str"/>
      <x:c r="AB956" s="36" t="str"/>
      <x:c r="AC956" s="36" t="str"/>
      <x:c r="AD956" s="36" t="str"/>
      <x:c r="AE956" s="48" t="str">
        <x:f>IF(OR(AB956="",AC956="",AD956=""),"",AB956*AC956*AD956/1000000000)</x:f>
      </x:c>
      <x:c r="AF956" s="42" t="str"/>
      <x:c r="AG956" s="42" t="str"/>
      <x:c r="AH956" s="42" t="str"/>
      <x:c r="AI956" s="42" t="str"/>
      <x:c r="AJ956" s="24" t="str"/>
      <x:c r="AK956" s="24" t="str"/>
      <x:c r="AL956" s="24" t="str"/>
      <x:c r="AM956" s="24" t="str"/>
      <x:c r="AN956" s="24" t="str"/>
      <x:c r="AO956" s="36" t="str"/>
      <x:c r="AP956" s="24" t="str"/>
      <x:c r="AQ956" s="24" t="str"/>
      <x:c r="AR956" s="24" t="str"/>
      <x:c r="AS956" s="24" t="str"/>
      <x:c r="AT956" s="24" t="str"/>
      <x:c r="AU956" s="24" t="str"/>
      <x:c r="AV956" s="42" t="str"/>
      <x:c r="AW956" s="42" t="str"/>
      <x:c r="AX956" s="42" t="str"/>
      <x:c r="AY956" s="42" t="str"/>
      <x:c r="AZ956" s="24" t="str"/>
      <x:c r="BA956" s="24" t="str"/>
      <x:c r="BB956" s="24" t="str"/>
      <x:c r="BC956" s="24" t="str"/>
      <x:c r="BD956" s="54" t="n">
        <x:f>COUNTBLANK(S956:AI956)+COUNTBLANK(AK956:AL956)+COUNTBLANK(AO956:AS956)</x:f>
        <x:v>24</x:v>
      </x:c>
      <x:c r="BE956" s="60" t="n">
        <x:f>1-BD956/24</x:f>
        <x:v>0</x:v>
      </x:c>
      <x:c r="BF956" s="54" t="str">
        <x:f>IF(AND(BC956="VALIDADO",BD956=0),"COMPLETO",IF(OR(F956="CRÍTICA",F956="ALTA"),"PRIORITARIO","PENDIENTE"))</x:f>
        <x:v>PENDIENTE</x:v>
      </x:c>
    </x:row>
    <x:row r="957">
      <x:c r="A957" s="64" t="n">
        <x:v>956</x:v>
      </x:c>
      <x:c r="B957" s="64" t="str">
        <x:v>36011</x:v>
      </x:c>
      <x:c r="C957" s="64" t="str">
        <x:v>CANELA MOLIDA 600GR SASA</x:v>
      </x:c>
      <x:c r="D957" s="64" t="str">
        <x:v>B</x:v>
      </x:c>
      <x:c r="E957" s="64" t="str">
        <x:v>P3</x:v>
      </x:c>
      <x:c r="F957" s="64" t="str">
        <x:v>MEDIA</x:v>
      </x:c>
      <x:c r="G957" s="64" t="str">
        <x:v>AMB-6M</x:v>
      </x:c>
      <x:c r="H957" s="64" t="str">
        <x:v>AMBIENTE</x:v>
      </x:c>
      <x:c r="I957" s="64" t="str">
        <x:v>BAJA</x:v>
      </x:c>
      <x:c r="J957" s="64" t="str">
        <x:v>ECONOMATO / SECO / AMBIENTE</x:v>
      </x:c>
      <x:c r="K957" s="65" t="n">
        <x:v>31</x:v>
      </x:c>
      <x:c r="L957" s="65" t="n">
        <x:v>31</x:v>
      </x:c>
      <x:c r="M957" s="65" t="n">
        <x:v>75.88</x:v>
      </x:c>
      <x:c r="N957" s="65" t="n">
        <x:v>0.5166666666666667</x:v>
      </x:c>
      <x:c r="O957" s="65" t="n">
        <x:v>0</x:v>
      </x:c>
      <x:c r="P957" s="65" t="n">
        <x:v>0</x:v>
      </x:c>
      <x:c r="Q957" s="64" t="str">
        <x:v>600GR</x:v>
      </x:c>
      <x:c r="R957" s="64" t="str">
        <x:v>Disponible: código, descripción, stock, ABC y zona provisional. Falta maestro logístico estructurado.</x:v>
      </x:c>
      <x:c r="S957" s="24" t="str"/>
      <x:c r="T957" s="24" t="str"/>
      <x:c r="U957" s="24" t="str"/>
      <x:c r="V957" s="24" t="str"/>
      <x:c r="W957" s="24" t="str"/>
      <x:c r="X957" s="24" t="str"/>
      <x:c r="Y957" s="24" t="str"/>
      <x:c r="Z957" s="30" t="str"/>
      <x:c r="AA957" s="30" t="str"/>
      <x:c r="AB957" s="36" t="str"/>
      <x:c r="AC957" s="36" t="str"/>
      <x:c r="AD957" s="36" t="str"/>
      <x:c r="AE957" s="48" t="str">
        <x:f>IF(OR(AB957="",AC957="",AD957=""),"",AB957*AC957*AD957/1000000000)</x:f>
      </x:c>
      <x:c r="AF957" s="42" t="str"/>
      <x:c r="AG957" s="42" t="str"/>
      <x:c r="AH957" s="42" t="str"/>
      <x:c r="AI957" s="42" t="str"/>
      <x:c r="AJ957" s="24" t="str"/>
      <x:c r="AK957" s="24" t="str"/>
      <x:c r="AL957" s="24" t="str"/>
      <x:c r="AM957" s="24" t="str"/>
      <x:c r="AN957" s="24" t="str"/>
      <x:c r="AO957" s="36" t="str"/>
      <x:c r="AP957" s="24" t="str"/>
      <x:c r="AQ957" s="24" t="str"/>
      <x:c r="AR957" s="24" t="str"/>
      <x:c r="AS957" s="24" t="str"/>
      <x:c r="AT957" s="24" t="str"/>
      <x:c r="AU957" s="24" t="str"/>
      <x:c r="AV957" s="42" t="str"/>
      <x:c r="AW957" s="42" t="str"/>
      <x:c r="AX957" s="42" t="str"/>
      <x:c r="AY957" s="42" t="str"/>
      <x:c r="AZ957" s="24" t="str"/>
      <x:c r="BA957" s="24" t="str"/>
      <x:c r="BB957" s="24" t="str"/>
      <x:c r="BC957" s="24" t="str"/>
      <x:c r="BD957" s="54" t="n">
        <x:f>COUNTBLANK(S957:AI957)+COUNTBLANK(AK957:AL957)+COUNTBLANK(AO957:AS957)</x:f>
        <x:v>24</x:v>
      </x:c>
      <x:c r="BE957" s="60" t="n">
        <x:f>1-BD957/24</x:f>
        <x:v>0</x:v>
      </x:c>
      <x:c r="BF957" s="54" t="str">
        <x:f>IF(AND(BC957="VALIDADO",BD957=0),"COMPLETO",IF(OR(F957="CRÍTICA",F957="ALTA"),"PRIORITARIO","PENDIENTE"))</x:f>
        <x:v>PENDIENTE</x:v>
      </x:c>
    </x:row>
    <x:row r="958">
      <x:c r="A958" s="64" t="n">
        <x:v>957</x:v>
      </x:c>
      <x:c r="B958" s="64" t="str">
        <x:v>44101</x:v>
      </x:c>
      <x:c r="C958" s="64" t="str">
        <x:v>PAN MOLDE S/GLUTEN CONGELADO</x:v>
      </x:c>
      <x:c r="D958" s="64" t="str">
        <x:v>B</x:v>
      </x:c>
      <x:c r="E958" s="64" t="str">
        <x:v>P3</x:v>
      </x:c>
      <x:c r="F958" s="64" t="str">
        <x:v>MEDIA</x:v>
      </x:c>
      <x:c r="G958" s="64" t="str">
        <x:v>CN2</x:v>
      </x:c>
      <x:c r="H958" s="64" t="str">
        <x:v>-18 ºC</x:v>
      </x:c>
      <x:c r="I958" s="64" t="str">
        <x:v>ALTA</x:v>
      </x:c>
      <x:c r="J958" s="64" t="str">
        <x:v>CONGELADO</x:v>
      </x:c>
      <x:c r="K958" s="65" t="n">
        <x:v>4</x:v>
      </x:c>
      <x:c r="L958" s="65" t="n">
        <x:v>4</x:v>
      </x:c>
      <x:c r="M958" s="65" t="n">
        <x:v>75.88</x:v>
      </x:c>
      <x:c r="N958" s="65" t="n">
        <x:v>0.06666666666666667</x:v>
      </x:c>
      <x:c r="O958" s="65" t="n">
        <x:v>0</x:v>
      </x:c>
      <x:c r="P958" s="65" t="n">
        <x:v>0</x:v>
      </x:c>
      <x:c r="Q958" s="64" t="str"/>
      <x:c r="R958" s="64" t="str">
        <x:v>Disponible: código, descripción, stock, ABC y zona provisional. Falta maestro logístico estructurado.</x:v>
      </x:c>
      <x:c r="S958" s="24" t="str"/>
      <x:c r="T958" s="24" t="str"/>
      <x:c r="U958" s="24" t="str"/>
      <x:c r="V958" s="24" t="str"/>
      <x:c r="W958" s="24" t="str"/>
      <x:c r="X958" s="24" t="str"/>
      <x:c r="Y958" s="24" t="str"/>
      <x:c r="Z958" s="30" t="str"/>
      <x:c r="AA958" s="30" t="str"/>
      <x:c r="AB958" s="36" t="str"/>
      <x:c r="AC958" s="36" t="str"/>
      <x:c r="AD958" s="36" t="str"/>
      <x:c r="AE958" s="48" t="str">
        <x:f>IF(OR(AB958="",AC958="",AD958=""),"",AB958*AC958*AD958/1000000000)</x:f>
      </x:c>
      <x:c r="AF958" s="42" t="str"/>
      <x:c r="AG958" s="42" t="str"/>
      <x:c r="AH958" s="42" t="str"/>
      <x:c r="AI958" s="42" t="str"/>
      <x:c r="AJ958" s="24" t="str"/>
      <x:c r="AK958" s="24" t="str"/>
      <x:c r="AL958" s="24" t="str"/>
      <x:c r="AM958" s="24" t="str"/>
      <x:c r="AN958" s="24" t="str"/>
      <x:c r="AO958" s="36" t="str"/>
      <x:c r="AP958" s="24" t="str"/>
      <x:c r="AQ958" s="24" t="str"/>
      <x:c r="AR958" s="24" t="str"/>
      <x:c r="AS958" s="24" t="str"/>
      <x:c r="AT958" s="24" t="str"/>
      <x:c r="AU958" s="24" t="str"/>
      <x:c r="AV958" s="42" t="str"/>
      <x:c r="AW958" s="42" t="str"/>
      <x:c r="AX958" s="42" t="str"/>
      <x:c r="AY958" s="42" t="str"/>
      <x:c r="AZ958" s="24" t="str"/>
      <x:c r="BA958" s="24" t="str"/>
      <x:c r="BB958" s="24" t="str"/>
      <x:c r="BC958" s="24" t="str"/>
      <x:c r="BD958" s="54" t="n">
        <x:f>COUNTBLANK(S958:AI958)+COUNTBLANK(AK958:AL958)+COUNTBLANK(AO958:AS958)</x:f>
        <x:v>24</x:v>
      </x:c>
      <x:c r="BE958" s="60" t="n">
        <x:f>1-BD958/24</x:f>
        <x:v>0</x:v>
      </x:c>
      <x:c r="BF958" s="54" t="str">
        <x:f>IF(AND(BC958="VALIDADO",BD958=0),"COMPLETO",IF(OR(F958="CRÍTICA",F958="ALTA"),"PRIORITARIO","PENDIENTE"))</x:f>
        <x:v>PENDIENTE</x:v>
      </x:c>
    </x:row>
    <x:row r="959">
      <x:c r="A959" s="64" t="n">
        <x:v>958</x:v>
      </x:c>
      <x:c r="B959" s="64" t="str">
        <x:v>23010</x:v>
      </x:c>
      <x:c r="C959" s="64" t="str">
        <x:v>NUECES CARAMELIZADAS 750GR FRI</x:v>
      </x:c>
      <x:c r="D959" s="64" t="str">
        <x:v>B</x:v>
      </x:c>
      <x:c r="E959" s="64" t="str">
        <x:v>P3</x:v>
      </x:c>
      <x:c r="F959" s="64" t="str">
        <x:v>MEDIA</x:v>
      </x:c>
      <x:c r="G959" s="64" t="str">
        <x:v>AMB-6M</x:v>
      </x:c>
      <x:c r="H959" s="64" t="str">
        <x:v>AMBIENTE</x:v>
      </x:c>
      <x:c r="I959" s="64" t="str">
        <x:v>BAJA</x:v>
      </x:c>
      <x:c r="J959" s="64" t="str">
        <x:v>ECONOMATO / SECO / AMBIENTE</x:v>
      </x:c>
      <x:c r="K959" s="65" t="n">
        <x:v>6</x:v>
      </x:c>
      <x:c r="L959" s="65" t="n">
        <x:v>6</x:v>
      </x:c>
      <x:c r="M959" s="65" t="n">
        <x:v>75.85</x:v>
      </x:c>
      <x:c r="N959" s="65" t="n">
        <x:v>0.1</x:v>
      </x:c>
      <x:c r="O959" s="65" t="n">
        <x:v>0</x:v>
      </x:c>
      <x:c r="P959" s="65" t="n">
        <x:v>0</x:v>
      </x:c>
      <x:c r="Q959" s="64" t="str">
        <x:v>750GR</x:v>
      </x:c>
      <x:c r="R959" s="64" t="str">
        <x:v>Disponible: código, descripción, stock, ABC y zona provisional. Falta maestro logístico estructurado.</x:v>
      </x:c>
      <x:c r="S959" s="24" t="str"/>
      <x:c r="T959" s="24" t="str"/>
      <x:c r="U959" s="24" t="str"/>
      <x:c r="V959" s="24" t="str"/>
      <x:c r="W959" s="24" t="str"/>
      <x:c r="X959" s="24" t="str"/>
      <x:c r="Y959" s="24" t="str"/>
      <x:c r="Z959" s="30" t="str"/>
      <x:c r="AA959" s="30" t="str"/>
      <x:c r="AB959" s="36" t="str"/>
      <x:c r="AC959" s="36" t="str"/>
      <x:c r="AD959" s="36" t="str"/>
      <x:c r="AE959" s="48" t="str">
        <x:f>IF(OR(AB959="",AC959="",AD959=""),"",AB959*AC959*AD959/1000000000)</x:f>
      </x:c>
      <x:c r="AF959" s="42" t="str"/>
      <x:c r="AG959" s="42" t="str"/>
      <x:c r="AH959" s="42" t="str"/>
      <x:c r="AI959" s="42" t="str"/>
      <x:c r="AJ959" s="24" t="str"/>
      <x:c r="AK959" s="24" t="str"/>
      <x:c r="AL959" s="24" t="str"/>
      <x:c r="AM959" s="24" t="str"/>
      <x:c r="AN959" s="24" t="str"/>
      <x:c r="AO959" s="36" t="str"/>
      <x:c r="AP959" s="24" t="str"/>
      <x:c r="AQ959" s="24" t="str"/>
      <x:c r="AR959" s="24" t="str"/>
      <x:c r="AS959" s="24" t="str"/>
      <x:c r="AT959" s="24" t="str"/>
      <x:c r="AU959" s="24" t="str"/>
      <x:c r="AV959" s="42" t="str"/>
      <x:c r="AW959" s="42" t="str"/>
      <x:c r="AX959" s="42" t="str"/>
      <x:c r="AY959" s="42" t="str"/>
      <x:c r="AZ959" s="24" t="str"/>
      <x:c r="BA959" s="24" t="str"/>
      <x:c r="BB959" s="24" t="str"/>
      <x:c r="BC959" s="24" t="str"/>
      <x:c r="BD959" s="54" t="n">
        <x:f>COUNTBLANK(S959:AI959)+COUNTBLANK(AK959:AL959)+COUNTBLANK(AO959:AS959)</x:f>
        <x:v>24</x:v>
      </x:c>
      <x:c r="BE959" s="60" t="n">
        <x:f>1-BD959/24</x:f>
        <x:v>0</x:v>
      </x:c>
      <x:c r="BF959" s="54" t="str">
        <x:f>IF(AND(BC959="VALIDADO",BD959=0),"COMPLETO",IF(OR(F959="CRÍTICA",F959="ALTA"),"PRIORITARIO","PENDIENTE"))</x:f>
        <x:v>PENDIENTE</x:v>
      </x:c>
    </x:row>
    <x:row r="960">
      <x:c r="A960" s="64" t="n">
        <x:v>959</x:v>
      </x:c>
      <x:c r="B960" s="64" t="str">
        <x:v>85041</x:v>
      </x:c>
      <x:c r="C960" s="64" t="str">
        <x:v>CEBOLLA JULIANA CARAM.500G</x:v>
      </x:c>
      <x:c r="D960" s="64" t="str">
        <x:v>C</x:v>
      </x:c>
      <x:c r="E960" s="64" t="str">
        <x:v>BLOQ</x:v>
      </x:c>
      <x:c r="F960" s="64" t="str">
        <x:v>CRÍTICA</x:v>
      </x:c>
      <x:c r="G960" s="64" t="str">
        <x:v>CP2-IVG</x:v>
      </x:c>
      <x:c r="H960" s="64" t="str">
        <x:v>4 ºC</x:v>
      </x:c>
      <x:c r="I960" s="64" t="str">
        <x:v>MEDIA</x:v>
      </x:c>
      <x:c r="J960" s="64" t="str">
        <x:v>IV GAMA / ELABORADO</x:v>
      </x:c>
      <x:c r="K960" s="65" t="n">
        <x:v>17</x:v>
      </x:c>
      <x:c r="L960" s="65" t="n">
        <x:v>17</x:v>
      </x:c>
      <x:c r="M960" s="65" t="n">
        <x:v>75.83</x:v>
      </x:c>
      <x:c r="N960" s="65" t="n">
        <x:v>0.2833333333333333</x:v>
      </x:c>
      <x:c r="O960" s="65" t="n">
        <x:v>0</x:v>
      </x:c>
      <x:c r="P960" s="65" t="n">
        <x:v>0</x:v>
      </x:c>
      <x:c r="Q960" s="64" t="str">
        <x:v>500G</x:v>
      </x:c>
      <x:c r="R960" s="64" t="str">
        <x:v>Disponible: código, descripción, stock, ABC y zona provisional. Falta maestro logístico estructurado.</x:v>
      </x:c>
      <x:c r="S960" s="24" t="str"/>
      <x:c r="T960" s="24" t="str"/>
      <x:c r="U960" s="24" t="str"/>
      <x:c r="V960" s="24" t="str"/>
      <x:c r="W960" s="24" t="str"/>
      <x:c r="X960" s="24" t="str"/>
      <x:c r="Y960" s="24" t="str"/>
      <x:c r="Z960" s="30" t="str"/>
      <x:c r="AA960" s="30" t="str"/>
      <x:c r="AB960" s="36" t="str"/>
      <x:c r="AC960" s="36" t="str"/>
      <x:c r="AD960" s="36" t="str"/>
      <x:c r="AE960" s="48" t="str">
        <x:f>IF(OR(AB960="",AC960="",AD960=""),"",AB960*AC960*AD960/1000000000)</x:f>
      </x:c>
      <x:c r="AF960" s="42" t="str"/>
      <x:c r="AG960" s="42" t="str"/>
      <x:c r="AH960" s="42" t="str"/>
      <x:c r="AI960" s="42" t="str"/>
      <x:c r="AJ960" s="24" t="str"/>
      <x:c r="AK960" s="24" t="str"/>
      <x:c r="AL960" s="24" t="str"/>
      <x:c r="AM960" s="24" t="str"/>
      <x:c r="AN960" s="24" t="str"/>
      <x:c r="AO960" s="36" t="str"/>
      <x:c r="AP960" s="24" t="str"/>
      <x:c r="AQ960" s="24" t="str"/>
      <x:c r="AR960" s="24" t="str"/>
      <x:c r="AS960" s="24" t="str"/>
      <x:c r="AT960" s="24" t="str"/>
      <x:c r="AU960" s="24" t="str"/>
      <x:c r="AV960" s="42" t="str"/>
      <x:c r="AW960" s="42" t="str"/>
      <x:c r="AX960" s="42" t="str"/>
      <x:c r="AY960" s="42" t="str"/>
      <x:c r="AZ960" s="24" t="str"/>
      <x:c r="BA960" s="24" t="str"/>
      <x:c r="BB960" s="24" t="str"/>
      <x:c r="BC960" s="24" t="str"/>
      <x:c r="BD960" s="54" t="n">
        <x:f>COUNTBLANK(S960:AI960)+COUNTBLANK(AK960:AL960)+COUNTBLANK(AO960:AS960)</x:f>
        <x:v>24</x:v>
      </x:c>
      <x:c r="BE960" s="60" t="n">
        <x:f>1-BD960/24</x:f>
        <x:v>0</x:v>
      </x:c>
      <x:c r="BF960" s="54" t="str">
        <x:f>IF(AND(BC960="VALIDADO",BD960=0),"COMPLETO",IF(OR(F960="CRÍTICA",F960="ALTA"),"PRIORITARIO","PENDIENTE"))</x:f>
        <x:v>PRIORITARIO</x:v>
      </x:c>
    </x:row>
    <x:row r="961">
      <x:c r="A961" s="64" t="n">
        <x:v>960</x:v>
      </x:c>
      <x:c r="B961" s="64" t="str">
        <x:v>76044</x:v>
      </x:c>
      <x:c r="C961" s="64" t="str">
        <x:v>COL KIMCHI EN ADOBO 410GR WANG</x:v>
      </x:c>
      <x:c r="D961" s="64" t="str">
        <x:v>C</x:v>
      </x:c>
      <x:c r="E961" s="64" t="str">
        <x:v>P4</x:v>
      </x:c>
      <x:c r="F961" s="64" t="str">
        <x:v>BAJA</x:v>
      </x:c>
      <x:c r="G961" s="64" t="str">
        <x:v>CP2</x:v>
      </x:c>
      <x:c r="H961" s="64" t="str">
        <x:v>4 ºC</x:v>
      </x:c>
      <x:c r="I961" s="64" t="str">
        <x:v>MEDIA</x:v>
      </x:c>
      <x:c r="J961" s="64" t="str">
        <x:v>HORTALIZAS</x:v>
      </x:c>
      <x:c r="K961" s="65" t="n">
        <x:v>17</x:v>
      </x:c>
      <x:c r="L961" s="65" t="n">
        <x:v>17</x:v>
      </x:c>
      <x:c r="M961" s="65" t="n">
        <x:v>75.65</x:v>
      </x:c>
      <x:c r="N961" s="65" t="n">
        <x:v>0.2833333333333333</x:v>
      </x:c>
      <x:c r="O961" s="65" t="n">
        <x:v>0</x:v>
      </x:c>
      <x:c r="P961" s="65" t="n">
        <x:v>0</x:v>
      </x:c>
      <x:c r="Q961" s="64" t="str">
        <x:v>410GR</x:v>
      </x:c>
      <x:c r="R961" s="64" t="str">
        <x:v>Disponible: código, descripción, stock, ABC y zona provisional. Falta maestro logístico estructurado.</x:v>
      </x:c>
      <x:c r="S961" s="24" t="str"/>
      <x:c r="T961" s="24" t="str"/>
      <x:c r="U961" s="24" t="str"/>
      <x:c r="V961" s="24" t="str"/>
      <x:c r="W961" s="24" t="str"/>
      <x:c r="X961" s="24" t="str"/>
      <x:c r="Y961" s="24" t="str"/>
      <x:c r="Z961" s="30" t="str"/>
      <x:c r="AA961" s="30" t="str"/>
      <x:c r="AB961" s="36" t="str"/>
      <x:c r="AC961" s="36" t="str"/>
      <x:c r="AD961" s="36" t="str"/>
      <x:c r="AE961" s="48" t="str">
        <x:f>IF(OR(AB961="",AC961="",AD961=""),"",AB961*AC961*AD961/1000000000)</x:f>
      </x:c>
      <x:c r="AF961" s="42" t="str"/>
      <x:c r="AG961" s="42" t="str"/>
      <x:c r="AH961" s="42" t="str"/>
      <x:c r="AI961" s="42" t="str"/>
      <x:c r="AJ961" s="24" t="str"/>
      <x:c r="AK961" s="24" t="str"/>
      <x:c r="AL961" s="24" t="str"/>
      <x:c r="AM961" s="24" t="str"/>
      <x:c r="AN961" s="24" t="str"/>
      <x:c r="AO961" s="36" t="str"/>
      <x:c r="AP961" s="24" t="str"/>
      <x:c r="AQ961" s="24" t="str"/>
      <x:c r="AR961" s="24" t="str"/>
      <x:c r="AS961" s="24" t="str"/>
      <x:c r="AT961" s="24" t="str"/>
      <x:c r="AU961" s="24" t="str"/>
      <x:c r="AV961" s="42" t="str"/>
      <x:c r="AW961" s="42" t="str"/>
      <x:c r="AX961" s="42" t="str"/>
      <x:c r="AY961" s="42" t="str"/>
      <x:c r="AZ961" s="24" t="str"/>
      <x:c r="BA961" s="24" t="str"/>
      <x:c r="BB961" s="24" t="str"/>
      <x:c r="BC961" s="24" t="str"/>
      <x:c r="BD961" s="54" t="n">
        <x:f>COUNTBLANK(S961:AI961)+COUNTBLANK(AK961:AL961)+COUNTBLANK(AO961:AS961)</x:f>
        <x:v>24</x:v>
      </x:c>
      <x:c r="BE961" s="60" t="n">
        <x:f>1-BD961/24</x:f>
        <x:v>0</x:v>
      </x:c>
      <x:c r="BF961" s="54" t="str">
        <x:f>IF(AND(BC961="VALIDADO",BD961=0),"COMPLETO",IF(OR(F961="CRÍTICA",F961="ALTA"),"PRIORITARIO","PENDIENTE"))</x:f>
        <x:v>PENDIENTE</x:v>
      </x:c>
    </x:row>
    <x:row r="962">
      <x:c r="A962" s="64" t="n">
        <x:v>961</x:v>
      </x:c>
      <x:c r="B962" s="64" t="str">
        <x:v>36030</x:v>
      </x:c>
      <x:c r="C962" s="64" t="str">
        <x:v>HINOJO GRANO 560GR SASA</x:v>
      </x:c>
      <x:c r="D962" s="64" t="str">
        <x:v>C</x:v>
      </x:c>
      <x:c r="E962" s="64" t="str">
        <x:v>P4</x:v>
      </x:c>
      <x:c r="F962" s="64" t="str">
        <x:v>BAJA</x:v>
      </x:c>
      <x:c r="G962" s="64" t="str">
        <x:v>AMB-6M</x:v>
      </x:c>
      <x:c r="H962" s="64" t="str">
        <x:v>AMBIENTE</x:v>
      </x:c>
      <x:c r="I962" s="64" t="str">
        <x:v>BAJA</x:v>
      </x:c>
      <x:c r="J962" s="64" t="str">
        <x:v>ECONOMATO / SECO / AMBIENTE</x:v>
      </x:c>
      <x:c r="K962" s="65" t="n">
        <x:v>22</x:v>
      </x:c>
      <x:c r="L962" s="65" t="n">
        <x:v>22</x:v>
      </x:c>
      <x:c r="M962" s="65" t="n">
        <x:v>75.24</x:v>
      </x:c>
      <x:c r="N962" s="65" t="n">
        <x:v>0.36666666666666664</x:v>
      </x:c>
      <x:c r="O962" s="65" t="n">
        <x:v>0</x:v>
      </x:c>
      <x:c r="P962" s="65" t="n">
        <x:v>0</x:v>
      </x:c>
      <x:c r="Q962" s="64" t="str">
        <x:v>560GR</x:v>
      </x:c>
      <x:c r="R962" s="64" t="str">
        <x:v>Disponible: código, descripción, stock, ABC y zona provisional. Falta maestro logístico estructurado.</x:v>
      </x:c>
      <x:c r="S962" s="24" t="str"/>
      <x:c r="T962" s="24" t="str"/>
      <x:c r="U962" s="24" t="str"/>
      <x:c r="V962" s="24" t="str"/>
      <x:c r="W962" s="24" t="str"/>
      <x:c r="X962" s="24" t="str"/>
      <x:c r="Y962" s="24" t="str"/>
      <x:c r="Z962" s="30" t="str"/>
      <x:c r="AA962" s="30" t="str"/>
      <x:c r="AB962" s="36" t="str"/>
      <x:c r="AC962" s="36" t="str"/>
      <x:c r="AD962" s="36" t="str"/>
      <x:c r="AE962" s="48" t="str">
        <x:f>IF(OR(AB962="",AC962="",AD962=""),"",AB962*AC962*AD962/1000000000)</x:f>
      </x:c>
      <x:c r="AF962" s="42" t="str"/>
      <x:c r="AG962" s="42" t="str"/>
      <x:c r="AH962" s="42" t="str"/>
      <x:c r="AI962" s="42" t="str"/>
      <x:c r="AJ962" s="24" t="str"/>
      <x:c r="AK962" s="24" t="str"/>
      <x:c r="AL962" s="24" t="str"/>
      <x:c r="AM962" s="24" t="str"/>
      <x:c r="AN962" s="24" t="str"/>
      <x:c r="AO962" s="36" t="str"/>
      <x:c r="AP962" s="24" t="str"/>
      <x:c r="AQ962" s="24" t="str"/>
      <x:c r="AR962" s="24" t="str"/>
      <x:c r="AS962" s="24" t="str"/>
      <x:c r="AT962" s="24" t="str"/>
      <x:c r="AU962" s="24" t="str"/>
      <x:c r="AV962" s="42" t="str"/>
      <x:c r="AW962" s="42" t="str"/>
      <x:c r="AX962" s="42" t="str"/>
      <x:c r="AY962" s="42" t="str"/>
      <x:c r="AZ962" s="24" t="str"/>
      <x:c r="BA962" s="24" t="str"/>
      <x:c r="BB962" s="24" t="str"/>
      <x:c r="BC962" s="24" t="str"/>
      <x:c r="BD962" s="54" t="n">
        <x:f>COUNTBLANK(S962:AI962)+COUNTBLANK(AK962:AL962)+COUNTBLANK(AO962:AS962)</x:f>
        <x:v>24</x:v>
      </x:c>
      <x:c r="BE962" s="60" t="n">
        <x:f>1-BD962/24</x:f>
        <x:v>0</x:v>
      </x:c>
      <x:c r="BF962" s="54" t="str">
        <x:f>IF(AND(BC962="VALIDADO",BD962=0),"COMPLETO",IF(OR(F962="CRÍTICA",F962="ALTA"),"PRIORITARIO","PENDIENTE"))</x:f>
        <x:v>PENDIENTE</x:v>
      </x:c>
    </x:row>
    <x:row r="963">
      <x:c r="A963" s="64" t="n">
        <x:v>962</x:v>
      </x:c>
      <x:c r="B963" s="64" t="str">
        <x:v>38013</x:v>
      </x:c>
      <x:c r="C963" s="64" t="str">
        <x:v>MIEL MIL FLORES 950G MONTSENY</x:v>
      </x:c>
      <x:c r="D963" s="64" t="str">
        <x:v>C</x:v>
      </x:c>
      <x:c r="E963" s="64" t="str">
        <x:v>P4</x:v>
      </x:c>
      <x:c r="F963" s="64" t="str">
        <x:v>BAJA</x:v>
      </x:c>
      <x:c r="G963" s="64" t="str">
        <x:v>AMB-6M</x:v>
      </x:c>
      <x:c r="H963" s="64" t="str">
        <x:v>AMBIENTE</x:v>
      </x:c>
      <x:c r="I963" s="64" t="str">
        <x:v>BAJA</x:v>
      </x:c>
      <x:c r="J963" s="64" t="str">
        <x:v>ECONOMATO / SECO / AMBIENTE</x:v>
      </x:c>
      <x:c r="K963" s="65" t="n">
        <x:v>8</x:v>
      </x:c>
      <x:c r="L963" s="65" t="n">
        <x:v>8</x:v>
      </x:c>
      <x:c r="M963" s="65" t="n">
        <x:v>75.2</x:v>
      </x:c>
      <x:c r="N963" s="65" t="n">
        <x:v>0.13333333333333333</x:v>
      </x:c>
      <x:c r="O963" s="65" t="n">
        <x:v>0</x:v>
      </x:c>
      <x:c r="P963" s="65" t="n">
        <x:v>0</x:v>
      </x:c>
      <x:c r="Q963" s="64" t="str">
        <x:v>950G</x:v>
      </x:c>
      <x:c r="R963" s="64" t="str">
        <x:v>Disponible: código, descripción, stock, ABC y zona provisional. Falta maestro logístico estructurado.</x:v>
      </x:c>
      <x:c r="S963" s="24" t="str"/>
      <x:c r="T963" s="24" t="str"/>
      <x:c r="U963" s="24" t="str"/>
      <x:c r="V963" s="24" t="str"/>
      <x:c r="W963" s="24" t="str"/>
      <x:c r="X963" s="24" t="str"/>
      <x:c r="Y963" s="24" t="str"/>
      <x:c r="Z963" s="30" t="str"/>
      <x:c r="AA963" s="30" t="str"/>
      <x:c r="AB963" s="36" t="str"/>
      <x:c r="AC963" s="36" t="str"/>
      <x:c r="AD963" s="36" t="str"/>
      <x:c r="AE963" s="48" t="str">
        <x:f>IF(OR(AB963="",AC963="",AD963=""),"",AB963*AC963*AD963/1000000000)</x:f>
      </x:c>
      <x:c r="AF963" s="42" t="str"/>
      <x:c r="AG963" s="42" t="str"/>
      <x:c r="AH963" s="42" t="str"/>
      <x:c r="AI963" s="42" t="str"/>
      <x:c r="AJ963" s="24" t="str"/>
      <x:c r="AK963" s="24" t="str"/>
      <x:c r="AL963" s="24" t="str"/>
      <x:c r="AM963" s="24" t="str"/>
      <x:c r="AN963" s="24" t="str"/>
      <x:c r="AO963" s="36" t="str"/>
      <x:c r="AP963" s="24" t="str"/>
      <x:c r="AQ963" s="24" t="str"/>
      <x:c r="AR963" s="24" t="str"/>
      <x:c r="AS963" s="24" t="str"/>
      <x:c r="AT963" s="24" t="str"/>
      <x:c r="AU963" s="24" t="str"/>
      <x:c r="AV963" s="42" t="str"/>
      <x:c r="AW963" s="42" t="str"/>
      <x:c r="AX963" s="42" t="str"/>
      <x:c r="AY963" s="42" t="str"/>
      <x:c r="AZ963" s="24" t="str"/>
      <x:c r="BA963" s="24" t="str"/>
      <x:c r="BB963" s="24" t="str"/>
      <x:c r="BC963" s="24" t="str"/>
      <x:c r="BD963" s="54" t="n">
        <x:f>COUNTBLANK(S963:AI963)+COUNTBLANK(AK963:AL963)+COUNTBLANK(AO963:AS963)</x:f>
        <x:v>24</x:v>
      </x:c>
      <x:c r="BE963" s="60" t="n">
        <x:f>1-BD963/24</x:f>
        <x:v>0</x:v>
      </x:c>
      <x:c r="BF963" s="54" t="str">
        <x:f>IF(AND(BC963="VALIDADO",BD963=0),"COMPLETO",IF(OR(F963="CRÍTICA",F963="ALTA"),"PRIORITARIO","PENDIENTE"))</x:f>
        <x:v>PENDIENTE</x:v>
      </x:c>
    </x:row>
    <x:row r="964">
      <x:c r="A964" s="64" t="n">
        <x:v>963</x:v>
      </x:c>
      <x:c r="B964" s="64" t="str">
        <x:v>33020</x:v>
      </x:c>
      <x:c r="C964" s="64" t="str">
        <x:v>SALSA TABASCO VERDE 60ML</x:v>
      </x:c>
      <x:c r="D964" s="64" t="str">
        <x:v>C</x:v>
      </x:c>
      <x:c r="E964" s="64" t="str">
        <x:v>P4</x:v>
      </x:c>
      <x:c r="F964" s="64" t="str">
        <x:v>BAJA</x:v>
      </x:c>
      <x:c r="G964" s="64" t="str">
        <x:v>AMB-6M</x:v>
      </x:c>
      <x:c r="H964" s="64" t="str">
        <x:v>AMBIENTE</x:v>
      </x:c>
      <x:c r="I964" s="64" t="str">
        <x:v>BAJA</x:v>
      </x:c>
      <x:c r="J964" s="64" t="str">
        <x:v>ECONOMATO / SECO / AMBIENTE</x:v>
      </x:c>
      <x:c r="K964" s="65" t="n">
        <x:v>24</x:v>
      </x:c>
      <x:c r="L964" s="65" t="n">
        <x:v>24</x:v>
      </x:c>
      <x:c r="M964" s="65" t="n">
        <x:v>74.96</x:v>
      </x:c>
      <x:c r="N964" s="65" t="n">
        <x:v>0.4</x:v>
      </x:c>
      <x:c r="O964" s="65" t="n">
        <x:v>0</x:v>
      </x:c>
      <x:c r="P964" s="65" t="n">
        <x:v>0</x:v>
      </x:c>
      <x:c r="Q964" s="64" t="str">
        <x:v>60ML</x:v>
      </x:c>
      <x:c r="R964" s="64" t="str">
        <x:v>Disponible: código, descripción, stock, ABC y zona provisional. Falta maestro logístico estructurado.</x:v>
      </x:c>
      <x:c r="S964" s="24" t="str"/>
      <x:c r="T964" s="24" t="str"/>
      <x:c r="U964" s="24" t="str"/>
      <x:c r="V964" s="24" t="str"/>
      <x:c r="W964" s="24" t="str"/>
      <x:c r="X964" s="24" t="str"/>
      <x:c r="Y964" s="24" t="str"/>
      <x:c r="Z964" s="30" t="str"/>
      <x:c r="AA964" s="30" t="str"/>
      <x:c r="AB964" s="36" t="str"/>
      <x:c r="AC964" s="36" t="str"/>
      <x:c r="AD964" s="36" t="str"/>
      <x:c r="AE964" s="48" t="str">
        <x:f>IF(OR(AB964="",AC964="",AD964=""),"",AB964*AC964*AD964/1000000000)</x:f>
      </x:c>
      <x:c r="AF964" s="42" t="str"/>
      <x:c r="AG964" s="42" t="str"/>
      <x:c r="AH964" s="42" t="str"/>
      <x:c r="AI964" s="42" t="str"/>
      <x:c r="AJ964" s="24" t="str"/>
      <x:c r="AK964" s="24" t="str"/>
      <x:c r="AL964" s="24" t="str"/>
      <x:c r="AM964" s="24" t="str"/>
      <x:c r="AN964" s="24" t="str"/>
      <x:c r="AO964" s="36" t="str"/>
      <x:c r="AP964" s="24" t="str"/>
      <x:c r="AQ964" s="24" t="str"/>
      <x:c r="AR964" s="24" t="str"/>
      <x:c r="AS964" s="24" t="str"/>
      <x:c r="AT964" s="24" t="str"/>
      <x:c r="AU964" s="24" t="str"/>
      <x:c r="AV964" s="42" t="str"/>
      <x:c r="AW964" s="42" t="str"/>
      <x:c r="AX964" s="42" t="str"/>
      <x:c r="AY964" s="42" t="str"/>
      <x:c r="AZ964" s="24" t="str"/>
      <x:c r="BA964" s="24" t="str"/>
      <x:c r="BB964" s="24" t="str"/>
      <x:c r="BC964" s="24" t="str"/>
      <x:c r="BD964" s="54" t="n">
        <x:f>COUNTBLANK(S964:AI964)+COUNTBLANK(AK964:AL964)+COUNTBLANK(AO964:AS964)</x:f>
        <x:v>24</x:v>
      </x:c>
      <x:c r="BE964" s="60" t="n">
        <x:f>1-BD964/24</x:f>
        <x:v>0</x:v>
      </x:c>
      <x:c r="BF964" s="54" t="str">
        <x:f>IF(AND(BC964="VALIDADO",BD964=0),"COMPLETO",IF(OR(F964="CRÍTICA",F964="ALTA"),"PRIORITARIO","PENDIENTE"))</x:f>
        <x:v>PENDIENTE</x:v>
      </x:c>
    </x:row>
    <x:row r="965">
      <x:c r="A965" s="64" t="n">
        <x:v>964</x:v>
      </x:c>
      <x:c r="B965" s="64" t="str">
        <x:v>23032</x:v>
      </x:c>
      <x:c r="C965" s="64" t="str">
        <x:v>CACAHUETE REPELADO CRUDO 1KG</x:v>
      </x:c>
      <x:c r="D965" s="64" t="str">
        <x:v>C</x:v>
      </x:c>
      <x:c r="E965" s="64" t="str">
        <x:v>P4</x:v>
      </x:c>
      <x:c r="F965" s="64" t="str">
        <x:v>BAJA</x:v>
      </x:c>
      <x:c r="G965" s="64" t="str">
        <x:v>CP2-IVG</x:v>
      </x:c>
      <x:c r="H965" s="64" t="str">
        <x:v>4 ºC</x:v>
      </x:c>
      <x:c r="I965" s="64" t="str">
        <x:v>MEDIA</x:v>
      </x:c>
      <x:c r="J965" s="64" t="str">
        <x:v>IV GAMA / ELABORADO</x:v>
      </x:c>
      <x:c r="K965" s="65" t="n">
        <x:v>16</x:v>
      </x:c>
      <x:c r="L965" s="65" t="n">
        <x:v>26</x:v>
      </x:c>
      <x:c r="M965" s="65" t="n">
        <x:v>74.64</x:v>
      </x:c>
      <x:c r="N965" s="65" t="n">
        <x:v>0.26666666666666666</x:v>
      </x:c>
      <x:c r="O965" s="65" t="n">
        <x:v>0</x:v>
      </x:c>
      <x:c r="P965" s="65" t="n">
        <x:v>0</x:v>
      </x:c>
      <x:c r="Q965" s="64" t="str">
        <x:v>1KG</x:v>
      </x:c>
      <x:c r="R965" s="64" t="str">
        <x:v>Disponible: código, descripción, stock, ABC y zona provisional. Falta maestro logístico estructurado.</x:v>
      </x:c>
      <x:c r="S965" s="24" t="str"/>
      <x:c r="T965" s="24" t="str"/>
      <x:c r="U965" s="24" t="str"/>
      <x:c r="V965" s="24" t="str"/>
      <x:c r="W965" s="24" t="str"/>
      <x:c r="X965" s="24" t="str"/>
      <x:c r="Y965" s="24" t="str"/>
      <x:c r="Z965" s="30" t="str"/>
      <x:c r="AA965" s="30" t="str"/>
      <x:c r="AB965" s="36" t="str"/>
      <x:c r="AC965" s="36" t="str"/>
      <x:c r="AD965" s="36" t="str"/>
      <x:c r="AE965" s="48" t="str">
        <x:f>IF(OR(AB965="",AC965="",AD965=""),"",AB965*AC965*AD965/1000000000)</x:f>
      </x:c>
      <x:c r="AF965" s="42" t="str"/>
      <x:c r="AG965" s="42" t="str"/>
      <x:c r="AH965" s="42" t="str"/>
      <x:c r="AI965" s="42" t="str"/>
      <x:c r="AJ965" s="24" t="str"/>
      <x:c r="AK965" s="24" t="str"/>
      <x:c r="AL965" s="24" t="str"/>
      <x:c r="AM965" s="24" t="str"/>
      <x:c r="AN965" s="24" t="str"/>
      <x:c r="AO965" s="36" t="str"/>
      <x:c r="AP965" s="24" t="str"/>
      <x:c r="AQ965" s="24" t="str"/>
      <x:c r="AR965" s="24" t="str"/>
      <x:c r="AS965" s="24" t="str"/>
      <x:c r="AT965" s="24" t="str"/>
      <x:c r="AU965" s="24" t="str"/>
      <x:c r="AV965" s="42" t="str"/>
      <x:c r="AW965" s="42" t="str"/>
      <x:c r="AX965" s="42" t="str"/>
      <x:c r="AY965" s="42" t="str"/>
      <x:c r="AZ965" s="24" t="str"/>
      <x:c r="BA965" s="24" t="str"/>
      <x:c r="BB965" s="24" t="str"/>
      <x:c r="BC965" s="24" t="str"/>
      <x:c r="BD965" s="54" t="n">
        <x:f>COUNTBLANK(S965:AI965)+COUNTBLANK(AK965:AL965)+COUNTBLANK(AO965:AS965)</x:f>
        <x:v>24</x:v>
      </x:c>
      <x:c r="BE965" s="60" t="n">
        <x:f>1-BD965/24</x:f>
        <x:v>0</x:v>
      </x:c>
      <x:c r="BF965" s="54" t="str">
        <x:f>IF(AND(BC965="VALIDADO",BD965=0),"COMPLETO",IF(OR(F965="CRÍTICA",F965="ALTA"),"PRIORITARIO","PENDIENTE"))</x:f>
        <x:v>PENDIENTE</x:v>
      </x:c>
    </x:row>
    <x:row r="966">
      <x:c r="A966" s="64" t="n">
        <x:v>965</x:v>
      </x:c>
      <x:c r="B966" s="64" t="str">
        <x:v>R</x:v>
      </x:c>
      <x:c r="C966" s="64" t="str">
        <x:v>RADICHO</x:v>
      </x:c>
      <x:c r="D966" s="64" t="str">
        <x:v>C</x:v>
      </x:c>
      <x:c r="E966" s="64" t="str">
        <x:v>P4</x:v>
      </x:c>
      <x:c r="F966" s="64" t="str">
        <x:v>BAJA</x:v>
      </x:c>
      <x:c r="G966" s="64" t="str">
        <x:v>AMB-6M</x:v>
      </x:c>
      <x:c r="H966" s="64" t="str">
        <x:v>AMBIENTE</x:v>
      </x:c>
      <x:c r="I966" s="64" t="str">
        <x:v>BAJA</x:v>
      </x:c>
      <x:c r="J966" s="64" t="str">
        <x:v>ECONOMATO / SECO / AMBIENTE</x:v>
      </x:c>
      <x:c r="K966" s="65" t="n">
        <x:v>79</x:v>
      </x:c>
      <x:c r="L966" s="65" t="n">
        <x:v>79</x:v>
      </x:c>
      <x:c r="M966" s="65" t="n">
        <x:v>74.17</x:v>
      </x:c>
      <x:c r="N966" s="65" t="n">
        <x:v>1.3166666666666667</x:v>
      </x:c>
      <x:c r="O966" s="65" t="n">
        <x:v>0</x:v>
      </x:c>
      <x:c r="P966" s="65" t="n">
        <x:v>0</x:v>
      </x:c>
      <x:c r="Q966" s="64" t="str"/>
      <x:c r="R966" s="64" t="str">
        <x:v>Disponible: código, descripción, stock, ABC y zona provisional. Falta maestro logístico estructurado.</x:v>
      </x:c>
      <x:c r="S966" s="24" t="str"/>
      <x:c r="T966" s="24" t="str"/>
      <x:c r="U966" s="24" t="str"/>
      <x:c r="V966" s="24" t="str"/>
      <x:c r="W966" s="24" t="str"/>
      <x:c r="X966" s="24" t="str"/>
      <x:c r="Y966" s="24" t="str"/>
      <x:c r="Z966" s="30" t="str"/>
      <x:c r="AA966" s="30" t="str"/>
      <x:c r="AB966" s="36" t="str"/>
      <x:c r="AC966" s="36" t="str"/>
      <x:c r="AD966" s="36" t="str"/>
      <x:c r="AE966" s="48" t="str">
        <x:f>IF(OR(AB966="",AC966="",AD966=""),"",AB966*AC966*AD966/1000000000)</x:f>
      </x:c>
      <x:c r="AF966" s="42" t="str"/>
      <x:c r="AG966" s="42" t="str"/>
      <x:c r="AH966" s="42" t="str"/>
      <x:c r="AI966" s="42" t="str"/>
      <x:c r="AJ966" s="24" t="str"/>
      <x:c r="AK966" s="24" t="str"/>
      <x:c r="AL966" s="24" t="str"/>
      <x:c r="AM966" s="24" t="str"/>
      <x:c r="AN966" s="24" t="str"/>
      <x:c r="AO966" s="36" t="str"/>
      <x:c r="AP966" s="24" t="str"/>
      <x:c r="AQ966" s="24" t="str"/>
      <x:c r="AR966" s="24" t="str"/>
      <x:c r="AS966" s="24" t="str"/>
      <x:c r="AT966" s="24" t="str"/>
      <x:c r="AU966" s="24" t="str"/>
      <x:c r="AV966" s="42" t="str"/>
      <x:c r="AW966" s="42" t="str"/>
      <x:c r="AX966" s="42" t="str"/>
      <x:c r="AY966" s="42" t="str"/>
      <x:c r="AZ966" s="24" t="str"/>
      <x:c r="BA966" s="24" t="str"/>
      <x:c r="BB966" s="24" t="str"/>
      <x:c r="BC966" s="24" t="str"/>
      <x:c r="BD966" s="54" t="n">
        <x:f>COUNTBLANK(S966:AI966)+COUNTBLANK(AK966:AL966)+COUNTBLANK(AO966:AS966)</x:f>
        <x:v>24</x:v>
      </x:c>
      <x:c r="BE966" s="60" t="n">
        <x:f>1-BD966/24</x:f>
        <x:v>0</x:v>
      </x:c>
      <x:c r="BF966" s="54" t="str">
        <x:f>IF(AND(BC966="VALIDADO",BD966=0),"COMPLETO",IF(OR(F966="CRÍTICA",F966="ALTA"),"PRIORITARIO","PENDIENTE"))</x:f>
        <x:v>PENDIENTE</x:v>
      </x:c>
    </x:row>
    <x:row r="967">
      <x:c r="A967" s="64" t="n">
        <x:v>966</x:v>
      </x:c>
      <x:c r="B967" s="64" t="str">
        <x:v>GR</x:v>
      </x:c>
      <x:c r="C967" s="64" t="str">
        <x:v>GERMINADO REMOLACHA</x:v>
      </x:c>
      <x:c r="D967" s="64" t="str">
        <x:v>C</x:v>
      </x:c>
      <x:c r="E967" s="64" t="str">
        <x:v>P4</x:v>
      </x:c>
      <x:c r="F967" s="64" t="str">
        <x:v>BAJA</x:v>
      </x:c>
      <x:c r="G967" s="64" t="str">
        <x:v>CP6</x:v>
      </x:c>
      <x:c r="H967" s="64" t="str">
        <x:v>8 ºC</x:v>
      </x:c>
      <x:c r="I967" s="64" t="str">
        <x:v>MEDIA</x:v>
      </x:c>
      <x:c r="J967" s="64" t="str">
        <x:v>TUBÉRCULOS / RAÍCES / BULBOS</x:v>
      </x:c>
      <x:c r="K967" s="65" t="n">
        <x:v>37</x:v>
      </x:c>
      <x:c r="L967" s="65" t="n">
        <x:v>37</x:v>
      </x:c>
      <x:c r="M967" s="65" t="n">
        <x:v>74</x:v>
      </x:c>
      <x:c r="N967" s="65" t="n">
        <x:v>0.6166666666666667</x:v>
      </x:c>
      <x:c r="O967" s="65" t="n">
        <x:v>0</x:v>
      </x:c>
      <x:c r="P967" s="65" t="n">
        <x:v>0</x:v>
      </x:c>
      <x:c r="Q967" s="64" t="str"/>
      <x:c r="R967" s="64" t="str">
        <x:v>Disponible: código, descripción, stock, ABC y zona provisional. Falta maestro logístico estructurado.</x:v>
      </x:c>
      <x:c r="S967" s="24" t="str"/>
      <x:c r="T967" s="24" t="str"/>
      <x:c r="U967" s="24" t="str"/>
      <x:c r="V967" s="24" t="str"/>
      <x:c r="W967" s="24" t="str"/>
      <x:c r="X967" s="24" t="str"/>
      <x:c r="Y967" s="24" t="str"/>
      <x:c r="Z967" s="30" t="str"/>
      <x:c r="AA967" s="30" t="str"/>
      <x:c r="AB967" s="36" t="str"/>
      <x:c r="AC967" s="36" t="str"/>
      <x:c r="AD967" s="36" t="str"/>
      <x:c r="AE967" s="48" t="str">
        <x:f>IF(OR(AB967="",AC967="",AD967=""),"",AB967*AC967*AD967/1000000000)</x:f>
      </x:c>
      <x:c r="AF967" s="42" t="str"/>
      <x:c r="AG967" s="42" t="str"/>
      <x:c r="AH967" s="42" t="str"/>
      <x:c r="AI967" s="42" t="str"/>
      <x:c r="AJ967" s="24" t="str"/>
      <x:c r="AK967" s="24" t="str"/>
      <x:c r="AL967" s="24" t="str"/>
      <x:c r="AM967" s="24" t="str"/>
      <x:c r="AN967" s="24" t="str"/>
      <x:c r="AO967" s="36" t="str"/>
      <x:c r="AP967" s="24" t="str"/>
      <x:c r="AQ967" s="24" t="str"/>
      <x:c r="AR967" s="24" t="str"/>
      <x:c r="AS967" s="24" t="str"/>
      <x:c r="AT967" s="24" t="str"/>
      <x:c r="AU967" s="24" t="str"/>
      <x:c r="AV967" s="42" t="str"/>
      <x:c r="AW967" s="42" t="str"/>
      <x:c r="AX967" s="42" t="str"/>
      <x:c r="AY967" s="42" t="str"/>
      <x:c r="AZ967" s="24" t="str"/>
      <x:c r="BA967" s="24" t="str"/>
      <x:c r="BB967" s="24" t="str"/>
      <x:c r="BC967" s="24" t="str"/>
      <x:c r="BD967" s="54" t="n">
        <x:f>COUNTBLANK(S967:AI967)+COUNTBLANK(AK967:AL967)+COUNTBLANK(AO967:AS967)</x:f>
        <x:v>24</x:v>
      </x:c>
      <x:c r="BE967" s="60" t="n">
        <x:f>1-BD967/24</x:f>
        <x:v>0</x:v>
      </x:c>
      <x:c r="BF967" s="54" t="str">
        <x:f>IF(AND(BC967="VALIDADO",BD967=0),"COMPLETO",IF(OR(F967="CRÍTICA",F967="ALTA"),"PRIORITARIO","PENDIENTE"))</x:f>
        <x:v>PENDIENTE</x:v>
      </x:c>
    </x:row>
    <x:row r="968">
      <x:c r="A968" s="64" t="n">
        <x:v>967</x:v>
      </x:c>
      <x:c r="B968" s="64" t="str">
        <x:v>42000</x:v>
      </x:c>
      <x:c r="C968" s="64" t="str">
        <x:v>HARINA ARROZ 400GR</x:v>
      </x:c>
      <x:c r="D968" s="64" t="str">
        <x:v>C</x:v>
      </x:c>
      <x:c r="E968" s="64" t="str">
        <x:v>P4</x:v>
      </x:c>
      <x:c r="F968" s="64" t="str">
        <x:v>BAJA</x:v>
      </x:c>
      <x:c r="G968" s="64" t="str">
        <x:v>AMB-6M</x:v>
      </x:c>
      <x:c r="H968" s="64" t="str">
        <x:v>AMBIENTE</x:v>
      </x:c>
      <x:c r="I968" s="64" t="str">
        <x:v>BAJA</x:v>
      </x:c>
      <x:c r="J968" s="64" t="str">
        <x:v>ECONOMATO / SECO / AMBIENTE</x:v>
      </x:c>
      <x:c r="K968" s="65" t="n">
        <x:v>70</x:v>
      </x:c>
      <x:c r="L968" s="65" t="n">
        <x:v>70</x:v>
      </x:c>
      <x:c r="M968" s="65" t="n">
        <x:v>73.5</x:v>
      </x:c>
      <x:c r="N968" s="65" t="n">
        <x:v>1.1666666666666667</x:v>
      </x:c>
      <x:c r="O968" s="65" t="n">
        <x:v>0</x:v>
      </x:c>
      <x:c r="P968" s="65" t="n">
        <x:v>0</x:v>
      </x:c>
      <x:c r="Q968" s="64" t="str">
        <x:v>400GR</x:v>
      </x:c>
      <x:c r="R968" s="64" t="str">
        <x:v>Disponible: código, descripción, stock, ABC y zona provisional. Falta maestro logístico estructurado.</x:v>
      </x:c>
      <x:c r="S968" s="24" t="str"/>
      <x:c r="T968" s="24" t="str"/>
      <x:c r="U968" s="24" t="str"/>
      <x:c r="V968" s="24" t="str"/>
      <x:c r="W968" s="24" t="str"/>
      <x:c r="X968" s="24" t="str"/>
      <x:c r="Y968" s="24" t="str"/>
      <x:c r="Z968" s="30" t="str"/>
      <x:c r="AA968" s="30" t="str"/>
      <x:c r="AB968" s="36" t="str"/>
      <x:c r="AC968" s="36" t="str"/>
      <x:c r="AD968" s="36" t="str"/>
      <x:c r="AE968" s="48" t="str">
        <x:f>IF(OR(AB968="",AC968="",AD968=""),"",AB968*AC968*AD968/1000000000)</x:f>
      </x:c>
      <x:c r="AF968" s="42" t="str"/>
      <x:c r="AG968" s="42" t="str"/>
      <x:c r="AH968" s="42" t="str"/>
      <x:c r="AI968" s="42" t="str"/>
      <x:c r="AJ968" s="24" t="str"/>
      <x:c r="AK968" s="24" t="str"/>
      <x:c r="AL968" s="24" t="str"/>
      <x:c r="AM968" s="24" t="str"/>
      <x:c r="AN968" s="24" t="str"/>
      <x:c r="AO968" s="36" t="str"/>
      <x:c r="AP968" s="24" t="str"/>
      <x:c r="AQ968" s="24" t="str"/>
      <x:c r="AR968" s="24" t="str"/>
      <x:c r="AS968" s="24" t="str"/>
      <x:c r="AT968" s="24" t="str"/>
      <x:c r="AU968" s="24" t="str"/>
      <x:c r="AV968" s="42" t="str"/>
      <x:c r="AW968" s="42" t="str"/>
      <x:c r="AX968" s="42" t="str"/>
      <x:c r="AY968" s="42" t="str"/>
      <x:c r="AZ968" s="24" t="str"/>
      <x:c r="BA968" s="24" t="str"/>
      <x:c r="BB968" s="24" t="str"/>
      <x:c r="BC968" s="24" t="str"/>
      <x:c r="BD968" s="54" t="n">
        <x:f>COUNTBLANK(S968:AI968)+COUNTBLANK(AK968:AL968)+COUNTBLANK(AO968:AS968)</x:f>
        <x:v>24</x:v>
      </x:c>
      <x:c r="BE968" s="60" t="n">
        <x:f>1-BD968/24</x:f>
        <x:v>0</x:v>
      </x:c>
      <x:c r="BF968" s="54" t="str">
        <x:f>IF(AND(BC968="VALIDADO",BD968=0),"COMPLETO",IF(OR(F968="CRÍTICA",F968="ALTA"),"PRIORITARIO","PENDIENTE"))</x:f>
        <x:v>PENDIENTE</x:v>
      </x:c>
    </x:row>
    <x:row r="969">
      <x:c r="A969" s="64" t="n">
        <x:v>968</x:v>
      </x:c>
      <x:c r="B969" s="64" t="str">
        <x:v>4GAP5</x:v>
      </x:c>
      <x:c r="C969" s="64" t="str">
        <x:v>4G AGRIA PANADERA 5MM</x:v>
      </x:c>
      <x:c r="D969" s="64" t="str">
        <x:v>C</x:v>
      </x:c>
      <x:c r="E969" s="64" t="str">
        <x:v>P4</x:v>
      </x:c>
      <x:c r="F969" s="64" t="str">
        <x:v>BAJA</x:v>
      </x:c>
      <x:c r="G969" s="64" t="str">
        <x:v>CP2-IVG</x:v>
      </x:c>
      <x:c r="H969" s="64" t="str">
        <x:v>4 ºC</x:v>
      </x:c>
      <x:c r="I969" s="64" t="str">
        <x:v>MEDIA</x:v>
      </x:c>
      <x:c r="J969" s="64" t="str">
        <x:v>IV GAMA / ELABORADO</x:v>
      </x:c>
      <x:c r="K969" s="65" t="n">
        <x:v>14</x:v>
      </x:c>
      <x:c r="L969" s="65" t="n">
        <x:v>70</x:v>
      </x:c>
      <x:c r="M969" s="65" t="n">
        <x:v>73.5</x:v>
      </x:c>
      <x:c r="N969" s="65" t="n">
        <x:v>0.23333333333333334</x:v>
      </x:c>
      <x:c r="O969" s="65" t="n">
        <x:v>0</x:v>
      </x:c>
      <x:c r="P969" s="65" t="n">
        <x:v>0</x:v>
      </x:c>
      <x:c r="Q969" s="64" t="str">
        <x:v>4G</x:v>
      </x:c>
      <x:c r="R969" s="64" t="str">
        <x:v>Disponible: código, descripción, stock, ABC y zona provisional. Falta maestro logístico estructurado.</x:v>
      </x:c>
      <x:c r="S969" s="24" t="str"/>
      <x:c r="T969" s="24" t="str"/>
      <x:c r="U969" s="24" t="str"/>
      <x:c r="V969" s="24" t="str"/>
      <x:c r="W969" s="24" t="str"/>
      <x:c r="X969" s="24" t="str"/>
      <x:c r="Y969" s="24" t="str"/>
      <x:c r="Z969" s="30" t="str"/>
      <x:c r="AA969" s="30" t="str"/>
      <x:c r="AB969" s="36" t="str"/>
      <x:c r="AC969" s="36" t="str"/>
      <x:c r="AD969" s="36" t="str"/>
      <x:c r="AE969" s="48" t="str">
        <x:f>IF(OR(AB969="",AC969="",AD969=""),"",AB969*AC969*AD969/1000000000)</x:f>
      </x:c>
      <x:c r="AF969" s="42" t="str"/>
      <x:c r="AG969" s="42" t="str"/>
      <x:c r="AH969" s="42" t="str"/>
      <x:c r="AI969" s="42" t="str"/>
      <x:c r="AJ969" s="24" t="str"/>
      <x:c r="AK969" s="24" t="str"/>
      <x:c r="AL969" s="24" t="str"/>
      <x:c r="AM969" s="24" t="str"/>
      <x:c r="AN969" s="24" t="str"/>
      <x:c r="AO969" s="36" t="str"/>
      <x:c r="AP969" s="24" t="str"/>
      <x:c r="AQ969" s="24" t="str"/>
      <x:c r="AR969" s="24" t="str"/>
      <x:c r="AS969" s="24" t="str"/>
      <x:c r="AT969" s="24" t="str"/>
      <x:c r="AU969" s="24" t="str"/>
      <x:c r="AV969" s="42" t="str"/>
      <x:c r="AW969" s="42" t="str"/>
      <x:c r="AX969" s="42" t="str"/>
      <x:c r="AY969" s="42" t="str"/>
      <x:c r="AZ969" s="24" t="str"/>
      <x:c r="BA969" s="24" t="str"/>
      <x:c r="BB969" s="24" t="str"/>
      <x:c r="BC969" s="24" t="str"/>
      <x:c r="BD969" s="54" t="n">
        <x:f>COUNTBLANK(S969:AI969)+COUNTBLANK(AK969:AL969)+COUNTBLANK(AO969:AS969)</x:f>
        <x:v>24</x:v>
      </x:c>
      <x:c r="BE969" s="60" t="n">
        <x:f>1-BD969/24</x:f>
        <x:v>0</x:v>
      </x:c>
      <x:c r="BF969" s="54" t="str">
        <x:f>IF(AND(BC969="VALIDADO",BD969=0),"COMPLETO",IF(OR(F969="CRÍTICA",F969="ALTA"),"PRIORITARIO","PENDIENTE"))</x:f>
        <x:v>PENDIENTE</x:v>
      </x:c>
    </x:row>
    <x:row r="970">
      <x:c r="A970" s="64" t="n">
        <x:v>969</x:v>
      </x:c>
      <x:c r="B970" s="64" t="str">
        <x:v>73018</x:v>
      </x:c>
      <x:c r="C970" s="64" t="str">
        <x:v>PASTA GYOZA 8CM 150GR. CONG</x:v>
      </x:c>
      <x:c r="D970" s="64" t="str">
        <x:v>C</x:v>
      </x:c>
      <x:c r="E970" s="64" t="str">
        <x:v>P4</x:v>
      </x:c>
      <x:c r="F970" s="64" t="str">
        <x:v>BAJA</x:v>
      </x:c>
      <x:c r="G970" s="64" t="str">
        <x:v>CN2</x:v>
      </x:c>
      <x:c r="H970" s="64" t="str">
        <x:v>-18 ºC</x:v>
      </x:c>
      <x:c r="I970" s="64" t="str">
        <x:v>ALTA</x:v>
      </x:c>
      <x:c r="J970" s="64" t="str">
        <x:v>CONGELADO</x:v>
      </x:c>
      <x:c r="K970" s="65" t="n">
        <x:v>59</x:v>
      </x:c>
      <x:c r="L970" s="65" t="n">
        <x:v>59</x:v>
      </x:c>
      <x:c r="M970" s="65" t="n">
        <x:v>73.16</x:v>
      </x:c>
      <x:c r="N970" s="65" t="n">
        <x:v>0.9833333333333333</x:v>
      </x:c>
      <x:c r="O970" s="65" t="n">
        <x:v>0</x:v>
      </x:c>
      <x:c r="P970" s="65" t="n">
        <x:v>0</x:v>
      </x:c>
      <x:c r="Q970" s="64" t="str">
        <x:v>150GR</x:v>
      </x:c>
      <x:c r="R970" s="64" t="str">
        <x:v>Disponible: código, descripción, stock, ABC y zona provisional. Falta maestro logístico estructurado.</x:v>
      </x:c>
      <x:c r="S970" s="24" t="str"/>
      <x:c r="T970" s="24" t="str"/>
      <x:c r="U970" s="24" t="str"/>
      <x:c r="V970" s="24" t="str"/>
      <x:c r="W970" s="24" t="str"/>
      <x:c r="X970" s="24" t="str"/>
      <x:c r="Y970" s="24" t="str"/>
      <x:c r="Z970" s="30" t="str"/>
      <x:c r="AA970" s="30" t="str"/>
      <x:c r="AB970" s="36" t="str"/>
      <x:c r="AC970" s="36" t="str"/>
      <x:c r="AD970" s="36" t="str"/>
      <x:c r="AE970" s="48" t="str">
        <x:f>IF(OR(AB970="",AC970="",AD970=""),"",AB970*AC970*AD970/1000000000)</x:f>
      </x:c>
      <x:c r="AF970" s="42" t="str"/>
      <x:c r="AG970" s="42" t="str"/>
      <x:c r="AH970" s="42" t="str"/>
      <x:c r="AI970" s="42" t="str"/>
      <x:c r="AJ970" s="24" t="str"/>
      <x:c r="AK970" s="24" t="str"/>
      <x:c r="AL970" s="24" t="str"/>
      <x:c r="AM970" s="24" t="str"/>
      <x:c r="AN970" s="24" t="str"/>
      <x:c r="AO970" s="36" t="str"/>
      <x:c r="AP970" s="24" t="str"/>
      <x:c r="AQ970" s="24" t="str"/>
      <x:c r="AR970" s="24" t="str"/>
      <x:c r="AS970" s="24" t="str"/>
      <x:c r="AT970" s="24" t="str"/>
      <x:c r="AU970" s="24" t="str"/>
      <x:c r="AV970" s="42" t="str"/>
      <x:c r="AW970" s="42" t="str"/>
      <x:c r="AX970" s="42" t="str"/>
      <x:c r="AY970" s="42" t="str"/>
      <x:c r="AZ970" s="24" t="str"/>
      <x:c r="BA970" s="24" t="str"/>
      <x:c r="BB970" s="24" t="str"/>
      <x:c r="BC970" s="24" t="str"/>
      <x:c r="BD970" s="54" t="n">
        <x:f>COUNTBLANK(S970:AI970)+COUNTBLANK(AK970:AL970)+COUNTBLANK(AO970:AS970)</x:f>
        <x:v>24</x:v>
      </x:c>
      <x:c r="BE970" s="60" t="n">
        <x:f>1-BD970/24</x:f>
        <x:v>0</x:v>
      </x:c>
      <x:c r="BF970" s="54" t="str">
        <x:f>IF(AND(BC970="VALIDADO",BD970=0),"COMPLETO",IF(OR(F970="CRÍTICA",F970="ALTA"),"PRIORITARIO","PENDIENTE"))</x:f>
        <x:v>PENDIENTE</x:v>
      </x:c>
    </x:row>
    <x:row r="971">
      <x:c r="A971" s="64" t="n">
        <x:v>970</x:v>
      </x:c>
      <x:c r="B971" s="64" t="str">
        <x:v>71016</x:v>
      </x:c>
      <x:c r="C971" s="64" t="str">
        <x:v>ARANDANO CONGELADO 2.5KG</x:v>
      </x:c>
      <x:c r="D971" s="64" t="str">
        <x:v>C</x:v>
      </x:c>
      <x:c r="E971" s="64" t="str">
        <x:v>P4</x:v>
      </x:c>
      <x:c r="F971" s="64" t="str">
        <x:v>BAJA</x:v>
      </x:c>
      <x:c r="G971" s="64" t="str">
        <x:v>CN2</x:v>
      </x:c>
      <x:c r="H971" s="64" t="str">
        <x:v>-18 ºC</x:v>
      </x:c>
      <x:c r="I971" s="64" t="str">
        <x:v>ALTA</x:v>
      </x:c>
      <x:c r="J971" s="64" t="str">
        <x:v>CONGELADO</x:v>
      </x:c>
      <x:c r="K971" s="65" t="n">
        <x:v>73</x:v>
      </x:c>
      <x:c r="L971" s="65" t="n">
        <x:v>73</x:v>
      </x:c>
      <x:c r="M971" s="65" t="n">
        <x:v>73</x:v>
      </x:c>
      <x:c r="N971" s="65" t="n">
        <x:v>1.2166666666666666</x:v>
      </x:c>
      <x:c r="O971" s="65" t="n">
        <x:v>0</x:v>
      </x:c>
      <x:c r="P971" s="65" t="n">
        <x:v>0</x:v>
      </x:c>
      <x:c r="Q971" s="64" t="str">
        <x:v>2.5KG</x:v>
      </x:c>
      <x:c r="R971" s="64" t="str">
        <x:v>Disponible: código, descripción, stock, ABC y zona provisional. Falta maestro logístico estructurado.</x:v>
      </x:c>
      <x:c r="S971" s="24" t="str"/>
      <x:c r="T971" s="24" t="str"/>
      <x:c r="U971" s="24" t="str"/>
      <x:c r="V971" s="24" t="str"/>
      <x:c r="W971" s="24" t="str"/>
      <x:c r="X971" s="24" t="str"/>
      <x:c r="Y971" s="24" t="str"/>
      <x:c r="Z971" s="30" t="str"/>
      <x:c r="AA971" s="30" t="str"/>
      <x:c r="AB971" s="36" t="str"/>
      <x:c r="AC971" s="36" t="str"/>
      <x:c r="AD971" s="36" t="str"/>
      <x:c r="AE971" s="48" t="str">
        <x:f>IF(OR(AB971="",AC971="",AD971=""),"",AB971*AC971*AD971/1000000000)</x:f>
      </x:c>
      <x:c r="AF971" s="42" t="str"/>
      <x:c r="AG971" s="42" t="str"/>
      <x:c r="AH971" s="42" t="str"/>
      <x:c r="AI971" s="42" t="str"/>
      <x:c r="AJ971" s="24" t="str"/>
      <x:c r="AK971" s="24" t="str"/>
      <x:c r="AL971" s="24" t="str"/>
      <x:c r="AM971" s="24" t="str"/>
      <x:c r="AN971" s="24" t="str"/>
      <x:c r="AO971" s="36" t="str"/>
      <x:c r="AP971" s="24" t="str"/>
      <x:c r="AQ971" s="24" t="str"/>
      <x:c r="AR971" s="24" t="str"/>
      <x:c r="AS971" s="24" t="str"/>
      <x:c r="AT971" s="24" t="str"/>
      <x:c r="AU971" s="24" t="str"/>
      <x:c r="AV971" s="42" t="str"/>
      <x:c r="AW971" s="42" t="str"/>
      <x:c r="AX971" s="42" t="str"/>
      <x:c r="AY971" s="42" t="str"/>
      <x:c r="AZ971" s="24" t="str"/>
      <x:c r="BA971" s="24" t="str"/>
      <x:c r="BB971" s="24" t="str"/>
      <x:c r="BC971" s="24" t="str"/>
      <x:c r="BD971" s="54" t="n">
        <x:f>COUNTBLANK(S971:AI971)+COUNTBLANK(AK971:AL971)+COUNTBLANK(AO971:AS971)</x:f>
        <x:v>24</x:v>
      </x:c>
      <x:c r="BE971" s="60" t="n">
        <x:f>1-BD971/24</x:f>
        <x:v>0</x:v>
      </x:c>
      <x:c r="BF971" s="54" t="str">
        <x:f>IF(AND(BC971="VALIDADO",BD971=0),"COMPLETO",IF(OR(F971="CRÍTICA",F971="ALTA"),"PRIORITARIO","PENDIENTE"))</x:f>
        <x:v>PENDIENTE</x:v>
      </x:c>
    </x:row>
    <x:row r="972">
      <x:c r="A972" s="64" t="n">
        <x:v>971</x:v>
      </x:c>
      <x:c r="B972" s="64" t="str">
        <x:v>59000</x:v>
      </x:c>
      <x:c r="C972" s="64" t="str">
        <x:v>VINO MARSALA AMBRA DULCE</x:v>
      </x:c>
      <x:c r="D972" s="64" t="str">
        <x:v>C</x:v>
      </x:c>
      <x:c r="E972" s="64" t="str">
        <x:v>P4</x:v>
      </x:c>
      <x:c r="F972" s="64" t="str">
        <x:v>BAJA</x:v>
      </x:c>
      <x:c r="G972" s="64" t="str">
        <x:v>AMB-6M</x:v>
      </x:c>
      <x:c r="H972" s="64" t="str">
        <x:v>AMBIENTE</x:v>
      </x:c>
      <x:c r="I972" s="64" t="str">
        <x:v>BAJA</x:v>
      </x:c>
      <x:c r="J972" s="64" t="str">
        <x:v>ECONOMATO / SECO / AMBIENTE</x:v>
      </x:c>
      <x:c r="K972" s="65" t="n">
        <x:v>10</x:v>
      </x:c>
      <x:c r="L972" s="65" t="n">
        <x:v>10</x:v>
      </x:c>
      <x:c r="M972" s="65" t="n">
        <x:v>72.8</x:v>
      </x:c>
      <x:c r="N972" s="65" t="n">
        <x:v>0.16666666666666666</x:v>
      </x:c>
      <x:c r="O972" s="65" t="n">
        <x:v>0</x:v>
      </x:c>
      <x:c r="P972" s="65" t="n">
        <x:v>0</x:v>
      </x:c>
      <x:c r="Q972" s="64" t="str"/>
      <x:c r="R972" s="64" t="str">
        <x:v>Disponible: código, descripción, stock, ABC y zona provisional. Falta maestro logístico estructurado.</x:v>
      </x:c>
      <x:c r="S972" s="24" t="str"/>
      <x:c r="T972" s="24" t="str"/>
      <x:c r="U972" s="24" t="str"/>
      <x:c r="V972" s="24" t="str"/>
      <x:c r="W972" s="24" t="str"/>
      <x:c r="X972" s="24" t="str"/>
      <x:c r="Y972" s="24" t="str"/>
      <x:c r="Z972" s="30" t="str"/>
      <x:c r="AA972" s="30" t="str"/>
      <x:c r="AB972" s="36" t="str"/>
      <x:c r="AC972" s="36" t="str"/>
      <x:c r="AD972" s="36" t="str"/>
      <x:c r="AE972" s="48" t="str">
        <x:f>IF(OR(AB972="",AC972="",AD972=""),"",AB972*AC972*AD972/1000000000)</x:f>
      </x:c>
      <x:c r="AF972" s="42" t="str"/>
      <x:c r="AG972" s="42" t="str"/>
      <x:c r="AH972" s="42" t="str"/>
      <x:c r="AI972" s="42" t="str"/>
      <x:c r="AJ972" s="24" t="str"/>
      <x:c r="AK972" s="24" t="str"/>
      <x:c r="AL972" s="24" t="str"/>
      <x:c r="AM972" s="24" t="str"/>
      <x:c r="AN972" s="24" t="str"/>
      <x:c r="AO972" s="36" t="str"/>
      <x:c r="AP972" s="24" t="str"/>
      <x:c r="AQ972" s="24" t="str"/>
      <x:c r="AR972" s="24" t="str"/>
      <x:c r="AS972" s="24" t="str"/>
      <x:c r="AT972" s="24" t="str"/>
      <x:c r="AU972" s="24" t="str"/>
      <x:c r="AV972" s="42" t="str"/>
      <x:c r="AW972" s="42" t="str"/>
      <x:c r="AX972" s="42" t="str"/>
      <x:c r="AY972" s="42" t="str"/>
      <x:c r="AZ972" s="24" t="str"/>
      <x:c r="BA972" s="24" t="str"/>
      <x:c r="BB972" s="24" t="str"/>
      <x:c r="BC972" s="24" t="str"/>
      <x:c r="BD972" s="54" t="n">
        <x:f>COUNTBLANK(S972:AI972)+COUNTBLANK(AK972:AL972)+COUNTBLANK(AO972:AS972)</x:f>
        <x:v>24</x:v>
      </x:c>
      <x:c r="BE972" s="60" t="n">
        <x:f>1-BD972/24</x:f>
        <x:v>0</x:v>
      </x:c>
      <x:c r="BF972" s="54" t="str">
        <x:f>IF(AND(BC972="VALIDADO",BD972=0),"COMPLETO",IF(OR(F972="CRÍTICA",F972="ALTA"),"PRIORITARIO","PENDIENTE"))</x:f>
        <x:v>PENDIENTE</x:v>
      </x:c>
    </x:row>
    <x:row r="973">
      <x:c r="A973" s="64" t="n">
        <x:v>972</x:v>
      </x:c>
      <x:c r="B973" s="64" t="str">
        <x:v>29037</x:v>
      </x:c>
      <x:c r="C973" s="64" t="str">
        <x:v>CREMA BALS. BORGES 400ML</x:v>
      </x:c>
      <x:c r="D973" s="64" t="str">
        <x:v>C</x:v>
      </x:c>
      <x:c r="E973" s="64" t="str">
        <x:v>P4</x:v>
      </x:c>
      <x:c r="F973" s="64" t="str">
        <x:v>BAJA</x:v>
      </x:c>
      <x:c r="G973" s="64" t="str">
        <x:v>AMB-6M</x:v>
      </x:c>
      <x:c r="H973" s="64" t="str">
        <x:v>AMBIENTE</x:v>
      </x:c>
      <x:c r="I973" s="64" t="str">
        <x:v>BAJA</x:v>
      </x:c>
      <x:c r="J973" s="64" t="str">
        <x:v>ECONOMATO / SECO / AMBIENTE</x:v>
      </x:c>
      <x:c r="K973" s="65" t="n">
        <x:v>27</x:v>
      </x:c>
      <x:c r="L973" s="65" t="n">
        <x:v>27</x:v>
      </x:c>
      <x:c r="M973" s="65" t="n">
        <x:v>72.63</x:v>
      </x:c>
      <x:c r="N973" s="65" t="n">
        <x:v>0.45</x:v>
      </x:c>
      <x:c r="O973" s="65" t="n">
        <x:v>0</x:v>
      </x:c>
      <x:c r="P973" s="65" t="n">
        <x:v>0</x:v>
      </x:c>
      <x:c r="Q973" s="64" t="str">
        <x:v>400ML</x:v>
      </x:c>
      <x:c r="R973" s="64" t="str">
        <x:v>Disponible: código, descripción, stock, ABC y zona provisional. Falta maestro logístico estructurado.</x:v>
      </x:c>
      <x:c r="S973" s="24" t="str"/>
      <x:c r="T973" s="24" t="str"/>
      <x:c r="U973" s="24" t="str"/>
      <x:c r="V973" s="24" t="str"/>
      <x:c r="W973" s="24" t="str"/>
      <x:c r="X973" s="24" t="str"/>
      <x:c r="Y973" s="24" t="str"/>
      <x:c r="Z973" s="30" t="str"/>
      <x:c r="AA973" s="30" t="str"/>
      <x:c r="AB973" s="36" t="str"/>
      <x:c r="AC973" s="36" t="str"/>
      <x:c r="AD973" s="36" t="str"/>
      <x:c r="AE973" s="48" t="str">
        <x:f>IF(OR(AB973="",AC973="",AD973=""),"",AB973*AC973*AD973/1000000000)</x:f>
      </x:c>
      <x:c r="AF973" s="42" t="str"/>
      <x:c r="AG973" s="42" t="str"/>
      <x:c r="AH973" s="42" t="str"/>
      <x:c r="AI973" s="42" t="str"/>
      <x:c r="AJ973" s="24" t="str"/>
      <x:c r="AK973" s="24" t="str"/>
      <x:c r="AL973" s="24" t="str"/>
      <x:c r="AM973" s="24" t="str"/>
      <x:c r="AN973" s="24" t="str"/>
      <x:c r="AO973" s="36" t="str"/>
      <x:c r="AP973" s="24" t="str"/>
      <x:c r="AQ973" s="24" t="str"/>
      <x:c r="AR973" s="24" t="str"/>
      <x:c r="AS973" s="24" t="str"/>
      <x:c r="AT973" s="24" t="str"/>
      <x:c r="AU973" s="24" t="str"/>
      <x:c r="AV973" s="42" t="str"/>
      <x:c r="AW973" s="42" t="str"/>
      <x:c r="AX973" s="42" t="str"/>
      <x:c r="AY973" s="42" t="str"/>
      <x:c r="AZ973" s="24" t="str"/>
      <x:c r="BA973" s="24" t="str"/>
      <x:c r="BB973" s="24" t="str"/>
      <x:c r="BC973" s="24" t="str"/>
      <x:c r="BD973" s="54" t="n">
        <x:f>COUNTBLANK(S973:AI973)+COUNTBLANK(AK973:AL973)+COUNTBLANK(AO973:AS973)</x:f>
        <x:v>24</x:v>
      </x:c>
      <x:c r="BE973" s="60" t="n">
        <x:f>1-BD973/24</x:f>
        <x:v>0</x:v>
      </x:c>
      <x:c r="BF973" s="54" t="str">
        <x:f>IF(AND(BC973="VALIDADO",BD973=0),"COMPLETO",IF(OR(F973="CRÍTICA",F973="ALTA"),"PRIORITARIO","PENDIENTE"))</x:f>
        <x:v>PENDIENTE</x:v>
      </x:c>
    </x:row>
    <x:row r="974">
      <x:c r="A974" s="64" t="n">
        <x:v>973</x:v>
      </x:c>
      <x:c r="B974" s="64" t="str">
        <x:v>63013</x:v>
      </x:c>
      <x:c r="C974" s="64" t="str">
        <x:v>TOUFOOD CITRIC 800GR</x:v>
      </x:c>
      <x:c r="D974" s="64" t="str">
        <x:v>C</x:v>
      </x:c>
      <x:c r="E974" s="64" t="str">
        <x:v>P4</x:v>
      </x:c>
      <x:c r="F974" s="64" t="str">
        <x:v>BAJA</x:v>
      </x:c>
      <x:c r="G974" s="64" t="str">
        <x:v>AMB-6M</x:v>
      </x:c>
      <x:c r="H974" s="64" t="str">
        <x:v>AMBIENTE</x:v>
      </x:c>
      <x:c r="I974" s="64" t="str">
        <x:v>BAJA</x:v>
      </x:c>
      <x:c r="J974" s="64" t="str">
        <x:v>ECONOMATO / SECO / AMBIENTE</x:v>
      </x:c>
      <x:c r="K974" s="65" t="n">
        <x:v>8</x:v>
      </x:c>
      <x:c r="L974" s="65" t="n">
        <x:v>8</x:v>
      </x:c>
      <x:c r="M974" s="65" t="n">
        <x:v>72.52</x:v>
      </x:c>
      <x:c r="N974" s="65" t="n">
        <x:v>0.13333333333333333</x:v>
      </x:c>
      <x:c r="O974" s="65" t="n">
        <x:v>0</x:v>
      </x:c>
      <x:c r="P974" s="65" t="n">
        <x:v>0</x:v>
      </x:c>
      <x:c r="Q974" s="64" t="str">
        <x:v>800GR</x:v>
      </x:c>
      <x:c r="R974" s="64" t="str">
        <x:v>Disponible: código, descripción, stock, ABC y zona provisional. Falta maestro logístico estructurado.</x:v>
      </x:c>
      <x:c r="S974" s="24" t="str"/>
      <x:c r="T974" s="24" t="str"/>
      <x:c r="U974" s="24" t="str"/>
      <x:c r="V974" s="24" t="str"/>
      <x:c r="W974" s="24" t="str"/>
      <x:c r="X974" s="24" t="str"/>
      <x:c r="Y974" s="24" t="str"/>
      <x:c r="Z974" s="30" t="str"/>
      <x:c r="AA974" s="30" t="str"/>
      <x:c r="AB974" s="36" t="str"/>
      <x:c r="AC974" s="36" t="str"/>
      <x:c r="AD974" s="36" t="str"/>
      <x:c r="AE974" s="48" t="str">
        <x:f>IF(OR(AB974="",AC974="",AD974=""),"",AB974*AC974*AD974/1000000000)</x:f>
      </x:c>
      <x:c r="AF974" s="42" t="str"/>
      <x:c r="AG974" s="42" t="str"/>
      <x:c r="AH974" s="42" t="str"/>
      <x:c r="AI974" s="42" t="str"/>
      <x:c r="AJ974" s="24" t="str"/>
      <x:c r="AK974" s="24" t="str"/>
      <x:c r="AL974" s="24" t="str"/>
      <x:c r="AM974" s="24" t="str"/>
      <x:c r="AN974" s="24" t="str"/>
      <x:c r="AO974" s="36" t="str"/>
      <x:c r="AP974" s="24" t="str"/>
      <x:c r="AQ974" s="24" t="str"/>
      <x:c r="AR974" s="24" t="str"/>
      <x:c r="AS974" s="24" t="str"/>
      <x:c r="AT974" s="24" t="str"/>
      <x:c r="AU974" s="24" t="str"/>
      <x:c r="AV974" s="42" t="str"/>
      <x:c r="AW974" s="42" t="str"/>
      <x:c r="AX974" s="42" t="str"/>
      <x:c r="AY974" s="42" t="str"/>
      <x:c r="AZ974" s="24" t="str"/>
      <x:c r="BA974" s="24" t="str"/>
      <x:c r="BB974" s="24" t="str"/>
      <x:c r="BC974" s="24" t="str"/>
      <x:c r="BD974" s="54" t="n">
        <x:f>COUNTBLANK(S974:AI974)+COUNTBLANK(AK974:AL974)+COUNTBLANK(AO974:AS974)</x:f>
        <x:v>24</x:v>
      </x:c>
      <x:c r="BE974" s="60" t="n">
        <x:f>1-BD974/24</x:f>
        <x:v>0</x:v>
      </x:c>
      <x:c r="BF974" s="54" t="str">
        <x:f>IF(AND(BC974="VALIDADO",BD974=0),"COMPLETO",IF(OR(F974="CRÍTICA",F974="ALTA"),"PRIORITARIO","PENDIENTE"))</x:f>
        <x:v>PENDIENTE</x:v>
      </x:c>
    </x:row>
    <x:row r="975">
      <x:c r="A975" s="64" t="n">
        <x:v>974</x:v>
      </x:c>
      <x:c r="B975" s="64" t="str">
        <x:v>66002</x:v>
      </x:c>
      <x:c r="C975" s="64" t="str">
        <x:v>CAVIAROLI NECTAR PEDRO X.50G</x:v>
      </x:c>
      <x:c r="D975" s="64" t="str">
        <x:v>C</x:v>
      </x:c>
      <x:c r="E975" s="64" t="str">
        <x:v>P4</x:v>
      </x:c>
      <x:c r="F975" s="64" t="str">
        <x:v>BAJA</x:v>
      </x:c>
      <x:c r="G975" s="64" t="str">
        <x:v>AMB-6M</x:v>
      </x:c>
      <x:c r="H975" s="64" t="str">
        <x:v>AMBIENTE</x:v>
      </x:c>
      <x:c r="I975" s="64" t="str">
        <x:v>BAJA</x:v>
      </x:c>
      <x:c r="J975" s="64" t="str">
        <x:v>ECONOMATO / SECO / AMBIENTE</x:v>
      </x:c>
      <x:c r="K975" s="65" t="n">
        <x:v>8</x:v>
      </x:c>
      <x:c r="L975" s="65" t="n">
        <x:v>8</x:v>
      </x:c>
      <x:c r="M975" s="65" t="n">
        <x:v>72.4</x:v>
      </x:c>
      <x:c r="N975" s="65" t="n">
        <x:v>0.13333333333333333</x:v>
      </x:c>
      <x:c r="O975" s="65" t="n">
        <x:v>0</x:v>
      </x:c>
      <x:c r="P975" s="65" t="n">
        <x:v>0</x:v>
      </x:c>
      <x:c r="Q975" s="64" t="str">
        <x:v>50G</x:v>
      </x:c>
      <x:c r="R975" s="64" t="str">
        <x:v>Disponible: código, descripción, stock, ABC y zona provisional. Falta maestro logístico estructurado.</x:v>
      </x:c>
      <x:c r="S975" s="24" t="str"/>
      <x:c r="T975" s="24" t="str"/>
      <x:c r="U975" s="24" t="str"/>
      <x:c r="V975" s="24" t="str"/>
      <x:c r="W975" s="24" t="str"/>
      <x:c r="X975" s="24" t="str"/>
      <x:c r="Y975" s="24" t="str"/>
      <x:c r="Z975" s="30" t="str"/>
      <x:c r="AA975" s="30" t="str"/>
      <x:c r="AB975" s="36" t="str"/>
      <x:c r="AC975" s="36" t="str"/>
      <x:c r="AD975" s="36" t="str"/>
      <x:c r="AE975" s="48" t="str">
        <x:f>IF(OR(AB975="",AC975="",AD975=""),"",AB975*AC975*AD975/1000000000)</x:f>
      </x:c>
      <x:c r="AF975" s="42" t="str"/>
      <x:c r="AG975" s="42" t="str"/>
      <x:c r="AH975" s="42" t="str"/>
      <x:c r="AI975" s="42" t="str"/>
      <x:c r="AJ975" s="24" t="str"/>
      <x:c r="AK975" s="24" t="str"/>
      <x:c r="AL975" s="24" t="str"/>
      <x:c r="AM975" s="24" t="str"/>
      <x:c r="AN975" s="24" t="str"/>
      <x:c r="AO975" s="36" t="str"/>
      <x:c r="AP975" s="24" t="str"/>
      <x:c r="AQ975" s="24" t="str"/>
      <x:c r="AR975" s="24" t="str"/>
      <x:c r="AS975" s="24" t="str"/>
      <x:c r="AT975" s="24" t="str"/>
      <x:c r="AU975" s="24" t="str"/>
      <x:c r="AV975" s="42" t="str"/>
      <x:c r="AW975" s="42" t="str"/>
      <x:c r="AX975" s="42" t="str"/>
      <x:c r="AY975" s="42" t="str"/>
      <x:c r="AZ975" s="24" t="str"/>
      <x:c r="BA975" s="24" t="str"/>
      <x:c r="BB975" s="24" t="str"/>
      <x:c r="BC975" s="24" t="str"/>
      <x:c r="BD975" s="54" t="n">
        <x:f>COUNTBLANK(S975:AI975)+COUNTBLANK(AK975:AL975)+COUNTBLANK(AO975:AS975)</x:f>
        <x:v>24</x:v>
      </x:c>
      <x:c r="BE975" s="60" t="n">
        <x:f>1-BD975/24</x:f>
        <x:v>0</x:v>
      </x:c>
      <x:c r="BF975" s="54" t="str">
        <x:f>IF(AND(BC975="VALIDADO",BD975=0),"COMPLETO",IF(OR(F975="CRÍTICA",F975="ALTA"),"PRIORITARIO","PENDIENTE"))</x:f>
        <x:v>PENDIENTE</x:v>
      </x:c>
    </x:row>
    <x:row r="976">
      <x:c r="A976" s="64" t="n">
        <x:v>975</x:v>
      </x:c>
      <x:c r="B976" s="64" t="str">
        <x:v>MAIZF</x:v>
      </x:c>
      <x:c r="C976" s="64" t="str">
        <x:v>MAIZ MAZORCA FRESCO</x:v>
      </x:c>
      <x:c r="D976" s="64" t="str">
        <x:v>C</x:v>
      </x:c>
      <x:c r="E976" s="64" t="str">
        <x:v>P4</x:v>
      </x:c>
      <x:c r="F976" s="64" t="str">
        <x:v>BAJA</x:v>
      </x:c>
      <x:c r="G976" s="64" t="str">
        <x:v>AMB-6M</x:v>
      </x:c>
      <x:c r="H976" s="64" t="str">
        <x:v>AMBIENTE</x:v>
      </x:c>
      <x:c r="I976" s="64" t="str">
        <x:v>BAJA</x:v>
      </x:c>
      <x:c r="J976" s="64" t="str">
        <x:v>ECONOMATO / SECO / AMBIENTE</x:v>
      </x:c>
      <x:c r="K976" s="65" t="n">
        <x:v>31</x:v>
      </x:c>
      <x:c r="L976" s="65" t="n">
        <x:v>31</x:v>
      </x:c>
      <x:c r="M976" s="65" t="n">
        <x:v>72.4</x:v>
      </x:c>
      <x:c r="N976" s="65" t="n">
        <x:v>0.5166666666666667</x:v>
      </x:c>
      <x:c r="O976" s="65" t="n">
        <x:v>0</x:v>
      </x:c>
      <x:c r="P976" s="65" t="n">
        <x:v>0</x:v>
      </x:c>
      <x:c r="Q976" s="64" t="str"/>
      <x:c r="R976" s="64" t="str">
        <x:v>Disponible: código, descripción, stock, ABC y zona provisional. Falta maestro logístico estructurado.</x:v>
      </x:c>
      <x:c r="S976" s="24" t="str"/>
      <x:c r="T976" s="24" t="str"/>
      <x:c r="U976" s="24" t="str"/>
      <x:c r="V976" s="24" t="str"/>
      <x:c r="W976" s="24" t="str"/>
      <x:c r="X976" s="24" t="str"/>
      <x:c r="Y976" s="24" t="str"/>
      <x:c r="Z976" s="30" t="str"/>
      <x:c r="AA976" s="30" t="str"/>
      <x:c r="AB976" s="36" t="str"/>
      <x:c r="AC976" s="36" t="str"/>
      <x:c r="AD976" s="36" t="str"/>
      <x:c r="AE976" s="48" t="str">
        <x:f>IF(OR(AB976="",AC976="",AD976=""),"",AB976*AC976*AD976/1000000000)</x:f>
      </x:c>
      <x:c r="AF976" s="42" t="str"/>
      <x:c r="AG976" s="42" t="str"/>
      <x:c r="AH976" s="42" t="str"/>
      <x:c r="AI976" s="42" t="str"/>
      <x:c r="AJ976" s="24" t="str"/>
      <x:c r="AK976" s="24" t="str"/>
      <x:c r="AL976" s="24" t="str"/>
      <x:c r="AM976" s="24" t="str"/>
      <x:c r="AN976" s="24" t="str"/>
      <x:c r="AO976" s="36" t="str"/>
      <x:c r="AP976" s="24" t="str"/>
      <x:c r="AQ976" s="24" t="str"/>
      <x:c r="AR976" s="24" t="str"/>
      <x:c r="AS976" s="24" t="str"/>
      <x:c r="AT976" s="24" t="str"/>
      <x:c r="AU976" s="24" t="str"/>
      <x:c r="AV976" s="42" t="str"/>
      <x:c r="AW976" s="42" t="str"/>
      <x:c r="AX976" s="42" t="str"/>
      <x:c r="AY976" s="42" t="str"/>
      <x:c r="AZ976" s="24" t="str"/>
      <x:c r="BA976" s="24" t="str"/>
      <x:c r="BB976" s="24" t="str"/>
      <x:c r="BC976" s="24" t="str"/>
      <x:c r="BD976" s="54" t="n">
        <x:f>COUNTBLANK(S976:AI976)+COUNTBLANK(AK976:AL976)+COUNTBLANK(AO976:AS976)</x:f>
        <x:v>24</x:v>
      </x:c>
      <x:c r="BE976" s="60" t="n">
        <x:f>1-BD976/24</x:f>
        <x:v>0</x:v>
      </x:c>
      <x:c r="BF976" s="54" t="str">
        <x:f>IF(AND(BC976="VALIDADO",BD976=0),"COMPLETO",IF(OR(F976="CRÍTICA",F976="ALTA"),"PRIORITARIO","PENDIENTE"))</x:f>
        <x:v>PENDIENTE</x:v>
      </x:c>
    </x:row>
    <x:row r="977">
      <x:c r="A977" s="64" t="n">
        <x:v>976</x:v>
      </x:c>
      <x:c r="B977" s="64" t="str">
        <x:v>37061</x:v>
      </x:c>
      <x:c r="C977" s="64" t="str">
        <x:v>MAIZ DULCE LATA 3KG JJJ</x:v>
      </x:c>
      <x:c r="D977" s="64" t="str">
        <x:v>C</x:v>
      </x:c>
      <x:c r="E977" s="64" t="str">
        <x:v>P4</x:v>
      </x:c>
      <x:c r="F977" s="64" t="str">
        <x:v>BAJA</x:v>
      </x:c>
      <x:c r="G977" s="64" t="str">
        <x:v>CP2</x:v>
      </x:c>
      <x:c r="H977" s="64" t="str">
        <x:v>4 ºC</x:v>
      </x:c>
      <x:c r="I977" s="64" t="str">
        <x:v>MEDIA</x:v>
      </x:c>
      <x:c r="J977" s="64" t="str">
        <x:v>HORTALIZAS</x:v>
      </x:c>
      <x:c r="K977" s="65" t="n">
        <x:v>24</x:v>
      </x:c>
      <x:c r="L977" s="65" t="n">
        <x:v>24</x:v>
      </x:c>
      <x:c r="M977" s="65" t="n">
        <x:v>72.38</x:v>
      </x:c>
      <x:c r="N977" s="65" t="n">
        <x:v>0.4</x:v>
      </x:c>
      <x:c r="O977" s="65" t="n">
        <x:v>0</x:v>
      </x:c>
      <x:c r="P977" s="65" t="n">
        <x:v>0</x:v>
      </x:c>
      <x:c r="Q977" s="64" t="str">
        <x:v>3KG</x:v>
      </x:c>
      <x:c r="R977" s="64" t="str">
        <x:v>Disponible: código, descripción, stock, ABC y zona provisional. Falta maestro logístico estructurado.</x:v>
      </x:c>
      <x:c r="S977" s="24" t="str"/>
      <x:c r="T977" s="24" t="str"/>
      <x:c r="U977" s="24" t="str"/>
      <x:c r="V977" s="24" t="str"/>
      <x:c r="W977" s="24" t="str"/>
      <x:c r="X977" s="24" t="str"/>
      <x:c r="Y977" s="24" t="str"/>
      <x:c r="Z977" s="30" t="str"/>
      <x:c r="AA977" s="30" t="str"/>
      <x:c r="AB977" s="36" t="str"/>
      <x:c r="AC977" s="36" t="str"/>
      <x:c r="AD977" s="36" t="str"/>
      <x:c r="AE977" s="48" t="str">
        <x:f>IF(OR(AB977="",AC977="",AD977=""),"",AB977*AC977*AD977/1000000000)</x:f>
      </x:c>
      <x:c r="AF977" s="42" t="str"/>
      <x:c r="AG977" s="42" t="str"/>
      <x:c r="AH977" s="42" t="str"/>
      <x:c r="AI977" s="42" t="str"/>
      <x:c r="AJ977" s="24" t="str"/>
      <x:c r="AK977" s="24" t="str"/>
      <x:c r="AL977" s="24" t="str"/>
      <x:c r="AM977" s="24" t="str"/>
      <x:c r="AN977" s="24" t="str"/>
      <x:c r="AO977" s="36" t="str"/>
      <x:c r="AP977" s="24" t="str"/>
      <x:c r="AQ977" s="24" t="str"/>
      <x:c r="AR977" s="24" t="str"/>
      <x:c r="AS977" s="24" t="str"/>
      <x:c r="AT977" s="24" t="str"/>
      <x:c r="AU977" s="24" t="str"/>
      <x:c r="AV977" s="42" t="str"/>
      <x:c r="AW977" s="42" t="str"/>
      <x:c r="AX977" s="42" t="str"/>
      <x:c r="AY977" s="42" t="str"/>
      <x:c r="AZ977" s="24" t="str"/>
      <x:c r="BA977" s="24" t="str"/>
      <x:c r="BB977" s="24" t="str"/>
      <x:c r="BC977" s="24" t="str"/>
      <x:c r="BD977" s="54" t="n">
        <x:f>COUNTBLANK(S977:AI977)+COUNTBLANK(AK977:AL977)+COUNTBLANK(AO977:AS977)</x:f>
        <x:v>24</x:v>
      </x:c>
      <x:c r="BE977" s="60" t="n">
        <x:f>1-BD977/24</x:f>
        <x:v>0</x:v>
      </x:c>
      <x:c r="BF977" s="54" t="str">
        <x:f>IF(AND(BC977="VALIDADO",BD977=0),"COMPLETO",IF(OR(F977="CRÍTICA",F977="ALTA"),"PRIORITARIO","PENDIENTE"))</x:f>
        <x:v>PENDIENTE</x:v>
      </x:c>
    </x:row>
    <x:row r="978">
      <x:c r="A978" s="64" t="n">
        <x:v>977</x:v>
      </x:c>
      <x:c r="B978" s="64" t="str">
        <x:v>40040</x:v>
      </x:c>
      <x:c r="C978" s="64" t="str">
        <x:v>PASTA MACARRONES S/GLUTEN 450G</x:v>
      </x:c>
      <x:c r="D978" s="64" t="str">
        <x:v>C</x:v>
      </x:c>
      <x:c r="E978" s="64" t="str">
        <x:v>P4</x:v>
      </x:c>
      <x:c r="F978" s="64" t="str">
        <x:v>BAJA</x:v>
      </x:c>
      <x:c r="G978" s="64" t="str">
        <x:v>AMB-6M</x:v>
      </x:c>
      <x:c r="H978" s="64" t="str">
        <x:v>AMBIENTE</x:v>
      </x:c>
      <x:c r="I978" s="64" t="str">
        <x:v>BAJA</x:v>
      </x:c>
      <x:c r="J978" s="64" t="str">
        <x:v>ECONOMATO / SECO / AMBIENTE</x:v>
      </x:c>
      <x:c r="K978" s="65" t="n">
        <x:v>36</x:v>
      </x:c>
      <x:c r="L978" s="65" t="n">
        <x:v>36</x:v>
      </x:c>
      <x:c r="M978" s="65" t="n">
        <x:v>72.32</x:v>
      </x:c>
      <x:c r="N978" s="65" t="n">
        <x:v>0.6</x:v>
      </x:c>
      <x:c r="O978" s="65" t="n">
        <x:v>0</x:v>
      </x:c>
      <x:c r="P978" s="65" t="n">
        <x:v>0</x:v>
      </x:c>
      <x:c r="Q978" s="64" t="str">
        <x:v>450G</x:v>
      </x:c>
      <x:c r="R978" s="64" t="str">
        <x:v>Disponible: código, descripción, stock, ABC y zona provisional. Falta maestro logístico estructurado.</x:v>
      </x:c>
      <x:c r="S978" s="24" t="str"/>
      <x:c r="T978" s="24" t="str"/>
      <x:c r="U978" s="24" t="str"/>
      <x:c r="V978" s="24" t="str"/>
      <x:c r="W978" s="24" t="str"/>
      <x:c r="X978" s="24" t="str"/>
      <x:c r="Y978" s="24" t="str"/>
      <x:c r="Z978" s="30" t="str"/>
      <x:c r="AA978" s="30" t="str"/>
      <x:c r="AB978" s="36" t="str"/>
      <x:c r="AC978" s="36" t="str"/>
      <x:c r="AD978" s="36" t="str"/>
      <x:c r="AE978" s="48" t="str">
        <x:f>IF(OR(AB978="",AC978="",AD978=""),"",AB978*AC978*AD978/1000000000)</x:f>
      </x:c>
      <x:c r="AF978" s="42" t="str"/>
      <x:c r="AG978" s="42" t="str"/>
      <x:c r="AH978" s="42" t="str"/>
      <x:c r="AI978" s="42" t="str"/>
      <x:c r="AJ978" s="24" t="str"/>
      <x:c r="AK978" s="24" t="str"/>
      <x:c r="AL978" s="24" t="str"/>
      <x:c r="AM978" s="24" t="str"/>
      <x:c r="AN978" s="24" t="str"/>
      <x:c r="AO978" s="36" t="str"/>
      <x:c r="AP978" s="24" t="str"/>
      <x:c r="AQ978" s="24" t="str"/>
      <x:c r="AR978" s="24" t="str"/>
      <x:c r="AS978" s="24" t="str"/>
      <x:c r="AT978" s="24" t="str"/>
      <x:c r="AU978" s="24" t="str"/>
      <x:c r="AV978" s="42" t="str"/>
      <x:c r="AW978" s="42" t="str"/>
      <x:c r="AX978" s="42" t="str"/>
      <x:c r="AY978" s="42" t="str"/>
      <x:c r="AZ978" s="24" t="str"/>
      <x:c r="BA978" s="24" t="str"/>
      <x:c r="BB978" s="24" t="str"/>
      <x:c r="BC978" s="24" t="str"/>
      <x:c r="BD978" s="54" t="n">
        <x:f>COUNTBLANK(S978:AI978)+COUNTBLANK(AK978:AL978)+COUNTBLANK(AO978:AS978)</x:f>
        <x:v>24</x:v>
      </x:c>
      <x:c r="BE978" s="60" t="n">
        <x:f>1-BD978/24</x:f>
        <x:v>0</x:v>
      </x:c>
      <x:c r="BF978" s="54" t="str">
        <x:f>IF(AND(BC978="VALIDADO",BD978=0),"COMPLETO",IF(OR(F978="CRÍTICA",F978="ALTA"),"PRIORITARIO","PENDIENTE"))</x:f>
        <x:v>PENDIENTE</x:v>
      </x:c>
    </x:row>
    <x:row r="979">
      <x:c r="A979" s="64" t="n">
        <x:v>978</x:v>
      </x:c>
      <x:c r="B979" s="64" t="str">
        <x:v>76099</x:v>
      </x:c>
      <x:c r="C979" s="64" t="str">
        <x:v>TALLARIN INDONESIO 200GR C.A.B</x:v>
      </x:c>
      <x:c r="D979" s="64" t="str">
        <x:v>C</x:v>
      </x:c>
      <x:c r="E979" s="64" t="str">
        <x:v>P4</x:v>
      </x:c>
      <x:c r="F979" s="64" t="str">
        <x:v>BAJA</x:v>
      </x:c>
      <x:c r="G979" s="64" t="str">
        <x:v>AMB-6M</x:v>
      </x:c>
      <x:c r="H979" s="64" t="str">
        <x:v>AMBIENTE</x:v>
      </x:c>
      <x:c r="I979" s="64" t="str">
        <x:v>BAJA</x:v>
      </x:c>
      <x:c r="J979" s="64" t="str">
        <x:v>ECONOMATO / SECO / AMBIENTE</x:v>
      </x:c>
      <x:c r="K979" s="65" t="n">
        <x:v>87</x:v>
      </x:c>
      <x:c r="L979" s="65" t="n">
        <x:v>87</x:v>
      </x:c>
      <x:c r="M979" s="65" t="n">
        <x:v>72.21</x:v>
      </x:c>
      <x:c r="N979" s="65" t="n">
        <x:v>1.45</x:v>
      </x:c>
      <x:c r="O979" s="65" t="n">
        <x:v>0</x:v>
      </x:c>
      <x:c r="P979" s="65" t="n">
        <x:v>0</x:v>
      </x:c>
      <x:c r="Q979" s="64" t="str">
        <x:v>200GR</x:v>
      </x:c>
      <x:c r="R979" s="64" t="str">
        <x:v>Disponible: código, descripción, stock, ABC y zona provisional. Falta maestro logístico estructurado.</x:v>
      </x:c>
      <x:c r="S979" s="24" t="str"/>
      <x:c r="T979" s="24" t="str"/>
      <x:c r="U979" s="24" t="str"/>
      <x:c r="V979" s="24" t="str"/>
      <x:c r="W979" s="24" t="str"/>
      <x:c r="X979" s="24" t="str"/>
      <x:c r="Y979" s="24" t="str"/>
      <x:c r="Z979" s="30" t="str"/>
      <x:c r="AA979" s="30" t="str"/>
      <x:c r="AB979" s="36" t="str"/>
      <x:c r="AC979" s="36" t="str"/>
      <x:c r="AD979" s="36" t="str"/>
      <x:c r="AE979" s="48" t="str">
        <x:f>IF(OR(AB979="",AC979="",AD979=""),"",AB979*AC979*AD979/1000000000)</x:f>
      </x:c>
      <x:c r="AF979" s="42" t="str"/>
      <x:c r="AG979" s="42" t="str"/>
      <x:c r="AH979" s="42" t="str"/>
      <x:c r="AI979" s="42" t="str"/>
      <x:c r="AJ979" s="24" t="str"/>
      <x:c r="AK979" s="24" t="str"/>
      <x:c r="AL979" s="24" t="str"/>
      <x:c r="AM979" s="24" t="str"/>
      <x:c r="AN979" s="24" t="str"/>
      <x:c r="AO979" s="36" t="str"/>
      <x:c r="AP979" s="24" t="str"/>
      <x:c r="AQ979" s="24" t="str"/>
      <x:c r="AR979" s="24" t="str"/>
      <x:c r="AS979" s="24" t="str"/>
      <x:c r="AT979" s="24" t="str"/>
      <x:c r="AU979" s="24" t="str"/>
      <x:c r="AV979" s="42" t="str"/>
      <x:c r="AW979" s="42" t="str"/>
      <x:c r="AX979" s="42" t="str"/>
      <x:c r="AY979" s="42" t="str"/>
      <x:c r="AZ979" s="24" t="str"/>
      <x:c r="BA979" s="24" t="str"/>
      <x:c r="BB979" s="24" t="str"/>
      <x:c r="BC979" s="24" t="str"/>
      <x:c r="BD979" s="54" t="n">
        <x:f>COUNTBLANK(S979:AI979)+COUNTBLANK(AK979:AL979)+COUNTBLANK(AO979:AS979)</x:f>
        <x:v>24</x:v>
      </x:c>
      <x:c r="BE979" s="60" t="n">
        <x:f>1-BD979/24</x:f>
        <x:v>0</x:v>
      </x:c>
      <x:c r="BF979" s="54" t="str">
        <x:f>IF(AND(BC979="VALIDADO",BD979=0),"COMPLETO",IF(OR(F979="CRÍTICA",F979="ALTA"),"PRIORITARIO","PENDIENTE"))</x:f>
        <x:v>PENDIENTE</x:v>
      </x:c>
    </x:row>
    <x:row r="980">
      <x:c r="A980" s="64" t="n">
        <x:v>979</x:v>
      </x:c>
      <x:c r="B980" s="64" t="str">
        <x:v>SETSHI</x:v>
      </x:c>
      <x:c r="C980" s="64" t="str">
        <x:v>SETA SHIMEJI</x:v>
      </x:c>
      <x:c r="D980" s="64" t="str">
        <x:v>C</x:v>
      </x:c>
      <x:c r="E980" s="64" t="str">
        <x:v>BLOQ</x:v>
      </x:c>
      <x:c r="F980" s="64" t="str">
        <x:v>CRÍTICA</x:v>
      </x:c>
      <x:c r="G980" s="64" t="str">
        <x:v>CP3</x:v>
      </x:c>
      <x:c r="H980" s="64" t="str">
        <x:v>4 ºC</x:v>
      </x:c>
      <x:c r="I980" s="64" t="str">
        <x:v>ALTA</x:v>
      </x:c>
      <x:c r="J980" s="64" t="str">
        <x:v>SETAS FRESCAS</x:v>
      </x:c>
      <x:c r="K980" s="65" t="n">
        <x:v>103</x:v>
      </x:c>
      <x:c r="L980" s="65" t="n">
        <x:v>103</x:v>
      </x:c>
      <x:c r="M980" s="65" t="n">
        <x:v>72.1</x:v>
      </x:c>
      <x:c r="N980" s="65" t="n">
        <x:v>1.7166666666666666</x:v>
      </x:c>
      <x:c r="O980" s="65" t="n">
        <x:v>0</x:v>
      </x:c>
      <x:c r="P980" s="65" t="n">
        <x:v>0</x:v>
      </x:c>
      <x:c r="Q980" s="64" t="str"/>
      <x:c r="R980" s="64" t="str">
        <x:v>Disponible: código, descripción, stock, ABC y zona provisional. Falta maestro logístico estructurado.</x:v>
      </x:c>
      <x:c r="S980" s="24" t="str"/>
      <x:c r="T980" s="24" t="str"/>
      <x:c r="U980" s="24" t="str"/>
      <x:c r="V980" s="24" t="str"/>
      <x:c r="W980" s="24" t="str"/>
      <x:c r="X980" s="24" t="str"/>
      <x:c r="Y980" s="24" t="str"/>
      <x:c r="Z980" s="30" t="str"/>
      <x:c r="AA980" s="30" t="str"/>
      <x:c r="AB980" s="36" t="str"/>
      <x:c r="AC980" s="36" t="str"/>
      <x:c r="AD980" s="36" t="str"/>
      <x:c r="AE980" s="48" t="str">
        <x:f>IF(OR(AB980="",AC980="",AD980=""),"",AB980*AC980*AD980/1000000000)</x:f>
      </x:c>
      <x:c r="AF980" s="42" t="str"/>
      <x:c r="AG980" s="42" t="str"/>
      <x:c r="AH980" s="42" t="str"/>
      <x:c r="AI980" s="42" t="str"/>
      <x:c r="AJ980" s="24" t="str"/>
      <x:c r="AK980" s="24" t="str"/>
      <x:c r="AL980" s="24" t="str"/>
      <x:c r="AM980" s="24" t="str"/>
      <x:c r="AN980" s="24" t="str"/>
      <x:c r="AO980" s="36" t="str"/>
      <x:c r="AP980" s="24" t="str"/>
      <x:c r="AQ980" s="24" t="str"/>
      <x:c r="AR980" s="24" t="str"/>
      <x:c r="AS980" s="24" t="str"/>
      <x:c r="AT980" s="24" t="str"/>
      <x:c r="AU980" s="24" t="str"/>
      <x:c r="AV980" s="42" t="str"/>
      <x:c r="AW980" s="42" t="str"/>
      <x:c r="AX980" s="42" t="str"/>
      <x:c r="AY980" s="42" t="str"/>
      <x:c r="AZ980" s="24" t="str"/>
      <x:c r="BA980" s="24" t="str"/>
      <x:c r="BB980" s="24" t="str"/>
      <x:c r="BC980" s="24" t="str"/>
      <x:c r="BD980" s="54" t="n">
        <x:f>COUNTBLANK(S980:AI980)+COUNTBLANK(AK980:AL980)+COUNTBLANK(AO980:AS980)</x:f>
        <x:v>24</x:v>
      </x:c>
      <x:c r="BE980" s="60" t="n">
        <x:f>1-BD980/24</x:f>
        <x:v>0</x:v>
      </x:c>
      <x:c r="BF980" s="54" t="str">
        <x:f>IF(AND(BC980="VALIDADO",BD980=0),"COMPLETO",IF(OR(F980="CRÍTICA",F980="ALTA"),"PRIORITARIO","PENDIENTE"))</x:f>
        <x:v>PRIORITARIO</x:v>
      </x:c>
    </x:row>
    <x:row r="981">
      <x:c r="A981" s="64" t="n">
        <x:v>980</x:v>
      </x:c>
      <x:c r="B981" s="64" t="str">
        <x:v>37202</x:v>
      </x:c>
      <x:c r="C981" s="64" t="str">
        <x:v>PASSATA BASILICO 690G RODOLFI</x:v>
      </x:c>
      <x:c r="D981" s="64" t="str">
        <x:v>C</x:v>
      </x:c>
      <x:c r="E981" s="64" t="str">
        <x:v>P4</x:v>
      </x:c>
      <x:c r="F981" s="64" t="str">
        <x:v>BAJA</x:v>
      </x:c>
      <x:c r="G981" s="64" t="str">
        <x:v>AMB-6M</x:v>
      </x:c>
      <x:c r="H981" s="64" t="str">
        <x:v>AMBIENTE</x:v>
      </x:c>
      <x:c r="I981" s="64" t="str">
        <x:v>BAJA</x:v>
      </x:c>
      <x:c r="J981" s="64" t="str">
        <x:v>ECONOMATO / SECO / AMBIENTE</x:v>
      </x:c>
      <x:c r="K981" s="65" t="n">
        <x:v>88</x:v>
      </x:c>
      <x:c r="L981" s="65" t="n">
        <x:v>88</x:v>
      </x:c>
      <x:c r="M981" s="65" t="n">
        <x:v>72.07</x:v>
      </x:c>
      <x:c r="N981" s="65" t="n">
        <x:v>1.4666666666666666</x:v>
      </x:c>
      <x:c r="O981" s="65" t="n">
        <x:v>0</x:v>
      </x:c>
      <x:c r="P981" s="65" t="n">
        <x:v>0</x:v>
      </x:c>
      <x:c r="Q981" s="64" t="str">
        <x:v>690G</x:v>
      </x:c>
      <x:c r="R981" s="64" t="str">
        <x:v>Disponible: código, descripción, stock, ABC y zona provisional. Falta maestro logístico estructurado.</x:v>
      </x:c>
      <x:c r="S981" s="24" t="str"/>
      <x:c r="T981" s="24" t="str"/>
      <x:c r="U981" s="24" t="str"/>
      <x:c r="V981" s="24" t="str"/>
      <x:c r="W981" s="24" t="str"/>
      <x:c r="X981" s="24" t="str"/>
      <x:c r="Y981" s="24" t="str"/>
      <x:c r="Z981" s="30" t="str"/>
      <x:c r="AA981" s="30" t="str"/>
      <x:c r="AB981" s="36" t="str"/>
      <x:c r="AC981" s="36" t="str"/>
      <x:c r="AD981" s="36" t="str"/>
      <x:c r="AE981" s="48" t="str">
        <x:f>IF(OR(AB981="",AC981="",AD981=""),"",AB981*AC981*AD981/1000000000)</x:f>
      </x:c>
      <x:c r="AF981" s="42" t="str"/>
      <x:c r="AG981" s="42" t="str"/>
      <x:c r="AH981" s="42" t="str"/>
      <x:c r="AI981" s="42" t="str"/>
      <x:c r="AJ981" s="24" t="str"/>
      <x:c r="AK981" s="24" t="str"/>
      <x:c r="AL981" s="24" t="str"/>
      <x:c r="AM981" s="24" t="str"/>
      <x:c r="AN981" s="24" t="str"/>
      <x:c r="AO981" s="36" t="str"/>
      <x:c r="AP981" s="24" t="str"/>
      <x:c r="AQ981" s="24" t="str"/>
      <x:c r="AR981" s="24" t="str"/>
      <x:c r="AS981" s="24" t="str"/>
      <x:c r="AT981" s="24" t="str"/>
      <x:c r="AU981" s="24" t="str"/>
      <x:c r="AV981" s="42" t="str"/>
      <x:c r="AW981" s="42" t="str"/>
      <x:c r="AX981" s="42" t="str"/>
      <x:c r="AY981" s="42" t="str"/>
      <x:c r="AZ981" s="24" t="str"/>
      <x:c r="BA981" s="24" t="str"/>
      <x:c r="BB981" s="24" t="str"/>
      <x:c r="BC981" s="24" t="str"/>
      <x:c r="BD981" s="54" t="n">
        <x:f>COUNTBLANK(S981:AI981)+COUNTBLANK(AK981:AL981)+COUNTBLANK(AO981:AS981)</x:f>
        <x:v>24</x:v>
      </x:c>
      <x:c r="BE981" s="60" t="n">
        <x:f>1-BD981/24</x:f>
        <x:v>0</x:v>
      </x:c>
      <x:c r="BF981" s="54" t="str">
        <x:f>IF(AND(BC981="VALIDADO",BD981=0),"COMPLETO",IF(OR(F981="CRÍTICA",F981="ALTA"),"PRIORITARIO","PENDIENTE"))</x:f>
        <x:v>PENDIENTE</x:v>
      </x:c>
    </x:row>
    <x:row r="982">
      <x:c r="A982" s="64" t="n">
        <x:v>981</x:v>
      </x:c>
      <x:c r="B982" s="64" t="str">
        <x:v>79042</x:v>
      </x:c>
      <x:c r="C982" s="64" t="str">
        <x:v>BROCHETA ESCOPETA 15CM 100U</x:v>
      </x:c>
      <x:c r="D982" s="64" t="str">
        <x:v>C</x:v>
      </x:c>
      <x:c r="E982" s="64" t="str">
        <x:v>P4</x:v>
      </x:c>
      <x:c r="F982" s="64" t="str">
        <x:v>BAJA</x:v>
      </x:c>
      <x:c r="G982" s="64" t="str">
        <x:v>AMB-6M</x:v>
      </x:c>
      <x:c r="H982" s="64" t="str">
        <x:v>AMBIENTE</x:v>
      </x:c>
      <x:c r="I982" s="64" t="str">
        <x:v>BAJA</x:v>
      </x:c>
      <x:c r="J982" s="64" t="str">
        <x:v>ECONOMATO / SECO / AMBIENTE</x:v>
      </x:c>
      <x:c r="K982" s="65" t="n">
        <x:v>65</x:v>
      </x:c>
      <x:c r="L982" s="65" t="n">
        <x:v>65</x:v>
      </x:c>
      <x:c r="M982" s="65" t="n">
        <x:v>72.06</x:v>
      </x:c>
      <x:c r="N982" s="65" t="n">
        <x:v>1.0833333333333333</x:v>
      </x:c>
      <x:c r="O982" s="65" t="n">
        <x:v>0</x:v>
      </x:c>
      <x:c r="P982" s="65" t="n">
        <x:v>0</x:v>
      </x:c>
      <x:c r="Q982" s="64" t="str">
        <x:v>100U</x:v>
      </x:c>
      <x:c r="R982" s="64" t="str">
        <x:v>Disponible: código, descripción, stock, ABC y zona provisional. Falta maestro logístico estructurado.</x:v>
      </x:c>
      <x:c r="S982" s="24" t="str"/>
      <x:c r="T982" s="24" t="str"/>
      <x:c r="U982" s="24" t="str"/>
      <x:c r="V982" s="24" t="str"/>
      <x:c r="W982" s="24" t="str"/>
      <x:c r="X982" s="24" t="str"/>
      <x:c r="Y982" s="24" t="str"/>
      <x:c r="Z982" s="30" t="str"/>
      <x:c r="AA982" s="30" t="str"/>
      <x:c r="AB982" s="36" t="str"/>
      <x:c r="AC982" s="36" t="str"/>
      <x:c r="AD982" s="36" t="str"/>
      <x:c r="AE982" s="48" t="str">
        <x:f>IF(OR(AB982="",AC982="",AD982=""),"",AB982*AC982*AD982/1000000000)</x:f>
      </x:c>
      <x:c r="AF982" s="42" t="str"/>
      <x:c r="AG982" s="42" t="str"/>
      <x:c r="AH982" s="42" t="str"/>
      <x:c r="AI982" s="42" t="str"/>
      <x:c r="AJ982" s="24" t="str"/>
      <x:c r="AK982" s="24" t="str"/>
      <x:c r="AL982" s="24" t="str"/>
      <x:c r="AM982" s="24" t="str"/>
      <x:c r="AN982" s="24" t="str"/>
      <x:c r="AO982" s="36" t="str"/>
      <x:c r="AP982" s="24" t="str"/>
      <x:c r="AQ982" s="24" t="str"/>
      <x:c r="AR982" s="24" t="str"/>
      <x:c r="AS982" s="24" t="str"/>
      <x:c r="AT982" s="24" t="str"/>
      <x:c r="AU982" s="24" t="str"/>
      <x:c r="AV982" s="42" t="str"/>
      <x:c r="AW982" s="42" t="str"/>
      <x:c r="AX982" s="42" t="str"/>
      <x:c r="AY982" s="42" t="str"/>
      <x:c r="AZ982" s="24" t="str"/>
      <x:c r="BA982" s="24" t="str"/>
      <x:c r="BB982" s="24" t="str"/>
      <x:c r="BC982" s="24" t="str"/>
      <x:c r="BD982" s="54" t="n">
        <x:f>COUNTBLANK(S982:AI982)+COUNTBLANK(AK982:AL982)+COUNTBLANK(AO982:AS982)</x:f>
        <x:v>24</x:v>
      </x:c>
      <x:c r="BE982" s="60" t="n">
        <x:f>1-BD982/24</x:f>
        <x:v>0</x:v>
      </x:c>
      <x:c r="BF982" s="54" t="str">
        <x:f>IF(AND(BC982="VALIDADO",BD982=0),"COMPLETO",IF(OR(F982="CRÍTICA",F982="ALTA"),"PRIORITARIO","PENDIENTE"))</x:f>
        <x:v>PENDIENTE</x:v>
      </x:c>
    </x:row>
    <x:row r="983">
      <x:c r="A983" s="64" t="n">
        <x:v>982</x:v>
      </x:c>
      <x:c r="B983" s="64" t="str">
        <x:v>76102</x:v>
      </x:c>
      <x:c r="C983" s="64" t="str">
        <x:v>HOJA BAMBU FRESCO 100U (440G)</x:v>
      </x:c>
      <x:c r="D983" s="64" t="str">
        <x:v>C</x:v>
      </x:c>
      <x:c r="E983" s="64" t="str">
        <x:v>P4</x:v>
      </x:c>
      <x:c r="F983" s="64" t="str">
        <x:v>BAJA</x:v>
      </x:c>
      <x:c r="G983" s="64" t="str">
        <x:v>AMB-6M</x:v>
      </x:c>
      <x:c r="H983" s="64" t="str">
        <x:v>AMBIENTE</x:v>
      </x:c>
      <x:c r="I983" s="64" t="str">
        <x:v>BAJA</x:v>
      </x:c>
      <x:c r="J983" s="64" t="str">
        <x:v>ECONOMATO / SECO / AMBIENTE</x:v>
      </x:c>
      <x:c r="K983" s="65" t="n">
        <x:v>19</x:v>
      </x:c>
      <x:c r="L983" s="65" t="n">
        <x:v>19</x:v>
      </x:c>
      <x:c r="M983" s="65" t="n">
        <x:v>71.82</x:v>
      </x:c>
      <x:c r="N983" s="65" t="n">
        <x:v>0.31666666666666665</x:v>
      </x:c>
      <x:c r="O983" s="65" t="n">
        <x:v>0</x:v>
      </x:c>
      <x:c r="P983" s="65" t="n">
        <x:v>0</x:v>
      </x:c>
      <x:c r="Q983" s="64" t="str">
        <x:v>440G | 100U</x:v>
      </x:c>
      <x:c r="R983" s="64" t="str">
        <x:v>Disponible: código, descripción, stock, ABC y zona provisional. Falta maestro logístico estructurado.</x:v>
      </x:c>
      <x:c r="S983" s="24" t="str"/>
      <x:c r="T983" s="24" t="str"/>
      <x:c r="U983" s="24" t="str"/>
      <x:c r="V983" s="24" t="str"/>
      <x:c r="W983" s="24" t="str"/>
      <x:c r="X983" s="24" t="str"/>
      <x:c r="Y983" s="24" t="str"/>
      <x:c r="Z983" s="30" t="str"/>
      <x:c r="AA983" s="30" t="str"/>
      <x:c r="AB983" s="36" t="str"/>
      <x:c r="AC983" s="36" t="str"/>
      <x:c r="AD983" s="36" t="str"/>
      <x:c r="AE983" s="48" t="str">
        <x:f>IF(OR(AB983="",AC983="",AD983=""),"",AB983*AC983*AD983/1000000000)</x:f>
      </x:c>
      <x:c r="AF983" s="42" t="str"/>
      <x:c r="AG983" s="42" t="str"/>
      <x:c r="AH983" s="42" t="str"/>
      <x:c r="AI983" s="42" t="str"/>
      <x:c r="AJ983" s="24" t="str"/>
      <x:c r="AK983" s="24" t="str"/>
      <x:c r="AL983" s="24" t="str"/>
      <x:c r="AM983" s="24" t="str"/>
      <x:c r="AN983" s="24" t="str"/>
      <x:c r="AO983" s="36" t="str"/>
      <x:c r="AP983" s="24" t="str"/>
      <x:c r="AQ983" s="24" t="str"/>
      <x:c r="AR983" s="24" t="str"/>
      <x:c r="AS983" s="24" t="str"/>
      <x:c r="AT983" s="24" t="str"/>
      <x:c r="AU983" s="24" t="str"/>
      <x:c r="AV983" s="42" t="str"/>
      <x:c r="AW983" s="42" t="str"/>
      <x:c r="AX983" s="42" t="str"/>
      <x:c r="AY983" s="42" t="str"/>
      <x:c r="AZ983" s="24" t="str"/>
      <x:c r="BA983" s="24" t="str"/>
      <x:c r="BB983" s="24" t="str"/>
      <x:c r="BC983" s="24" t="str"/>
      <x:c r="BD983" s="54" t="n">
        <x:f>COUNTBLANK(S983:AI983)+COUNTBLANK(AK983:AL983)+COUNTBLANK(AO983:AS983)</x:f>
        <x:v>24</x:v>
      </x:c>
      <x:c r="BE983" s="60" t="n">
        <x:f>1-BD983/24</x:f>
        <x:v>0</x:v>
      </x:c>
      <x:c r="BF983" s="54" t="str">
        <x:f>IF(AND(BC983="VALIDADO",BD983=0),"COMPLETO",IF(OR(F983="CRÍTICA",F983="ALTA"),"PRIORITARIO","PENDIENTE"))</x:f>
        <x:v>PENDIENTE</x:v>
      </x:c>
    </x:row>
    <x:row r="984">
      <x:c r="A984" s="64" t="n">
        <x:v>983</x:v>
      </x:c>
      <x:c r="B984" s="64" t="str">
        <x:v>44103</x:v>
      </x:c>
      <x:c r="C984" s="64" t="str">
        <x:v>PANECILLO (BOLLO)VIENA S/G</x:v>
      </x:c>
      <x:c r="D984" s="64" t="str">
        <x:v>C</x:v>
      </x:c>
      <x:c r="E984" s="64" t="str">
        <x:v>P4</x:v>
      </x:c>
      <x:c r="F984" s="64" t="str">
        <x:v>BAJA</x:v>
      </x:c>
      <x:c r="G984" s="64" t="str">
        <x:v>AMB-6M</x:v>
      </x:c>
      <x:c r="H984" s="64" t="str">
        <x:v>AMBIENTE</x:v>
      </x:c>
      <x:c r="I984" s="64" t="str">
        <x:v>BAJA</x:v>
      </x:c>
      <x:c r="J984" s="64" t="str">
        <x:v>ECONOMATO / SECO / AMBIENTE</x:v>
      </x:c>
      <x:c r="K984" s="65" t="n">
        <x:v>4</x:v>
      </x:c>
      <x:c r="L984" s="65" t="n">
        <x:v>4</x:v>
      </x:c>
      <x:c r="M984" s="65" t="n">
        <x:v>71.4</x:v>
      </x:c>
      <x:c r="N984" s="65" t="n">
        <x:v>0.06666666666666667</x:v>
      </x:c>
      <x:c r="O984" s="65" t="n">
        <x:v>0</x:v>
      </x:c>
      <x:c r="P984" s="65" t="n">
        <x:v>0</x:v>
      </x:c>
      <x:c r="Q984" s="64" t="str"/>
      <x:c r="R984" s="64" t="str">
        <x:v>Disponible: código, descripción, stock, ABC y zona provisional. Falta maestro logístico estructurado.</x:v>
      </x:c>
      <x:c r="S984" s="24" t="str"/>
      <x:c r="T984" s="24" t="str"/>
      <x:c r="U984" s="24" t="str"/>
      <x:c r="V984" s="24" t="str"/>
      <x:c r="W984" s="24" t="str"/>
      <x:c r="X984" s="24" t="str"/>
      <x:c r="Y984" s="24" t="str"/>
      <x:c r="Z984" s="30" t="str"/>
      <x:c r="AA984" s="30" t="str"/>
      <x:c r="AB984" s="36" t="str"/>
      <x:c r="AC984" s="36" t="str"/>
      <x:c r="AD984" s="36" t="str"/>
      <x:c r="AE984" s="48" t="str">
        <x:f>IF(OR(AB984="",AC984="",AD984=""),"",AB984*AC984*AD984/1000000000)</x:f>
      </x:c>
      <x:c r="AF984" s="42" t="str"/>
      <x:c r="AG984" s="42" t="str"/>
      <x:c r="AH984" s="42" t="str"/>
      <x:c r="AI984" s="42" t="str"/>
      <x:c r="AJ984" s="24" t="str"/>
      <x:c r="AK984" s="24" t="str"/>
      <x:c r="AL984" s="24" t="str"/>
      <x:c r="AM984" s="24" t="str"/>
      <x:c r="AN984" s="24" t="str"/>
      <x:c r="AO984" s="36" t="str"/>
      <x:c r="AP984" s="24" t="str"/>
      <x:c r="AQ984" s="24" t="str"/>
      <x:c r="AR984" s="24" t="str"/>
      <x:c r="AS984" s="24" t="str"/>
      <x:c r="AT984" s="24" t="str"/>
      <x:c r="AU984" s="24" t="str"/>
      <x:c r="AV984" s="42" t="str"/>
      <x:c r="AW984" s="42" t="str"/>
      <x:c r="AX984" s="42" t="str"/>
      <x:c r="AY984" s="42" t="str"/>
      <x:c r="AZ984" s="24" t="str"/>
      <x:c r="BA984" s="24" t="str"/>
      <x:c r="BB984" s="24" t="str"/>
      <x:c r="BC984" s="24" t="str"/>
      <x:c r="BD984" s="54" t="n">
        <x:f>COUNTBLANK(S984:AI984)+COUNTBLANK(AK984:AL984)+COUNTBLANK(AO984:AS984)</x:f>
        <x:v>24</x:v>
      </x:c>
      <x:c r="BE984" s="60" t="n">
        <x:f>1-BD984/24</x:f>
        <x:v>0</x:v>
      </x:c>
      <x:c r="BF984" s="54" t="str">
        <x:f>IF(AND(BC984="VALIDADO",BD984=0),"COMPLETO",IF(OR(F984="CRÍTICA",F984="ALTA"),"PRIORITARIO","PENDIENTE"))</x:f>
        <x:v>PENDIENTE</x:v>
      </x:c>
    </x:row>
    <x:row r="985">
      <x:c r="A985" s="64" t="n">
        <x:v>984</x:v>
      </x:c>
      <x:c r="B985" s="64" t="str">
        <x:v>53019</x:v>
      </x:c>
      <x:c r="C985" s="64" t="str">
        <x:v>BEBIDA ALOE VERA MANGO 500ML</x:v>
      </x:c>
      <x:c r="D985" s="64" t="str">
        <x:v>C</x:v>
      </x:c>
      <x:c r="E985" s="64" t="str">
        <x:v>P4</x:v>
      </x:c>
      <x:c r="F985" s="64" t="str">
        <x:v>BAJA</x:v>
      </x:c>
      <x:c r="G985" s="64" t="str">
        <x:v>CP7</x:v>
      </x:c>
      <x:c r="H985" s="64" t="str">
        <x:v>12 ºC</x:v>
      </x:c>
      <x:c r="I985" s="64" t="str">
        <x:v>MEDIA</x:v>
      </x:c>
      <x:c r="J985" s="64" t="str">
        <x:v>FRUTAS + PICKING</x:v>
      </x:c>
      <x:c r="K985" s="65" t="n">
        <x:v>84</x:v>
      </x:c>
      <x:c r="L985" s="65" t="n">
        <x:v>84</x:v>
      </x:c>
      <x:c r="M985" s="65" t="n">
        <x:v>71.4</x:v>
      </x:c>
      <x:c r="N985" s="65" t="n">
        <x:v>1.4</x:v>
      </x:c>
      <x:c r="O985" s="65" t="n">
        <x:v>0</x:v>
      </x:c>
      <x:c r="P985" s="65" t="n">
        <x:v>0</x:v>
      </x:c>
      <x:c r="Q985" s="64" t="str">
        <x:v>500ML</x:v>
      </x:c>
      <x:c r="R985" s="64" t="str">
        <x:v>Disponible: código, descripción, stock, ABC y zona provisional. Falta maestro logístico estructurado.</x:v>
      </x:c>
      <x:c r="S985" s="24" t="str"/>
      <x:c r="T985" s="24" t="str"/>
      <x:c r="U985" s="24" t="str"/>
      <x:c r="V985" s="24" t="str"/>
      <x:c r="W985" s="24" t="str"/>
      <x:c r="X985" s="24" t="str"/>
      <x:c r="Y985" s="24" t="str"/>
      <x:c r="Z985" s="30" t="str"/>
      <x:c r="AA985" s="30" t="str"/>
      <x:c r="AB985" s="36" t="str"/>
      <x:c r="AC985" s="36" t="str"/>
      <x:c r="AD985" s="36" t="str"/>
      <x:c r="AE985" s="48" t="str">
        <x:f>IF(OR(AB985="",AC985="",AD985=""),"",AB985*AC985*AD985/1000000000)</x:f>
      </x:c>
      <x:c r="AF985" s="42" t="str"/>
      <x:c r="AG985" s="42" t="str"/>
      <x:c r="AH985" s="42" t="str"/>
      <x:c r="AI985" s="42" t="str"/>
      <x:c r="AJ985" s="24" t="str"/>
      <x:c r="AK985" s="24" t="str"/>
      <x:c r="AL985" s="24" t="str"/>
      <x:c r="AM985" s="24" t="str"/>
      <x:c r="AN985" s="24" t="str"/>
      <x:c r="AO985" s="36" t="str"/>
      <x:c r="AP985" s="24" t="str"/>
      <x:c r="AQ985" s="24" t="str"/>
      <x:c r="AR985" s="24" t="str"/>
      <x:c r="AS985" s="24" t="str"/>
      <x:c r="AT985" s="24" t="str"/>
      <x:c r="AU985" s="24" t="str"/>
      <x:c r="AV985" s="42" t="str"/>
      <x:c r="AW985" s="42" t="str"/>
      <x:c r="AX985" s="42" t="str"/>
      <x:c r="AY985" s="42" t="str"/>
      <x:c r="AZ985" s="24" t="str"/>
      <x:c r="BA985" s="24" t="str"/>
      <x:c r="BB985" s="24" t="str"/>
      <x:c r="BC985" s="24" t="str"/>
      <x:c r="BD985" s="54" t="n">
        <x:f>COUNTBLANK(S985:AI985)+COUNTBLANK(AK985:AL985)+COUNTBLANK(AO985:AS985)</x:f>
        <x:v>24</x:v>
      </x:c>
      <x:c r="BE985" s="60" t="n">
        <x:f>1-BD985/24</x:f>
        <x:v>0</x:v>
      </x:c>
      <x:c r="BF985" s="54" t="str">
        <x:f>IF(AND(BC985="VALIDADO",BD985=0),"COMPLETO",IF(OR(F985="CRÍTICA",F985="ALTA"),"PRIORITARIO","PENDIENTE"))</x:f>
        <x:v>PENDIENTE</x:v>
      </x:c>
    </x:row>
    <x:row r="986">
      <x:c r="A986" s="64" t="n">
        <x:v>985</x:v>
      </x:c>
      <x:c r="B986" s="64" t="str">
        <x:v>69136</x:v>
      </x:c>
      <x:c r="C986" s="64" t="str">
        <x:v>HELADO IND.PISTACHO 125ML</x:v>
      </x:c>
      <x:c r="D986" s="64" t="str">
        <x:v>C</x:v>
      </x:c>
      <x:c r="E986" s="64" t="str">
        <x:v>P4</x:v>
      </x:c>
      <x:c r="F986" s="64" t="str">
        <x:v>BAJA</x:v>
      </x:c>
      <x:c r="G986" s="64" t="str">
        <x:v>CN2</x:v>
      </x:c>
      <x:c r="H986" s="64" t="str">
        <x:v>-18 ºC</x:v>
      </x:c>
      <x:c r="I986" s="64" t="str">
        <x:v>ALTA</x:v>
      </x:c>
      <x:c r="J986" s="64" t="str">
        <x:v>CONGELADO</x:v>
      </x:c>
      <x:c r="K986" s="65" t="n">
        <x:v>5</x:v>
      </x:c>
      <x:c r="L986" s="65" t="n">
        <x:v>5</x:v>
      </x:c>
      <x:c r="M986" s="65" t="n">
        <x:v>71.4</x:v>
      </x:c>
      <x:c r="N986" s="65" t="n">
        <x:v>0.08333333333333333</x:v>
      </x:c>
      <x:c r="O986" s="65" t="n">
        <x:v>0</x:v>
      </x:c>
      <x:c r="P986" s="65" t="n">
        <x:v>0</x:v>
      </x:c>
      <x:c r="Q986" s="64" t="str">
        <x:v>125ML</x:v>
      </x:c>
      <x:c r="R986" s="64" t="str">
        <x:v>Disponible: código, descripción, stock, ABC y zona provisional. Falta maestro logístico estructurado.</x:v>
      </x:c>
      <x:c r="S986" s="24" t="str"/>
      <x:c r="T986" s="24" t="str"/>
      <x:c r="U986" s="24" t="str"/>
      <x:c r="V986" s="24" t="str"/>
      <x:c r="W986" s="24" t="str"/>
      <x:c r="X986" s="24" t="str"/>
      <x:c r="Y986" s="24" t="str"/>
      <x:c r="Z986" s="30" t="str"/>
      <x:c r="AA986" s="30" t="str"/>
      <x:c r="AB986" s="36" t="str"/>
      <x:c r="AC986" s="36" t="str"/>
      <x:c r="AD986" s="36" t="str"/>
      <x:c r="AE986" s="48" t="str">
        <x:f>IF(OR(AB986="",AC986="",AD986=""),"",AB986*AC986*AD986/1000000000)</x:f>
      </x:c>
      <x:c r="AF986" s="42" t="str"/>
      <x:c r="AG986" s="42" t="str"/>
      <x:c r="AH986" s="42" t="str"/>
      <x:c r="AI986" s="42" t="str"/>
      <x:c r="AJ986" s="24" t="str"/>
      <x:c r="AK986" s="24" t="str"/>
      <x:c r="AL986" s="24" t="str"/>
      <x:c r="AM986" s="24" t="str"/>
      <x:c r="AN986" s="24" t="str"/>
      <x:c r="AO986" s="36" t="str"/>
      <x:c r="AP986" s="24" t="str"/>
      <x:c r="AQ986" s="24" t="str"/>
      <x:c r="AR986" s="24" t="str"/>
      <x:c r="AS986" s="24" t="str"/>
      <x:c r="AT986" s="24" t="str"/>
      <x:c r="AU986" s="24" t="str"/>
      <x:c r="AV986" s="42" t="str"/>
      <x:c r="AW986" s="42" t="str"/>
      <x:c r="AX986" s="42" t="str"/>
      <x:c r="AY986" s="42" t="str"/>
      <x:c r="AZ986" s="24" t="str"/>
      <x:c r="BA986" s="24" t="str"/>
      <x:c r="BB986" s="24" t="str"/>
      <x:c r="BC986" s="24" t="str"/>
      <x:c r="BD986" s="54" t="n">
        <x:f>COUNTBLANK(S986:AI986)+COUNTBLANK(AK986:AL986)+COUNTBLANK(AO986:AS986)</x:f>
        <x:v>24</x:v>
      </x:c>
      <x:c r="BE986" s="60" t="n">
        <x:f>1-BD986/24</x:f>
        <x:v>0</x:v>
      </x:c>
      <x:c r="BF986" s="54" t="str">
        <x:f>IF(AND(BC986="VALIDADO",BD986=0),"COMPLETO",IF(OR(F986="CRÍTICA",F986="ALTA"),"PRIORITARIO","PENDIENTE"))</x:f>
        <x:v>PENDIENTE</x:v>
      </x:c>
    </x:row>
    <x:row r="987">
      <x:c r="A987" s="64" t="n">
        <x:v>986</x:v>
      </x:c>
      <x:c r="B987" s="64" t="str">
        <x:v>30021</x:v>
      </x:c>
      <x:c r="C987" s="64" t="str">
        <x:v>SAL AHUMADA 150G SASA</x:v>
      </x:c>
      <x:c r="D987" s="64" t="str">
        <x:v>C</x:v>
      </x:c>
      <x:c r="E987" s="64" t="str">
        <x:v>P4</x:v>
      </x:c>
      <x:c r="F987" s="64" t="str">
        <x:v>BAJA</x:v>
      </x:c>
      <x:c r="G987" s="64" t="str">
        <x:v>AMB-6M</x:v>
      </x:c>
      <x:c r="H987" s="64" t="str">
        <x:v>AMBIENTE</x:v>
      </x:c>
      <x:c r="I987" s="64" t="str">
        <x:v>BAJA</x:v>
      </x:c>
      <x:c r="J987" s="64" t="str">
        <x:v>ECONOMATO / SECO / AMBIENTE</x:v>
      </x:c>
      <x:c r="K987" s="65" t="n">
        <x:v>31</x:v>
      </x:c>
      <x:c r="L987" s="65" t="n">
        <x:v>31</x:v>
      </x:c>
      <x:c r="M987" s="65" t="n">
        <x:v>71.3</x:v>
      </x:c>
      <x:c r="N987" s="65" t="n">
        <x:v>0.5166666666666667</x:v>
      </x:c>
      <x:c r="O987" s="65" t="n">
        <x:v>0</x:v>
      </x:c>
      <x:c r="P987" s="65" t="n">
        <x:v>0</x:v>
      </x:c>
      <x:c r="Q987" s="64" t="str">
        <x:v>150G</x:v>
      </x:c>
      <x:c r="R987" s="64" t="str">
        <x:v>Disponible: código, descripción, stock, ABC y zona provisional. Falta maestro logístico estructurado.</x:v>
      </x:c>
      <x:c r="S987" s="24" t="str"/>
      <x:c r="T987" s="24" t="str"/>
      <x:c r="U987" s="24" t="str"/>
      <x:c r="V987" s="24" t="str"/>
      <x:c r="W987" s="24" t="str"/>
      <x:c r="X987" s="24" t="str"/>
      <x:c r="Y987" s="24" t="str"/>
      <x:c r="Z987" s="30" t="str"/>
      <x:c r="AA987" s="30" t="str"/>
      <x:c r="AB987" s="36" t="str"/>
      <x:c r="AC987" s="36" t="str"/>
      <x:c r="AD987" s="36" t="str"/>
      <x:c r="AE987" s="48" t="str">
        <x:f>IF(OR(AB987="",AC987="",AD987=""),"",AB987*AC987*AD987/1000000000)</x:f>
      </x:c>
      <x:c r="AF987" s="42" t="str"/>
      <x:c r="AG987" s="42" t="str"/>
      <x:c r="AH987" s="42" t="str"/>
      <x:c r="AI987" s="42" t="str"/>
      <x:c r="AJ987" s="24" t="str"/>
      <x:c r="AK987" s="24" t="str"/>
      <x:c r="AL987" s="24" t="str"/>
      <x:c r="AM987" s="24" t="str"/>
      <x:c r="AN987" s="24" t="str"/>
      <x:c r="AO987" s="36" t="str"/>
      <x:c r="AP987" s="24" t="str"/>
      <x:c r="AQ987" s="24" t="str"/>
      <x:c r="AR987" s="24" t="str"/>
      <x:c r="AS987" s="24" t="str"/>
      <x:c r="AT987" s="24" t="str"/>
      <x:c r="AU987" s="24" t="str"/>
      <x:c r="AV987" s="42" t="str"/>
      <x:c r="AW987" s="42" t="str"/>
      <x:c r="AX987" s="42" t="str"/>
      <x:c r="AY987" s="42" t="str"/>
      <x:c r="AZ987" s="24" t="str"/>
      <x:c r="BA987" s="24" t="str"/>
      <x:c r="BB987" s="24" t="str"/>
      <x:c r="BC987" s="24" t="str"/>
      <x:c r="BD987" s="54" t="n">
        <x:f>COUNTBLANK(S987:AI987)+COUNTBLANK(AK987:AL987)+COUNTBLANK(AO987:AS987)</x:f>
        <x:v>24</x:v>
      </x:c>
      <x:c r="BE987" s="60" t="n">
        <x:f>1-BD987/24</x:f>
        <x:v>0</x:v>
      </x:c>
      <x:c r="BF987" s="54" t="str">
        <x:f>IF(AND(BC987="VALIDADO",BD987=0),"COMPLETO",IF(OR(F987="CRÍTICA",F987="ALTA"),"PRIORITARIO","PENDIENTE"))</x:f>
        <x:v>PENDIENTE</x:v>
      </x:c>
    </x:row>
    <x:row r="988">
      <x:c r="A988" s="64" t="n">
        <x:v>987</x:v>
      </x:c>
      <x:c r="B988" s="64" t="str">
        <x:v>70044</x:v>
      </x:c>
      <x:c r="C988" s="64" t="str">
        <x:v>CHOCLO DESGRANADO CONGEL.500GR</x:v>
      </x:c>
      <x:c r="D988" s="64" t="str">
        <x:v>C</x:v>
      </x:c>
      <x:c r="E988" s="64" t="str">
        <x:v>P4</x:v>
      </x:c>
      <x:c r="F988" s="64" t="str">
        <x:v>BAJA</x:v>
      </x:c>
      <x:c r="G988" s="64" t="str">
        <x:v>CN2</x:v>
      </x:c>
      <x:c r="H988" s="64" t="str">
        <x:v>-18 ºC</x:v>
      </x:c>
      <x:c r="I988" s="64" t="str">
        <x:v>ALTA</x:v>
      </x:c>
      <x:c r="J988" s="64" t="str">
        <x:v>CONGELADO</x:v>
      </x:c>
      <x:c r="K988" s="65" t="n">
        <x:v>38</x:v>
      </x:c>
      <x:c r="L988" s="65" t="n">
        <x:v>38</x:v>
      </x:c>
      <x:c r="M988" s="65" t="n">
        <x:v>71.06</x:v>
      </x:c>
      <x:c r="N988" s="65" t="n">
        <x:v>0.6333333333333333</x:v>
      </x:c>
      <x:c r="O988" s="65" t="n">
        <x:v>0</x:v>
      </x:c>
      <x:c r="P988" s="65" t="n">
        <x:v>0</x:v>
      </x:c>
      <x:c r="Q988" s="64" t="str">
        <x:v>500GR</x:v>
      </x:c>
      <x:c r="R988" s="64" t="str">
        <x:v>Disponible: código, descripción, stock, ABC y zona provisional. Falta maestro logístico estructurado.</x:v>
      </x:c>
      <x:c r="S988" s="24" t="str"/>
      <x:c r="T988" s="24" t="str"/>
      <x:c r="U988" s="24" t="str"/>
      <x:c r="V988" s="24" t="str"/>
      <x:c r="W988" s="24" t="str"/>
      <x:c r="X988" s="24" t="str"/>
      <x:c r="Y988" s="24" t="str"/>
      <x:c r="Z988" s="30" t="str"/>
      <x:c r="AA988" s="30" t="str"/>
      <x:c r="AB988" s="36" t="str"/>
      <x:c r="AC988" s="36" t="str"/>
      <x:c r="AD988" s="36" t="str"/>
      <x:c r="AE988" s="48" t="str">
        <x:f>IF(OR(AB988="",AC988="",AD988=""),"",AB988*AC988*AD988/1000000000)</x:f>
      </x:c>
      <x:c r="AF988" s="42" t="str"/>
      <x:c r="AG988" s="42" t="str"/>
      <x:c r="AH988" s="42" t="str"/>
      <x:c r="AI988" s="42" t="str"/>
      <x:c r="AJ988" s="24" t="str"/>
      <x:c r="AK988" s="24" t="str"/>
      <x:c r="AL988" s="24" t="str"/>
      <x:c r="AM988" s="24" t="str"/>
      <x:c r="AN988" s="24" t="str"/>
      <x:c r="AO988" s="36" t="str"/>
      <x:c r="AP988" s="24" t="str"/>
      <x:c r="AQ988" s="24" t="str"/>
      <x:c r="AR988" s="24" t="str"/>
      <x:c r="AS988" s="24" t="str"/>
      <x:c r="AT988" s="24" t="str"/>
      <x:c r="AU988" s="24" t="str"/>
      <x:c r="AV988" s="42" t="str"/>
      <x:c r="AW988" s="42" t="str"/>
      <x:c r="AX988" s="42" t="str"/>
      <x:c r="AY988" s="42" t="str"/>
      <x:c r="AZ988" s="24" t="str"/>
      <x:c r="BA988" s="24" t="str"/>
      <x:c r="BB988" s="24" t="str"/>
      <x:c r="BC988" s="24" t="str"/>
      <x:c r="BD988" s="54" t="n">
        <x:f>COUNTBLANK(S988:AI988)+COUNTBLANK(AK988:AL988)+COUNTBLANK(AO988:AS988)</x:f>
        <x:v>24</x:v>
      </x:c>
      <x:c r="BE988" s="60" t="n">
        <x:f>1-BD988/24</x:f>
        <x:v>0</x:v>
      </x:c>
      <x:c r="BF988" s="54" t="str">
        <x:f>IF(AND(BC988="VALIDADO",BD988=0),"COMPLETO",IF(OR(F988="CRÍTICA",F988="ALTA"),"PRIORITARIO","PENDIENTE"))</x:f>
        <x:v>PENDIENTE</x:v>
      </x:c>
    </x:row>
    <x:row r="989">
      <x:c r="A989" s="64" t="n">
        <x:v>988</x:v>
      </x:c>
      <x:c r="B989" s="64" t="str">
        <x:v>39016</x:v>
      </x:c>
      <x:c r="C989" s="64" t="str">
        <x:v>VENTRESCA ATUN 110G OLIVA DANI</x:v>
      </x:c>
      <x:c r="D989" s="64" t="str">
        <x:v>C</x:v>
      </x:c>
      <x:c r="E989" s="64" t="str">
        <x:v>P4</x:v>
      </x:c>
      <x:c r="F989" s="64" t="str">
        <x:v>BAJA</x:v>
      </x:c>
      <x:c r="G989" s="64" t="str">
        <x:v>AMB-6M</x:v>
      </x:c>
      <x:c r="H989" s="64" t="str">
        <x:v>AMBIENTE</x:v>
      </x:c>
      <x:c r="I989" s="64" t="str">
        <x:v>BAJA</x:v>
      </x:c>
      <x:c r="J989" s="64" t="str">
        <x:v>ECONOMATO / SECO / AMBIENTE</x:v>
      </x:c>
      <x:c r="K989" s="65" t="n">
        <x:v>31</x:v>
      </x:c>
      <x:c r="L989" s="65" t="n">
        <x:v>31</x:v>
      </x:c>
      <x:c r="M989" s="65" t="n">
        <x:v>71.05</x:v>
      </x:c>
      <x:c r="N989" s="65" t="n">
        <x:v>0.5166666666666667</x:v>
      </x:c>
      <x:c r="O989" s="65" t="n">
        <x:v>0</x:v>
      </x:c>
      <x:c r="P989" s="65" t="n">
        <x:v>0</x:v>
      </x:c>
      <x:c r="Q989" s="64" t="str">
        <x:v>110G</x:v>
      </x:c>
      <x:c r="R989" s="64" t="str">
        <x:v>Disponible: código, descripción, stock, ABC y zona provisional. Falta maestro logístico estructurado.</x:v>
      </x:c>
      <x:c r="S989" s="24" t="str"/>
      <x:c r="T989" s="24" t="str"/>
      <x:c r="U989" s="24" t="str"/>
      <x:c r="V989" s="24" t="str"/>
      <x:c r="W989" s="24" t="str"/>
      <x:c r="X989" s="24" t="str"/>
      <x:c r="Y989" s="24" t="str"/>
      <x:c r="Z989" s="30" t="str"/>
      <x:c r="AA989" s="30" t="str"/>
      <x:c r="AB989" s="36" t="str"/>
      <x:c r="AC989" s="36" t="str"/>
      <x:c r="AD989" s="36" t="str"/>
      <x:c r="AE989" s="48" t="str">
        <x:f>IF(OR(AB989="",AC989="",AD989=""),"",AB989*AC989*AD989/1000000000)</x:f>
      </x:c>
      <x:c r="AF989" s="42" t="str"/>
      <x:c r="AG989" s="42" t="str"/>
      <x:c r="AH989" s="42" t="str"/>
      <x:c r="AI989" s="42" t="str"/>
      <x:c r="AJ989" s="24" t="str"/>
      <x:c r="AK989" s="24" t="str"/>
      <x:c r="AL989" s="24" t="str"/>
      <x:c r="AM989" s="24" t="str"/>
      <x:c r="AN989" s="24" t="str"/>
      <x:c r="AO989" s="36" t="str"/>
      <x:c r="AP989" s="24" t="str"/>
      <x:c r="AQ989" s="24" t="str"/>
      <x:c r="AR989" s="24" t="str"/>
      <x:c r="AS989" s="24" t="str"/>
      <x:c r="AT989" s="24" t="str"/>
      <x:c r="AU989" s="24" t="str"/>
      <x:c r="AV989" s="42" t="str"/>
      <x:c r="AW989" s="42" t="str"/>
      <x:c r="AX989" s="42" t="str"/>
      <x:c r="AY989" s="42" t="str"/>
      <x:c r="AZ989" s="24" t="str"/>
      <x:c r="BA989" s="24" t="str"/>
      <x:c r="BB989" s="24" t="str"/>
      <x:c r="BC989" s="24" t="str"/>
      <x:c r="BD989" s="54" t="n">
        <x:f>COUNTBLANK(S989:AI989)+COUNTBLANK(AK989:AL989)+COUNTBLANK(AO989:AS989)</x:f>
        <x:v>24</x:v>
      </x:c>
      <x:c r="BE989" s="60" t="n">
        <x:f>1-BD989/24</x:f>
        <x:v>0</x:v>
      </x:c>
      <x:c r="BF989" s="54" t="str">
        <x:f>IF(AND(BC989="VALIDADO",BD989=0),"COMPLETO",IF(OR(F989="CRÍTICA",F989="ALTA"),"PRIORITARIO","PENDIENTE"))</x:f>
        <x:v>PENDIENTE</x:v>
      </x:c>
    </x:row>
    <x:row r="990">
      <x:c r="A990" s="64" t="n">
        <x:v>989</x:v>
      </x:c>
      <x:c r="B990" s="64" t="str">
        <x:v>38102</x:v>
      </x:c>
      <x:c r="C990" s="64" t="str">
        <x:v>MERMELADA FRAMBUESA 800GR VF</x:v>
      </x:c>
      <x:c r="D990" s="64" t="str">
        <x:v>C</x:v>
      </x:c>
      <x:c r="E990" s="64" t="str">
        <x:v>P4</x:v>
      </x:c>
      <x:c r="F990" s="64" t="str">
        <x:v>BAJA</x:v>
      </x:c>
      <x:c r="G990" s="64" t="str">
        <x:v>CP2-BER</x:v>
      </x:c>
      <x:c r="H990" s="64" t="str">
        <x:v>4 ºC</x:v>
      </x:c>
      <x:c r="I990" s="64" t="str">
        <x:v>MEDIA</x:v>
      </x:c>
      <x:c r="J990" s="64" t="str">
        <x:v>BERRIES</x:v>
      </x:c>
      <x:c r="K990" s="65" t="n">
        <x:v>17</x:v>
      </x:c>
      <x:c r="L990" s="65" t="n">
        <x:v>17</x:v>
      </x:c>
      <x:c r="M990" s="65" t="n">
        <x:v>70.86</x:v>
      </x:c>
      <x:c r="N990" s="65" t="n">
        <x:v>0.2833333333333333</x:v>
      </x:c>
      <x:c r="O990" s="65" t="n">
        <x:v>0</x:v>
      </x:c>
      <x:c r="P990" s="65" t="n">
        <x:v>0</x:v>
      </x:c>
      <x:c r="Q990" s="64" t="str">
        <x:v>800GR</x:v>
      </x:c>
      <x:c r="R990" s="64" t="str">
        <x:v>Disponible: código, descripción, stock, ABC y zona provisional. Falta maestro logístico estructurado.</x:v>
      </x:c>
      <x:c r="S990" s="24" t="str"/>
      <x:c r="T990" s="24" t="str"/>
      <x:c r="U990" s="24" t="str"/>
      <x:c r="V990" s="24" t="str"/>
      <x:c r="W990" s="24" t="str"/>
      <x:c r="X990" s="24" t="str"/>
      <x:c r="Y990" s="24" t="str"/>
      <x:c r="Z990" s="30" t="str"/>
      <x:c r="AA990" s="30" t="str"/>
      <x:c r="AB990" s="36" t="str"/>
      <x:c r="AC990" s="36" t="str"/>
      <x:c r="AD990" s="36" t="str"/>
      <x:c r="AE990" s="48" t="str">
        <x:f>IF(OR(AB990="",AC990="",AD990=""),"",AB990*AC990*AD990/1000000000)</x:f>
      </x:c>
      <x:c r="AF990" s="42" t="str"/>
      <x:c r="AG990" s="42" t="str"/>
      <x:c r="AH990" s="42" t="str"/>
      <x:c r="AI990" s="42" t="str"/>
      <x:c r="AJ990" s="24" t="str"/>
      <x:c r="AK990" s="24" t="str"/>
      <x:c r="AL990" s="24" t="str"/>
      <x:c r="AM990" s="24" t="str"/>
      <x:c r="AN990" s="24" t="str"/>
      <x:c r="AO990" s="36" t="str"/>
      <x:c r="AP990" s="24" t="str"/>
      <x:c r="AQ990" s="24" t="str"/>
      <x:c r="AR990" s="24" t="str"/>
      <x:c r="AS990" s="24" t="str"/>
      <x:c r="AT990" s="24" t="str"/>
      <x:c r="AU990" s="24" t="str"/>
      <x:c r="AV990" s="42" t="str"/>
      <x:c r="AW990" s="42" t="str"/>
      <x:c r="AX990" s="42" t="str"/>
      <x:c r="AY990" s="42" t="str"/>
      <x:c r="AZ990" s="24" t="str"/>
      <x:c r="BA990" s="24" t="str"/>
      <x:c r="BB990" s="24" t="str"/>
      <x:c r="BC990" s="24" t="str"/>
      <x:c r="BD990" s="54" t="n">
        <x:f>COUNTBLANK(S990:AI990)+COUNTBLANK(AK990:AL990)+COUNTBLANK(AO990:AS990)</x:f>
        <x:v>24</x:v>
      </x:c>
      <x:c r="BE990" s="60" t="n">
        <x:f>1-BD990/24</x:f>
        <x:v>0</x:v>
      </x:c>
      <x:c r="BF990" s="54" t="str">
        <x:f>IF(AND(BC990="VALIDADO",BD990=0),"COMPLETO",IF(OR(F990="CRÍTICA",F990="ALTA"),"PRIORITARIO","PENDIENTE"))</x:f>
        <x:v>PENDIENTE</x:v>
      </x:c>
    </x:row>
    <x:row r="991">
      <x:c r="A991" s="64" t="n">
        <x:v>990</x:v>
      </x:c>
      <x:c r="B991" s="64" t="str">
        <x:v>30025</x:v>
      </x:c>
      <x:c r="C991" s="64" t="str">
        <x:v>SAL GORDA T-3 25K</x:v>
      </x:c>
      <x:c r="D991" s="64" t="str">
        <x:v>C</x:v>
      </x:c>
      <x:c r="E991" s="64" t="str">
        <x:v>P4</x:v>
      </x:c>
      <x:c r="F991" s="64" t="str">
        <x:v>BAJA</x:v>
      </x:c>
      <x:c r="G991" s="64" t="str">
        <x:v>AMB-6M</x:v>
      </x:c>
      <x:c r="H991" s="64" t="str">
        <x:v>AMBIENTE</x:v>
      </x:c>
      <x:c r="I991" s="64" t="str">
        <x:v>BAJA</x:v>
      </x:c>
      <x:c r="J991" s="64" t="str">
        <x:v>ECONOMATO / SECO / AMBIENTE</x:v>
      </x:c>
      <x:c r="K991" s="65" t="n">
        <x:v>12</x:v>
      </x:c>
      <x:c r="L991" s="65" t="n">
        <x:v>12</x:v>
      </x:c>
      <x:c r="M991" s="65" t="n">
        <x:v>70.8</x:v>
      </x:c>
      <x:c r="N991" s="65" t="n">
        <x:v>0.2</x:v>
      </x:c>
      <x:c r="O991" s="65" t="n">
        <x:v>0</x:v>
      </x:c>
      <x:c r="P991" s="65" t="n">
        <x:v>0</x:v>
      </x:c>
      <x:c r="Q991" s="64" t="str"/>
      <x:c r="R991" s="64" t="str">
        <x:v>Disponible: código, descripción, stock, ABC y zona provisional. Falta maestro logístico estructurado.</x:v>
      </x:c>
      <x:c r="S991" s="24" t="str"/>
      <x:c r="T991" s="24" t="str"/>
      <x:c r="U991" s="24" t="str"/>
      <x:c r="V991" s="24" t="str"/>
      <x:c r="W991" s="24" t="str"/>
      <x:c r="X991" s="24" t="str"/>
      <x:c r="Y991" s="24" t="str"/>
      <x:c r="Z991" s="30" t="str"/>
      <x:c r="AA991" s="30" t="str"/>
      <x:c r="AB991" s="36" t="str"/>
      <x:c r="AC991" s="36" t="str"/>
      <x:c r="AD991" s="36" t="str"/>
      <x:c r="AE991" s="48" t="str">
        <x:f>IF(OR(AB991="",AC991="",AD991=""),"",AB991*AC991*AD991/1000000000)</x:f>
      </x:c>
      <x:c r="AF991" s="42" t="str"/>
      <x:c r="AG991" s="42" t="str"/>
      <x:c r="AH991" s="42" t="str"/>
      <x:c r="AI991" s="42" t="str"/>
      <x:c r="AJ991" s="24" t="str"/>
      <x:c r="AK991" s="24" t="str"/>
      <x:c r="AL991" s="24" t="str"/>
      <x:c r="AM991" s="24" t="str"/>
      <x:c r="AN991" s="24" t="str"/>
      <x:c r="AO991" s="36" t="str"/>
      <x:c r="AP991" s="24" t="str"/>
      <x:c r="AQ991" s="24" t="str"/>
      <x:c r="AR991" s="24" t="str"/>
      <x:c r="AS991" s="24" t="str"/>
      <x:c r="AT991" s="24" t="str"/>
      <x:c r="AU991" s="24" t="str"/>
      <x:c r="AV991" s="42" t="str"/>
      <x:c r="AW991" s="42" t="str"/>
      <x:c r="AX991" s="42" t="str"/>
      <x:c r="AY991" s="42" t="str"/>
      <x:c r="AZ991" s="24" t="str"/>
      <x:c r="BA991" s="24" t="str"/>
      <x:c r="BB991" s="24" t="str"/>
      <x:c r="BC991" s="24" t="str"/>
      <x:c r="BD991" s="54" t="n">
        <x:f>COUNTBLANK(S991:AI991)+COUNTBLANK(AK991:AL991)+COUNTBLANK(AO991:AS991)</x:f>
        <x:v>24</x:v>
      </x:c>
      <x:c r="BE991" s="60" t="n">
        <x:f>1-BD991/24</x:f>
        <x:v>0</x:v>
      </x:c>
      <x:c r="BF991" s="54" t="str">
        <x:f>IF(AND(BC991="VALIDADO",BD991=0),"COMPLETO",IF(OR(F991="CRÍTICA",F991="ALTA"),"PRIORITARIO","PENDIENTE"))</x:f>
        <x:v>PENDIENTE</x:v>
      </x:c>
    </x:row>
    <x:row r="992">
      <x:c r="A992" s="64" t="n">
        <x:v>991</x:v>
      </x:c>
      <x:c r="B992" s="64" t="str">
        <x:v>36055</x:v>
      </x:c>
      <x:c r="C992" s="64" t="str">
        <x:v>RAS EL HANOUT 810GR SASA</x:v>
      </x:c>
      <x:c r="D992" s="64" t="str">
        <x:v>C</x:v>
      </x:c>
      <x:c r="E992" s="64" t="str">
        <x:v>P4</x:v>
      </x:c>
      <x:c r="F992" s="64" t="str">
        <x:v>BAJA</x:v>
      </x:c>
      <x:c r="G992" s="64" t="str">
        <x:v>AMB-6M</x:v>
      </x:c>
      <x:c r="H992" s="64" t="str">
        <x:v>AMBIENTE</x:v>
      </x:c>
      <x:c r="I992" s="64" t="str">
        <x:v>BAJA</x:v>
      </x:c>
      <x:c r="J992" s="64" t="str">
        <x:v>ECONOMATO / SECO / AMBIENTE</x:v>
      </x:c>
      <x:c r="K992" s="65" t="n">
        <x:v>23</x:v>
      </x:c>
      <x:c r="L992" s="65" t="n">
        <x:v>23</x:v>
      </x:c>
      <x:c r="M992" s="65" t="n">
        <x:v>70.53</x:v>
      </x:c>
      <x:c r="N992" s="65" t="n">
        <x:v>0.38333333333333336</x:v>
      </x:c>
      <x:c r="O992" s="65" t="n">
        <x:v>0</x:v>
      </x:c>
      <x:c r="P992" s="65" t="n">
        <x:v>0</x:v>
      </x:c>
      <x:c r="Q992" s="64" t="str">
        <x:v>810GR</x:v>
      </x:c>
      <x:c r="R992" s="64" t="str">
        <x:v>Disponible: código, descripción, stock, ABC y zona provisional. Falta maestro logístico estructurado.</x:v>
      </x:c>
      <x:c r="S992" s="24" t="str"/>
      <x:c r="T992" s="24" t="str"/>
      <x:c r="U992" s="24" t="str"/>
      <x:c r="V992" s="24" t="str"/>
      <x:c r="W992" s="24" t="str"/>
      <x:c r="X992" s="24" t="str"/>
      <x:c r="Y992" s="24" t="str"/>
      <x:c r="Z992" s="30" t="str"/>
      <x:c r="AA992" s="30" t="str"/>
      <x:c r="AB992" s="36" t="str"/>
      <x:c r="AC992" s="36" t="str"/>
      <x:c r="AD992" s="36" t="str"/>
      <x:c r="AE992" s="48" t="str">
        <x:f>IF(OR(AB992="",AC992="",AD992=""),"",AB992*AC992*AD992/1000000000)</x:f>
      </x:c>
      <x:c r="AF992" s="42" t="str"/>
      <x:c r="AG992" s="42" t="str"/>
      <x:c r="AH992" s="42" t="str"/>
      <x:c r="AI992" s="42" t="str"/>
      <x:c r="AJ992" s="24" t="str"/>
      <x:c r="AK992" s="24" t="str"/>
      <x:c r="AL992" s="24" t="str"/>
      <x:c r="AM992" s="24" t="str"/>
      <x:c r="AN992" s="24" t="str"/>
      <x:c r="AO992" s="36" t="str"/>
      <x:c r="AP992" s="24" t="str"/>
      <x:c r="AQ992" s="24" t="str"/>
      <x:c r="AR992" s="24" t="str"/>
      <x:c r="AS992" s="24" t="str"/>
      <x:c r="AT992" s="24" t="str"/>
      <x:c r="AU992" s="24" t="str"/>
      <x:c r="AV992" s="42" t="str"/>
      <x:c r="AW992" s="42" t="str"/>
      <x:c r="AX992" s="42" t="str"/>
      <x:c r="AY992" s="42" t="str"/>
      <x:c r="AZ992" s="24" t="str"/>
      <x:c r="BA992" s="24" t="str"/>
      <x:c r="BB992" s="24" t="str"/>
      <x:c r="BC992" s="24" t="str"/>
      <x:c r="BD992" s="54" t="n">
        <x:f>COUNTBLANK(S992:AI992)+COUNTBLANK(AK992:AL992)+COUNTBLANK(AO992:AS992)</x:f>
        <x:v>24</x:v>
      </x:c>
      <x:c r="BE992" s="60" t="n">
        <x:f>1-BD992/24</x:f>
        <x:v>0</x:v>
      </x:c>
      <x:c r="BF992" s="54" t="str">
        <x:f>IF(AND(BC992="VALIDADO",BD992=0),"COMPLETO",IF(OR(F992="CRÍTICA",F992="ALTA"),"PRIORITARIO","PENDIENTE"))</x:f>
        <x:v>PENDIENTE</x:v>
      </x:c>
    </x:row>
    <x:row r="993">
      <x:c r="A993" s="64" t="n">
        <x:v>992</x:v>
      </x:c>
      <x:c r="B993" s="64" t="str">
        <x:v>26040</x:v>
      </x:c>
      <x:c r="C993" s="64" t="str">
        <x:v>JUDIAS BLANCAS SECAS GRANEL</x:v>
      </x:c>
      <x:c r="D993" s="64" t="str">
        <x:v>C</x:v>
      </x:c>
      <x:c r="E993" s="64" t="str">
        <x:v>P4</x:v>
      </x:c>
      <x:c r="F993" s="64" t="str">
        <x:v>BAJA</x:v>
      </x:c>
      <x:c r="G993" s="64" t="str">
        <x:v>AMB-6M</x:v>
      </x:c>
      <x:c r="H993" s="64" t="str">
        <x:v>AMBIENTE</x:v>
      </x:c>
      <x:c r="I993" s="64" t="str">
        <x:v>BAJA</x:v>
      </x:c>
      <x:c r="J993" s="64" t="str">
        <x:v>ECONOMATO / SECO / AMBIENTE</x:v>
      </x:c>
      <x:c r="K993" s="65" t="n">
        <x:v>32</x:v>
      </x:c>
      <x:c r="L993" s="65" t="n">
        <x:v>32</x:v>
      </x:c>
      <x:c r="M993" s="65" t="n">
        <x:v>70.4</x:v>
      </x:c>
      <x:c r="N993" s="65" t="n">
        <x:v>0.5333333333333333</x:v>
      </x:c>
      <x:c r="O993" s="65" t="n">
        <x:v>0</x:v>
      </x:c>
      <x:c r="P993" s="65" t="n">
        <x:v>0</x:v>
      </x:c>
      <x:c r="Q993" s="64" t="str"/>
      <x:c r="R993" s="64" t="str">
        <x:v>Disponible: código, descripción, stock, ABC y zona provisional. Falta maestro logístico estructurado.</x:v>
      </x:c>
      <x:c r="S993" s="24" t="str"/>
      <x:c r="T993" s="24" t="str"/>
      <x:c r="U993" s="24" t="str"/>
      <x:c r="V993" s="24" t="str"/>
      <x:c r="W993" s="24" t="str"/>
      <x:c r="X993" s="24" t="str"/>
      <x:c r="Y993" s="24" t="str"/>
      <x:c r="Z993" s="30" t="str"/>
      <x:c r="AA993" s="30" t="str"/>
      <x:c r="AB993" s="36" t="str"/>
      <x:c r="AC993" s="36" t="str"/>
      <x:c r="AD993" s="36" t="str"/>
      <x:c r="AE993" s="48" t="str">
        <x:f>IF(OR(AB993="",AC993="",AD993=""),"",AB993*AC993*AD993/1000000000)</x:f>
      </x:c>
      <x:c r="AF993" s="42" t="str"/>
      <x:c r="AG993" s="42" t="str"/>
      <x:c r="AH993" s="42" t="str"/>
      <x:c r="AI993" s="42" t="str"/>
      <x:c r="AJ993" s="24" t="str"/>
      <x:c r="AK993" s="24" t="str"/>
      <x:c r="AL993" s="24" t="str"/>
      <x:c r="AM993" s="24" t="str"/>
      <x:c r="AN993" s="24" t="str"/>
      <x:c r="AO993" s="36" t="str"/>
      <x:c r="AP993" s="24" t="str"/>
      <x:c r="AQ993" s="24" t="str"/>
      <x:c r="AR993" s="24" t="str"/>
      <x:c r="AS993" s="24" t="str"/>
      <x:c r="AT993" s="24" t="str"/>
      <x:c r="AU993" s="24" t="str"/>
      <x:c r="AV993" s="42" t="str"/>
      <x:c r="AW993" s="42" t="str"/>
      <x:c r="AX993" s="42" t="str"/>
      <x:c r="AY993" s="42" t="str"/>
      <x:c r="AZ993" s="24" t="str"/>
      <x:c r="BA993" s="24" t="str"/>
      <x:c r="BB993" s="24" t="str"/>
      <x:c r="BC993" s="24" t="str"/>
      <x:c r="BD993" s="54" t="n">
        <x:f>COUNTBLANK(S993:AI993)+COUNTBLANK(AK993:AL993)+COUNTBLANK(AO993:AS993)</x:f>
        <x:v>24</x:v>
      </x:c>
      <x:c r="BE993" s="60" t="n">
        <x:f>1-BD993/24</x:f>
        <x:v>0</x:v>
      </x:c>
      <x:c r="BF993" s="54" t="str">
        <x:f>IF(AND(BC993="VALIDADO",BD993=0),"COMPLETO",IF(OR(F993="CRÍTICA",F993="ALTA"),"PRIORITARIO","PENDIENTE"))</x:f>
        <x:v>PENDIENTE</x:v>
      </x:c>
    </x:row>
    <x:row r="994">
      <x:c r="A994" s="64" t="n">
        <x:v>993</x:v>
      </x:c>
      <x:c r="B994" s="64" t="str">
        <x:v>MCBP</x:v>
      </x:c>
      <x:c r="C994" s="64" t="str">
        <x:v>MINI CALABACIN BDJA PEQUEÑA</x:v>
      </x:c>
      <x:c r="D994" s="64" t="str">
        <x:v>C</x:v>
      </x:c>
      <x:c r="E994" s="64" t="str">
        <x:v>P4</x:v>
      </x:c>
      <x:c r="F994" s="64" t="str">
        <x:v>BAJA</x:v>
      </x:c>
      <x:c r="G994" s="64" t="str">
        <x:v>CP2</x:v>
      </x:c>
      <x:c r="H994" s="64" t="str">
        <x:v>4 ºC</x:v>
      </x:c>
      <x:c r="I994" s="64" t="str">
        <x:v>MEDIA</x:v>
      </x:c>
      <x:c r="J994" s="64" t="str">
        <x:v>HORTALIZAS</x:v>
      </x:c>
      <x:c r="K994" s="65" t="n">
        <x:v>22</x:v>
      </x:c>
      <x:c r="L994" s="65" t="n">
        <x:v>22</x:v>
      </x:c>
      <x:c r="M994" s="65" t="n">
        <x:v>70.4</x:v>
      </x:c>
      <x:c r="N994" s="65" t="n">
        <x:v>0.36666666666666664</x:v>
      </x:c>
      <x:c r="O994" s="65" t="n">
        <x:v>0</x:v>
      </x:c>
      <x:c r="P994" s="65" t="n">
        <x:v>0</x:v>
      </x:c>
      <x:c r="Q994" s="64" t="str"/>
      <x:c r="R994" s="64" t="str">
        <x:v>Disponible: código, descripción, stock, ABC y zona provisional. Falta maestro logístico estructurado.</x:v>
      </x:c>
      <x:c r="S994" s="24" t="str"/>
      <x:c r="T994" s="24" t="str"/>
      <x:c r="U994" s="24" t="str"/>
      <x:c r="V994" s="24" t="str"/>
      <x:c r="W994" s="24" t="str"/>
      <x:c r="X994" s="24" t="str"/>
      <x:c r="Y994" s="24" t="str"/>
      <x:c r="Z994" s="30" t="str"/>
      <x:c r="AA994" s="30" t="str"/>
      <x:c r="AB994" s="36" t="str"/>
      <x:c r="AC994" s="36" t="str"/>
      <x:c r="AD994" s="36" t="str"/>
      <x:c r="AE994" s="48" t="str">
        <x:f>IF(OR(AB994="",AC994="",AD994=""),"",AB994*AC994*AD994/1000000000)</x:f>
      </x:c>
      <x:c r="AF994" s="42" t="str"/>
      <x:c r="AG994" s="42" t="str"/>
      <x:c r="AH994" s="42" t="str"/>
      <x:c r="AI994" s="42" t="str"/>
      <x:c r="AJ994" s="24" t="str"/>
      <x:c r="AK994" s="24" t="str"/>
      <x:c r="AL994" s="24" t="str"/>
      <x:c r="AM994" s="24" t="str"/>
      <x:c r="AN994" s="24" t="str"/>
      <x:c r="AO994" s="36" t="str"/>
      <x:c r="AP994" s="24" t="str"/>
      <x:c r="AQ994" s="24" t="str"/>
      <x:c r="AR994" s="24" t="str"/>
      <x:c r="AS994" s="24" t="str"/>
      <x:c r="AT994" s="24" t="str"/>
      <x:c r="AU994" s="24" t="str"/>
      <x:c r="AV994" s="42" t="str"/>
      <x:c r="AW994" s="42" t="str"/>
      <x:c r="AX994" s="42" t="str"/>
      <x:c r="AY994" s="42" t="str"/>
      <x:c r="AZ994" s="24" t="str"/>
      <x:c r="BA994" s="24" t="str"/>
      <x:c r="BB994" s="24" t="str"/>
      <x:c r="BC994" s="24" t="str"/>
      <x:c r="BD994" s="54" t="n">
        <x:f>COUNTBLANK(S994:AI994)+COUNTBLANK(AK994:AL994)+COUNTBLANK(AO994:AS994)</x:f>
        <x:v>24</x:v>
      </x:c>
      <x:c r="BE994" s="60" t="n">
        <x:f>1-BD994/24</x:f>
        <x:v>0</x:v>
      </x:c>
      <x:c r="BF994" s="54" t="str">
        <x:f>IF(AND(BC994="VALIDADO",BD994=0),"COMPLETO",IF(OR(F994="CRÍTICA",F994="ALTA"),"PRIORITARIO","PENDIENTE"))</x:f>
        <x:v>PENDIENTE</x:v>
      </x:c>
    </x:row>
    <x:row r="995">
      <x:c r="A995" s="64" t="n">
        <x:v>994</x:v>
      </x:c>
      <x:c r="B995" s="64" t="str">
        <x:v>36064</x:v>
      </x:c>
      <x:c r="C995" s="64" t="str">
        <x:v>COMINO GRANO BOTE 650GR SASA</x:v>
      </x:c>
      <x:c r="D995" s="64" t="str">
        <x:v>C</x:v>
      </x:c>
      <x:c r="E995" s="64" t="str">
        <x:v>P4</x:v>
      </x:c>
      <x:c r="F995" s="64" t="str">
        <x:v>BAJA</x:v>
      </x:c>
      <x:c r="G995" s="64" t="str">
        <x:v>AMB-6M</x:v>
      </x:c>
      <x:c r="H995" s="64" t="str">
        <x:v>AMBIENTE</x:v>
      </x:c>
      <x:c r="I995" s="64" t="str">
        <x:v>BAJA</x:v>
      </x:c>
      <x:c r="J995" s="64" t="str">
        <x:v>ECONOMATO / SECO / AMBIENTE</x:v>
      </x:c>
      <x:c r="K995" s="65" t="n">
        <x:v>16</x:v>
      </x:c>
      <x:c r="L995" s="65" t="n">
        <x:v>16</x:v>
      </x:c>
      <x:c r="M995" s="65" t="n">
        <x:v>70.24</x:v>
      </x:c>
      <x:c r="N995" s="65" t="n">
        <x:v>0.26666666666666666</x:v>
      </x:c>
      <x:c r="O995" s="65" t="n">
        <x:v>0</x:v>
      </x:c>
      <x:c r="P995" s="65" t="n">
        <x:v>0</x:v>
      </x:c>
      <x:c r="Q995" s="64" t="str">
        <x:v>650GR</x:v>
      </x:c>
      <x:c r="R995" s="64" t="str">
        <x:v>Disponible: código, descripción, stock, ABC y zona provisional. Falta maestro logístico estructurado.</x:v>
      </x:c>
      <x:c r="S995" s="24" t="str"/>
      <x:c r="T995" s="24" t="str"/>
      <x:c r="U995" s="24" t="str"/>
      <x:c r="V995" s="24" t="str"/>
      <x:c r="W995" s="24" t="str"/>
      <x:c r="X995" s="24" t="str"/>
      <x:c r="Y995" s="24" t="str"/>
      <x:c r="Z995" s="30" t="str"/>
      <x:c r="AA995" s="30" t="str"/>
      <x:c r="AB995" s="36" t="str"/>
      <x:c r="AC995" s="36" t="str"/>
      <x:c r="AD995" s="36" t="str"/>
      <x:c r="AE995" s="48" t="str">
        <x:f>IF(OR(AB995="",AC995="",AD995=""),"",AB995*AC995*AD995/1000000000)</x:f>
      </x:c>
      <x:c r="AF995" s="42" t="str"/>
      <x:c r="AG995" s="42" t="str"/>
      <x:c r="AH995" s="42" t="str"/>
      <x:c r="AI995" s="42" t="str"/>
      <x:c r="AJ995" s="24" t="str"/>
      <x:c r="AK995" s="24" t="str"/>
      <x:c r="AL995" s="24" t="str"/>
      <x:c r="AM995" s="24" t="str"/>
      <x:c r="AN995" s="24" t="str"/>
      <x:c r="AO995" s="36" t="str"/>
      <x:c r="AP995" s="24" t="str"/>
      <x:c r="AQ995" s="24" t="str"/>
      <x:c r="AR995" s="24" t="str"/>
      <x:c r="AS995" s="24" t="str"/>
      <x:c r="AT995" s="24" t="str"/>
      <x:c r="AU995" s="24" t="str"/>
      <x:c r="AV995" s="42" t="str"/>
      <x:c r="AW995" s="42" t="str"/>
      <x:c r="AX995" s="42" t="str"/>
      <x:c r="AY995" s="42" t="str"/>
      <x:c r="AZ995" s="24" t="str"/>
      <x:c r="BA995" s="24" t="str"/>
      <x:c r="BB995" s="24" t="str"/>
      <x:c r="BC995" s="24" t="str"/>
      <x:c r="BD995" s="54" t="n">
        <x:f>COUNTBLANK(S995:AI995)+COUNTBLANK(AK995:AL995)+COUNTBLANK(AO995:AS995)</x:f>
        <x:v>24</x:v>
      </x:c>
      <x:c r="BE995" s="60" t="n">
        <x:f>1-BD995/24</x:f>
        <x:v>0</x:v>
      </x:c>
      <x:c r="BF995" s="54" t="str">
        <x:f>IF(AND(BC995="VALIDADO",BD995=0),"COMPLETO",IF(OR(F995="CRÍTICA",F995="ALTA"),"PRIORITARIO","PENDIENTE"))</x:f>
        <x:v>PENDIENTE</x:v>
      </x:c>
    </x:row>
    <x:row r="996">
      <x:c r="A996" s="64" t="n">
        <x:v>995</x:v>
      </x:c>
      <x:c r="B996" s="64" t="str">
        <x:v>53004</x:v>
      </x:c>
      <x:c r="C996" s="64" t="str">
        <x:v>BEBIDA AVENA 1L BARISTA YOSOY</x:v>
      </x:c>
      <x:c r="D996" s="64" t="str">
        <x:v>C</x:v>
      </x:c>
      <x:c r="E996" s="64" t="str">
        <x:v>P4</x:v>
      </x:c>
      <x:c r="F996" s="64" t="str">
        <x:v>BAJA</x:v>
      </x:c>
      <x:c r="G996" s="64" t="str">
        <x:v>AMB-6M</x:v>
      </x:c>
      <x:c r="H996" s="64" t="str">
        <x:v>AMBIENTE</x:v>
      </x:c>
      <x:c r="I996" s="64" t="str">
        <x:v>BAJA</x:v>
      </x:c>
      <x:c r="J996" s="64" t="str">
        <x:v>ECONOMATO / SECO / AMBIENTE</x:v>
      </x:c>
      <x:c r="K996" s="65" t="n">
        <x:v>54</x:v>
      </x:c>
      <x:c r="L996" s="65" t="n">
        <x:v>54</x:v>
      </x:c>
      <x:c r="M996" s="65" t="n">
        <x:v>70.2</x:v>
      </x:c>
      <x:c r="N996" s="65" t="n">
        <x:v>0.9</x:v>
      </x:c>
      <x:c r="O996" s="65" t="n">
        <x:v>0</x:v>
      </x:c>
      <x:c r="P996" s="65" t="n">
        <x:v>0</x:v>
      </x:c>
      <x:c r="Q996" s="64" t="str">
        <x:v>1L</x:v>
      </x:c>
      <x:c r="R996" s="64" t="str">
        <x:v>Disponible: código, descripción, stock, ABC y zona provisional. Falta maestro logístico estructurado.</x:v>
      </x:c>
      <x:c r="S996" s="24" t="str"/>
      <x:c r="T996" s="24" t="str"/>
      <x:c r="U996" s="24" t="str"/>
      <x:c r="V996" s="24" t="str"/>
      <x:c r="W996" s="24" t="str"/>
      <x:c r="X996" s="24" t="str"/>
      <x:c r="Y996" s="24" t="str"/>
      <x:c r="Z996" s="30" t="str"/>
      <x:c r="AA996" s="30" t="str"/>
      <x:c r="AB996" s="36" t="str"/>
      <x:c r="AC996" s="36" t="str"/>
      <x:c r="AD996" s="36" t="str"/>
      <x:c r="AE996" s="48" t="str">
        <x:f>IF(OR(AB996="",AC996="",AD996=""),"",AB996*AC996*AD996/1000000000)</x:f>
      </x:c>
      <x:c r="AF996" s="42" t="str"/>
      <x:c r="AG996" s="42" t="str"/>
      <x:c r="AH996" s="42" t="str"/>
      <x:c r="AI996" s="42" t="str"/>
      <x:c r="AJ996" s="24" t="str"/>
      <x:c r="AK996" s="24" t="str"/>
      <x:c r="AL996" s="24" t="str"/>
      <x:c r="AM996" s="24" t="str"/>
      <x:c r="AN996" s="24" t="str"/>
      <x:c r="AO996" s="36" t="str"/>
      <x:c r="AP996" s="24" t="str"/>
      <x:c r="AQ996" s="24" t="str"/>
      <x:c r="AR996" s="24" t="str"/>
      <x:c r="AS996" s="24" t="str"/>
      <x:c r="AT996" s="24" t="str"/>
      <x:c r="AU996" s="24" t="str"/>
      <x:c r="AV996" s="42" t="str"/>
      <x:c r="AW996" s="42" t="str"/>
      <x:c r="AX996" s="42" t="str"/>
      <x:c r="AY996" s="42" t="str"/>
      <x:c r="AZ996" s="24" t="str"/>
      <x:c r="BA996" s="24" t="str"/>
      <x:c r="BB996" s="24" t="str"/>
      <x:c r="BC996" s="24" t="str"/>
      <x:c r="BD996" s="54" t="n">
        <x:f>COUNTBLANK(S996:AI996)+COUNTBLANK(AK996:AL996)+COUNTBLANK(AO996:AS996)</x:f>
        <x:v>24</x:v>
      </x:c>
      <x:c r="BE996" s="60" t="n">
        <x:f>1-BD996/24</x:f>
        <x:v>0</x:v>
      </x:c>
      <x:c r="BF996" s="54" t="str">
        <x:f>IF(AND(BC996="VALIDADO",BD996=0),"COMPLETO",IF(OR(F996="CRÍTICA",F996="ALTA"),"PRIORITARIO","PENDIENTE"))</x:f>
        <x:v>PENDIENTE</x:v>
      </x:c>
    </x:row>
    <x:row r="997">
      <x:c r="A997" s="64" t="n">
        <x:v>996</x:v>
      </x:c>
      <x:c r="B997" s="64" t="str">
        <x:v>69073</x:v>
      </x:c>
      <x:c r="C997" s="64" t="str">
        <x:v>PURE KIWI 1KG BOIRON</x:v>
      </x:c>
      <x:c r="D997" s="64" t="str">
        <x:v>C</x:v>
      </x:c>
      <x:c r="E997" s="64" t="str">
        <x:v>P4</x:v>
      </x:c>
      <x:c r="F997" s="64" t="str">
        <x:v>BAJA</x:v>
      </x:c>
      <x:c r="G997" s="64" t="str">
        <x:v>CP7</x:v>
      </x:c>
      <x:c r="H997" s="64" t="str">
        <x:v>12 ºC</x:v>
      </x:c>
      <x:c r="I997" s="64" t="str">
        <x:v>MEDIA</x:v>
      </x:c>
      <x:c r="J997" s="64" t="str">
        <x:v>FRUTAS + PICKING</x:v>
      </x:c>
      <x:c r="K997" s="65" t="n">
        <x:v>12</x:v>
      </x:c>
      <x:c r="L997" s="65" t="n">
        <x:v>12</x:v>
      </x:c>
      <x:c r="M997" s="65" t="n">
        <x:v>69.6</x:v>
      </x:c>
      <x:c r="N997" s="65" t="n">
        <x:v>0.2</x:v>
      </x:c>
      <x:c r="O997" s="65" t="n">
        <x:v>0</x:v>
      </x:c>
      <x:c r="P997" s="65" t="n">
        <x:v>0</x:v>
      </x:c>
      <x:c r="Q997" s="64" t="str">
        <x:v>1KG</x:v>
      </x:c>
      <x:c r="R997" s="64" t="str">
        <x:v>Disponible: código, descripción, stock, ABC y zona provisional. Falta maestro logístico estructurado.</x:v>
      </x:c>
      <x:c r="S997" s="24" t="str"/>
      <x:c r="T997" s="24" t="str"/>
      <x:c r="U997" s="24" t="str"/>
      <x:c r="V997" s="24" t="str"/>
      <x:c r="W997" s="24" t="str"/>
      <x:c r="X997" s="24" t="str"/>
      <x:c r="Y997" s="24" t="str"/>
      <x:c r="Z997" s="30" t="str"/>
      <x:c r="AA997" s="30" t="str"/>
      <x:c r="AB997" s="36" t="str"/>
      <x:c r="AC997" s="36" t="str"/>
      <x:c r="AD997" s="36" t="str"/>
      <x:c r="AE997" s="48" t="str">
        <x:f>IF(OR(AB997="",AC997="",AD997=""),"",AB997*AC997*AD997/1000000000)</x:f>
      </x:c>
      <x:c r="AF997" s="42" t="str"/>
      <x:c r="AG997" s="42" t="str"/>
      <x:c r="AH997" s="42" t="str"/>
      <x:c r="AI997" s="42" t="str"/>
      <x:c r="AJ997" s="24" t="str"/>
      <x:c r="AK997" s="24" t="str"/>
      <x:c r="AL997" s="24" t="str"/>
      <x:c r="AM997" s="24" t="str"/>
      <x:c r="AN997" s="24" t="str"/>
      <x:c r="AO997" s="36" t="str"/>
      <x:c r="AP997" s="24" t="str"/>
      <x:c r="AQ997" s="24" t="str"/>
      <x:c r="AR997" s="24" t="str"/>
      <x:c r="AS997" s="24" t="str"/>
      <x:c r="AT997" s="24" t="str"/>
      <x:c r="AU997" s="24" t="str"/>
      <x:c r="AV997" s="42" t="str"/>
      <x:c r="AW997" s="42" t="str"/>
      <x:c r="AX997" s="42" t="str"/>
      <x:c r="AY997" s="42" t="str"/>
      <x:c r="AZ997" s="24" t="str"/>
      <x:c r="BA997" s="24" t="str"/>
      <x:c r="BB997" s="24" t="str"/>
      <x:c r="BC997" s="24" t="str"/>
      <x:c r="BD997" s="54" t="n">
        <x:f>COUNTBLANK(S997:AI997)+COUNTBLANK(AK997:AL997)+COUNTBLANK(AO997:AS997)</x:f>
        <x:v>24</x:v>
      </x:c>
      <x:c r="BE997" s="60" t="n">
        <x:f>1-BD997/24</x:f>
        <x:v>0</x:v>
      </x:c>
      <x:c r="BF997" s="54" t="str">
        <x:f>IF(AND(BC997="VALIDADO",BD997=0),"COMPLETO",IF(OR(F997="CRÍTICA",F997="ALTA"),"PRIORITARIO","PENDIENTE"))</x:f>
        <x:v>PENDIENTE</x:v>
      </x:c>
    </x:row>
    <x:row r="998">
      <x:c r="A998" s="64" t="n">
        <x:v>997</x:v>
      </x:c>
      <x:c r="B998" s="64" t="str">
        <x:v>FLOMP</x:v>
      </x:c>
      <x:c r="C998" s="64" t="str">
        <x:v>FLOR MINI PENSAMIENTO</x:v>
      </x:c>
      <x:c r="D998" s="64" t="str">
        <x:v>C</x:v>
      </x:c>
      <x:c r="E998" s="64" t="str">
        <x:v>P4</x:v>
      </x:c>
      <x:c r="F998" s="64" t="str">
        <x:v>BAJA</x:v>
      </x:c>
      <x:c r="G998" s="64" t="str">
        <x:v>AMB-6M</x:v>
      </x:c>
      <x:c r="H998" s="64" t="str">
        <x:v>AMBIENTE</x:v>
      </x:c>
      <x:c r="I998" s="64" t="str">
        <x:v>BAJA</x:v>
      </x:c>
      <x:c r="J998" s="64" t="str">
        <x:v>ECONOMATO / SECO / AMBIENTE</x:v>
      </x:c>
      <x:c r="K998" s="65" t="n">
        <x:v>18</x:v>
      </x:c>
      <x:c r="L998" s="65" t="n">
        <x:v>18</x:v>
      </x:c>
      <x:c r="M998" s="65" t="n">
        <x:v>69.5</x:v>
      </x:c>
      <x:c r="N998" s="65" t="n">
        <x:v>0.3</x:v>
      </x:c>
      <x:c r="O998" s="65" t="n">
        <x:v>0</x:v>
      </x:c>
      <x:c r="P998" s="65" t="n">
        <x:v>0</x:v>
      </x:c>
      <x:c r="Q998" s="64" t="str"/>
      <x:c r="R998" s="64" t="str">
        <x:v>Disponible: código, descripción, stock, ABC y zona provisional. Falta maestro logístico estructurado.</x:v>
      </x:c>
      <x:c r="S998" s="24" t="str"/>
      <x:c r="T998" s="24" t="str"/>
      <x:c r="U998" s="24" t="str"/>
      <x:c r="V998" s="24" t="str"/>
      <x:c r="W998" s="24" t="str"/>
      <x:c r="X998" s="24" t="str"/>
      <x:c r="Y998" s="24" t="str"/>
      <x:c r="Z998" s="30" t="str"/>
      <x:c r="AA998" s="30" t="str"/>
      <x:c r="AB998" s="36" t="str"/>
      <x:c r="AC998" s="36" t="str"/>
      <x:c r="AD998" s="36" t="str"/>
      <x:c r="AE998" s="48" t="str">
        <x:f>IF(OR(AB998="",AC998="",AD998=""),"",AB998*AC998*AD998/1000000000)</x:f>
      </x:c>
      <x:c r="AF998" s="42" t="str"/>
      <x:c r="AG998" s="42" t="str"/>
      <x:c r="AH998" s="42" t="str"/>
      <x:c r="AI998" s="42" t="str"/>
      <x:c r="AJ998" s="24" t="str"/>
      <x:c r="AK998" s="24" t="str"/>
      <x:c r="AL998" s="24" t="str"/>
      <x:c r="AM998" s="24" t="str"/>
      <x:c r="AN998" s="24" t="str"/>
      <x:c r="AO998" s="36" t="str"/>
      <x:c r="AP998" s="24" t="str"/>
      <x:c r="AQ998" s="24" t="str"/>
      <x:c r="AR998" s="24" t="str"/>
      <x:c r="AS998" s="24" t="str"/>
      <x:c r="AT998" s="24" t="str"/>
      <x:c r="AU998" s="24" t="str"/>
      <x:c r="AV998" s="42" t="str"/>
      <x:c r="AW998" s="42" t="str"/>
      <x:c r="AX998" s="42" t="str"/>
      <x:c r="AY998" s="42" t="str"/>
      <x:c r="AZ998" s="24" t="str"/>
      <x:c r="BA998" s="24" t="str"/>
      <x:c r="BB998" s="24" t="str"/>
      <x:c r="BC998" s="24" t="str"/>
      <x:c r="BD998" s="54" t="n">
        <x:f>COUNTBLANK(S998:AI998)+COUNTBLANK(AK998:AL998)+COUNTBLANK(AO998:AS998)</x:f>
        <x:v>24</x:v>
      </x:c>
      <x:c r="BE998" s="60" t="n">
        <x:f>1-BD998/24</x:f>
        <x:v>0</x:v>
      </x:c>
      <x:c r="BF998" s="54" t="str">
        <x:f>IF(AND(BC998="VALIDADO",BD998=0),"COMPLETO",IF(OR(F998="CRÍTICA",F998="ALTA"),"PRIORITARIO","PENDIENTE"))</x:f>
        <x:v>PENDIENTE</x:v>
      </x:c>
    </x:row>
    <x:row r="999">
      <x:c r="A999" s="64" t="n">
        <x:v>998</x:v>
      </x:c>
      <x:c r="B999" s="64" t="str">
        <x:v>79075</x:v>
      </x:c>
      <x:c r="C999" s="64" t="str">
        <x:v>CARGA GAS UNIVERSAL 200ML</x:v>
      </x:c>
      <x:c r="D999" s="64" t="str">
        <x:v>C</x:v>
      </x:c>
      <x:c r="E999" s="64" t="str">
        <x:v>P4</x:v>
      </x:c>
      <x:c r="F999" s="64" t="str">
        <x:v>BAJA</x:v>
      </x:c>
      <x:c r="G999" s="64" t="str">
        <x:v>AMB-6M</x:v>
      </x:c>
      <x:c r="H999" s="64" t="str">
        <x:v>AMBIENTE</x:v>
      </x:c>
      <x:c r="I999" s="64" t="str">
        <x:v>BAJA</x:v>
      </x:c>
      <x:c r="J999" s="64" t="str">
        <x:v>ECONOMATO / SECO / AMBIENTE</x:v>
      </x:c>
      <x:c r="K999" s="65" t="n">
        <x:v>37</x:v>
      </x:c>
      <x:c r="L999" s="65" t="n">
        <x:v>37</x:v>
      </x:c>
      <x:c r="M999" s="65" t="n">
        <x:v>69.48</x:v>
      </x:c>
      <x:c r="N999" s="65" t="n">
        <x:v>0.6166666666666667</x:v>
      </x:c>
      <x:c r="O999" s="65" t="n">
        <x:v>0</x:v>
      </x:c>
      <x:c r="P999" s="65" t="n">
        <x:v>0</x:v>
      </x:c>
      <x:c r="Q999" s="64" t="str">
        <x:v>200ML</x:v>
      </x:c>
      <x:c r="R999" s="64" t="str">
        <x:v>Disponible: código, descripción, stock, ABC y zona provisional. Falta maestro logístico estructurado.</x:v>
      </x:c>
      <x:c r="S999" s="24" t="str"/>
      <x:c r="T999" s="24" t="str"/>
      <x:c r="U999" s="24" t="str"/>
      <x:c r="V999" s="24" t="str"/>
      <x:c r="W999" s="24" t="str"/>
      <x:c r="X999" s="24" t="str"/>
      <x:c r="Y999" s="24" t="str"/>
      <x:c r="Z999" s="30" t="str"/>
      <x:c r="AA999" s="30" t="str"/>
      <x:c r="AB999" s="36" t="str"/>
      <x:c r="AC999" s="36" t="str"/>
      <x:c r="AD999" s="36" t="str"/>
      <x:c r="AE999" s="48" t="str">
        <x:f>IF(OR(AB999="",AC999="",AD999=""),"",AB999*AC999*AD999/1000000000)</x:f>
      </x:c>
      <x:c r="AF999" s="42" t="str"/>
      <x:c r="AG999" s="42" t="str"/>
      <x:c r="AH999" s="42" t="str"/>
      <x:c r="AI999" s="42" t="str"/>
      <x:c r="AJ999" s="24" t="str"/>
      <x:c r="AK999" s="24" t="str"/>
      <x:c r="AL999" s="24" t="str"/>
      <x:c r="AM999" s="24" t="str"/>
      <x:c r="AN999" s="24" t="str"/>
      <x:c r="AO999" s="36" t="str"/>
      <x:c r="AP999" s="24" t="str"/>
      <x:c r="AQ999" s="24" t="str"/>
      <x:c r="AR999" s="24" t="str"/>
      <x:c r="AS999" s="24" t="str"/>
      <x:c r="AT999" s="24" t="str"/>
      <x:c r="AU999" s="24" t="str"/>
      <x:c r="AV999" s="42" t="str"/>
      <x:c r="AW999" s="42" t="str"/>
      <x:c r="AX999" s="42" t="str"/>
      <x:c r="AY999" s="42" t="str"/>
      <x:c r="AZ999" s="24" t="str"/>
      <x:c r="BA999" s="24" t="str"/>
      <x:c r="BB999" s="24" t="str"/>
      <x:c r="BC999" s="24" t="str"/>
      <x:c r="BD999" s="54" t="n">
        <x:f>COUNTBLANK(S999:AI999)+COUNTBLANK(AK999:AL999)+COUNTBLANK(AO999:AS999)</x:f>
        <x:v>24</x:v>
      </x:c>
      <x:c r="BE999" s="60" t="n">
        <x:f>1-BD999/24</x:f>
        <x:v>0</x:v>
      </x:c>
      <x:c r="BF999" s="54" t="str">
        <x:f>IF(AND(BC999="VALIDADO",BD999=0),"COMPLETO",IF(OR(F999="CRÍTICA",F999="ALTA"),"PRIORITARIO","PENDIENTE"))</x:f>
        <x:v>PENDIENTE</x:v>
      </x:c>
    </x:row>
    <x:row r="1000">
      <x:c r="A1000" s="64" t="n">
        <x:v>999</x:v>
      </x:c>
      <x:c r="B1000" s="64" t="str">
        <x:v>36028</x:v>
      </x:c>
      <x:c r="C1000" s="64" t="str">
        <x:v>FINAS HIERBAS 200GR SASA</x:v>
      </x:c>
      <x:c r="D1000" s="64" t="str">
        <x:v>C</x:v>
      </x:c>
      <x:c r="E1000" s="64" t="str">
        <x:v>P4</x:v>
      </x:c>
      <x:c r="F1000" s="64" t="str">
        <x:v>BAJA</x:v>
      </x:c>
      <x:c r="G1000" s="64" t="str">
        <x:v>CP2-HIE</x:v>
      </x:c>
      <x:c r="H1000" s="64" t="str">
        <x:v>4 ºC</x:v>
      </x:c>
      <x:c r="I1000" s="64" t="str">
        <x:v>MEDIA</x:v>
      </x:c>
      <x:c r="J1000" s="64" t="str">
        <x:v>HIERBAS</x:v>
      </x:c>
      <x:c r="K1000" s="65" t="n">
        <x:v>35</x:v>
      </x:c>
      <x:c r="L1000" s="65" t="n">
        <x:v>35</x:v>
      </x:c>
      <x:c r="M1000" s="65" t="n">
        <x:v>69.37</x:v>
      </x:c>
      <x:c r="N1000" s="65" t="n">
        <x:v>0.5833333333333334</x:v>
      </x:c>
      <x:c r="O1000" s="65" t="n">
        <x:v>0</x:v>
      </x:c>
      <x:c r="P1000" s="65" t="n">
        <x:v>0</x:v>
      </x:c>
      <x:c r="Q1000" s="64" t="str">
        <x:v>200GR</x:v>
      </x:c>
      <x:c r="R1000" s="64" t="str">
        <x:v>Disponible: código, descripción, stock, ABC y zona provisional. Falta maestro logístico estructurado.</x:v>
      </x:c>
      <x:c r="S1000" s="24" t="str"/>
      <x:c r="T1000" s="24" t="str"/>
      <x:c r="U1000" s="24" t="str"/>
      <x:c r="V1000" s="24" t="str"/>
      <x:c r="W1000" s="24" t="str"/>
      <x:c r="X1000" s="24" t="str"/>
      <x:c r="Y1000" s="24" t="str"/>
      <x:c r="Z1000" s="30" t="str"/>
      <x:c r="AA1000" s="30" t="str"/>
      <x:c r="AB1000" s="36" t="str"/>
      <x:c r="AC1000" s="36" t="str"/>
      <x:c r="AD1000" s="36" t="str"/>
      <x:c r="AE1000" s="48" t="str">
        <x:f>IF(OR(AB1000="",AC1000="",AD1000=""),"",AB1000*AC1000*AD1000/1000000000)</x:f>
      </x:c>
      <x:c r="AF1000" s="42" t="str"/>
      <x:c r="AG1000" s="42" t="str"/>
      <x:c r="AH1000" s="42" t="str"/>
      <x:c r="AI1000" s="42" t="str"/>
      <x:c r="AJ1000" s="24" t="str"/>
      <x:c r="AK1000" s="24" t="str"/>
      <x:c r="AL1000" s="24" t="str"/>
      <x:c r="AM1000" s="24" t="str"/>
      <x:c r="AN1000" s="24" t="str"/>
      <x:c r="AO1000" s="36" t="str"/>
      <x:c r="AP1000" s="24" t="str"/>
      <x:c r="AQ1000" s="24" t="str"/>
      <x:c r="AR1000" s="24" t="str"/>
      <x:c r="AS1000" s="24" t="str"/>
      <x:c r="AT1000" s="24" t="str"/>
      <x:c r="AU1000" s="24" t="str"/>
      <x:c r="AV1000" s="42" t="str"/>
      <x:c r="AW1000" s="42" t="str"/>
      <x:c r="AX1000" s="42" t="str"/>
      <x:c r="AY1000" s="42" t="str"/>
      <x:c r="AZ1000" s="24" t="str"/>
      <x:c r="BA1000" s="24" t="str"/>
      <x:c r="BB1000" s="24" t="str"/>
      <x:c r="BC1000" s="24" t="str"/>
      <x:c r="BD1000" s="54" t="n">
        <x:f>COUNTBLANK(S1000:AI1000)+COUNTBLANK(AK1000:AL1000)+COUNTBLANK(AO1000:AS1000)</x:f>
        <x:v>24</x:v>
      </x:c>
      <x:c r="BE1000" s="60" t="n">
        <x:f>1-BD1000/24</x:f>
        <x:v>0</x:v>
      </x:c>
      <x:c r="BF1000" s="54" t="str">
        <x:f>IF(AND(BC1000="VALIDADO",BD1000=0),"COMPLETO",IF(OR(F1000="CRÍTICA",F1000="ALTA"),"PRIORITARIO","PENDIENTE"))</x:f>
        <x:v>PENDIENTE</x:v>
      </x:c>
    </x:row>
    <x:row r="1001">
      <x:c r="A1001" s="64" t="n">
        <x:v>1000</x:v>
      </x:c>
      <x:c r="B1001" s="64" t="str">
        <x:v>63119</x:v>
      </x:c>
      <x:c r="C1001" s="64" t="str">
        <x:v>TOUFOOD KOJI 700G</x:v>
      </x:c>
      <x:c r="D1001" s="64" t="str">
        <x:v>C</x:v>
      </x:c>
      <x:c r="E1001" s="64" t="str">
        <x:v>P4</x:v>
      </x:c>
      <x:c r="F1001" s="64" t="str">
        <x:v>BAJA</x:v>
      </x:c>
      <x:c r="G1001" s="64" t="str">
        <x:v>AMB-6M</x:v>
      </x:c>
      <x:c r="H1001" s="64" t="str">
        <x:v>AMBIENTE</x:v>
      </x:c>
      <x:c r="I1001" s="64" t="str">
        <x:v>BAJA</x:v>
      </x:c>
      <x:c r="J1001" s="64" t="str">
        <x:v>ECONOMATO / SECO / AMBIENTE</x:v>
      </x:c>
      <x:c r="K1001" s="65" t="n">
        <x:v>5</x:v>
      </x:c>
      <x:c r="L1001" s="65" t="n">
        <x:v>5</x:v>
      </x:c>
      <x:c r="M1001" s="65" t="n">
        <x:v>69.36</x:v>
      </x:c>
      <x:c r="N1001" s="65" t="n">
        <x:v>0.08333333333333333</x:v>
      </x:c>
      <x:c r="O1001" s="65" t="n">
        <x:v>0</x:v>
      </x:c>
      <x:c r="P1001" s="65" t="n">
        <x:v>0</x:v>
      </x:c>
      <x:c r="Q1001" s="64" t="str">
        <x:v>700G</x:v>
      </x:c>
      <x:c r="R1001" s="64" t="str">
        <x:v>Disponible: código, descripción, stock, ABC y zona provisional. Falta maestro logístico estructurado.</x:v>
      </x:c>
      <x:c r="S1001" s="24" t="str"/>
      <x:c r="T1001" s="24" t="str"/>
      <x:c r="U1001" s="24" t="str"/>
      <x:c r="V1001" s="24" t="str"/>
      <x:c r="W1001" s="24" t="str"/>
      <x:c r="X1001" s="24" t="str"/>
      <x:c r="Y1001" s="24" t="str"/>
      <x:c r="Z1001" s="30" t="str"/>
      <x:c r="AA1001" s="30" t="str"/>
      <x:c r="AB1001" s="36" t="str"/>
      <x:c r="AC1001" s="36" t="str"/>
      <x:c r="AD1001" s="36" t="str"/>
      <x:c r="AE1001" s="48" t="str">
        <x:f>IF(OR(AB1001="",AC1001="",AD1001=""),"",AB1001*AC1001*AD1001/1000000000)</x:f>
      </x:c>
      <x:c r="AF1001" s="42" t="str"/>
      <x:c r="AG1001" s="42" t="str"/>
      <x:c r="AH1001" s="42" t="str"/>
      <x:c r="AI1001" s="42" t="str"/>
      <x:c r="AJ1001" s="24" t="str"/>
      <x:c r="AK1001" s="24" t="str"/>
      <x:c r="AL1001" s="24" t="str"/>
      <x:c r="AM1001" s="24" t="str"/>
      <x:c r="AN1001" s="24" t="str"/>
      <x:c r="AO1001" s="36" t="str"/>
      <x:c r="AP1001" s="24" t="str"/>
      <x:c r="AQ1001" s="24" t="str"/>
      <x:c r="AR1001" s="24" t="str"/>
      <x:c r="AS1001" s="24" t="str"/>
      <x:c r="AT1001" s="24" t="str"/>
      <x:c r="AU1001" s="24" t="str"/>
      <x:c r="AV1001" s="42" t="str"/>
      <x:c r="AW1001" s="42" t="str"/>
      <x:c r="AX1001" s="42" t="str"/>
      <x:c r="AY1001" s="42" t="str"/>
      <x:c r="AZ1001" s="24" t="str"/>
      <x:c r="BA1001" s="24" t="str"/>
      <x:c r="BB1001" s="24" t="str"/>
      <x:c r="BC1001" s="24" t="str"/>
      <x:c r="BD1001" s="54" t="n">
        <x:f>COUNTBLANK(S1001:AI1001)+COUNTBLANK(AK1001:AL1001)+COUNTBLANK(AO1001:AS1001)</x:f>
        <x:v>24</x:v>
      </x:c>
      <x:c r="BE1001" s="60" t="n">
        <x:f>1-BD1001/24</x:f>
        <x:v>0</x:v>
      </x:c>
      <x:c r="BF1001" s="54" t="str">
        <x:f>IF(AND(BC1001="VALIDADO",BD1001=0),"COMPLETO",IF(OR(F1001="CRÍTICA",F1001="ALTA"),"PRIORITARIO","PENDIENTE"))</x:f>
        <x:v>PENDIENTE</x:v>
      </x:c>
    </x:row>
    <x:row r="1002">
      <x:c r="A1002" s="64" t="n">
        <x:v>1001</x:v>
      </x:c>
      <x:c r="B1002" s="64" t="str">
        <x:v>36117</x:v>
      </x:c>
      <x:c r="C1002" s="64" t="str">
        <x:v>PIMENTON PICAN.VERA CACERES</x:v>
      </x:c>
      <x:c r="D1002" s="64" t="str">
        <x:v>C</x:v>
      </x:c>
      <x:c r="E1002" s="64" t="str">
        <x:v>P4</x:v>
      </x:c>
      <x:c r="F1002" s="64" t="str">
        <x:v>BAJA</x:v>
      </x:c>
      <x:c r="G1002" s="64" t="str">
        <x:v>AMB-6M</x:v>
      </x:c>
      <x:c r="H1002" s="64" t="str">
        <x:v>AMBIENTE</x:v>
      </x:c>
      <x:c r="I1002" s="64" t="str">
        <x:v>BAJA</x:v>
      </x:c>
      <x:c r="J1002" s="64" t="str">
        <x:v>ECONOMATO / SECO / AMBIENTE</x:v>
      </x:c>
      <x:c r="K1002" s="65" t="n">
        <x:v>6</x:v>
      </x:c>
      <x:c r="L1002" s="65" t="n">
        <x:v>6</x:v>
      </x:c>
      <x:c r="M1002" s="65" t="n">
        <x:v>69.3</x:v>
      </x:c>
      <x:c r="N1002" s="65" t="n">
        <x:v>0.1</x:v>
      </x:c>
      <x:c r="O1002" s="65" t="n">
        <x:v>0</x:v>
      </x:c>
      <x:c r="P1002" s="65" t="n">
        <x:v>0</x:v>
      </x:c>
      <x:c r="Q1002" s="64" t="str"/>
      <x:c r="R1002" s="64" t="str">
        <x:v>Disponible: código, descripción, stock, ABC y zona provisional. Falta maestro logístico estructurado.</x:v>
      </x:c>
      <x:c r="S1002" s="24" t="str"/>
      <x:c r="T1002" s="24" t="str"/>
      <x:c r="U1002" s="24" t="str"/>
      <x:c r="V1002" s="24" t="str"/>
      <x:c r="W1002" s="24" t="str"/>
      <x:c r="X1002" s="24" t="str"/>
      <x:c r="Y1002" s="24" t="str"/>
      <x:c r="Z1002" s="30" t="str"/>
      <x:c r="AA1002" s="30" t="str"/>
      <x:c r="AB1002" s="36" t="str"/>
      <x:c r="AC1002" s="36" t="str"/>
      <x:c r="AD1002" s="36" t="str"/>
      <x:c r="AE1002" s="48" t="str">
        <x:f>IF(OR(AB1002="",AC1002="",AD1002=""),"",AB1002*AC1002*AD1002/1000000000)</x:f>
      </x:c>
      <x:c r="AF1002" s="42" t="str"/>
      <x:c r="AG1002" s="42" t="str"/>
      <x:c r="AH1002" s="42" t="str"/>
      <x:c r="AI1002" s="42" t="str"/>
      <x:c r="AJ1002" s="24" t="str"/>
      <x:c r="AK1002" s="24" t="str"/>
      <x:c r="AL1002" s="24" t="str"/>
      <x:c r="AM1002" s="24" t="str"/>
      <x:c r="AN1002" s="24" t="str"/>
      <x:c r="AO1002" s="36" t="str"/>
      <x:c r="AP1002" s="24" t="str"/>
      <x:c r="AQ1002" s="24" t="str"/>
      <x:c r="AR1002" s="24" t="str"/>
      <x:c r="AS1002" s="24" t="str"/>
      <x:c r="AT1002" s="24" t="str"/>
      <x:c r="AU1002" s="24" t="str"/>
      <x:c r="AV1002" s="42" t="str"/>
      <x:c r="AW1002" s="42" t="str"/>
      <x:c r="AX1002" s="42" t="str"/>
      <x:c r="AY1002" s="42" t="str"/>
      <x:c r="AZ1002" s="24" t="str"/>
      <x:c r="BA1002" s="24" t="str"/>
      <x:c r="BB1002" s="24" t="str"/>
      <x:c r="BC1002" s="24" t="str"/>
      <x:c r="BD1002" s="54" t="n">
        <x:f>COUNTBLANK(S1002:AI1002)+COUNTBLANK(AK1002:AL1002)+COUNTBLANK(AO1002:AS1002)</x:f>
        <x:v>24</x:v>
      </x:c>
      <x:c r="BE1002" s="60" t="n">
        <x:f>1-BD1002/24</x:f>
        <x:v>0</x:v>
      </x:c>
      <x:c r="BF1002" s="54" t="str">
        <x:f>IF(AND(BC1002="VALIDADO",BD1002=0),"COMPLETO",IF(OR(F1002="CRÍTICA",F1002="ALTA"),"PRIORITARIO","PENDIENTE"))</x:f>
        <x:v>PENDIENTE</x:v>
      </x:c>
    </x:row>
    <x:row r="1003">
      <x:c r="A1003" s="64" t="n">
        <x:v>1002</x:v>
      </x:c>
      <x:c r="B1003" s="64" t="str">
        <x:v>52014</x:v>
      </x:c>
      <x:c r="C1003" s="64" t="str">
        <x:v>MANTEQUILLA MICRO 10GRX100UND</x:v>
      </x:c>
      <x:c r="D1003" s="64" t="str">
        <x:v>C</x:v>
      </x:c>
      <x:c r="E1003" s="64" t="str">
        <x:v>P4</x:v>
      </x:c>
      <x:c r="F1003" s="64" t="str">
        <x:v>BAJA</x:v>
      </x:c>
      <x:c r="G1003" s="64" t="str">
        <x:v>CP1</x:v>
      </x:c>
      <x:c r="H1003" s="64" t="str">
        <x:v>4 ºC</x:v>
      </x:c>
      <x:c r="I1003" s="64" t="str">
        <x:v>ALTA</x:v>
      </x:c>
      <x:c r="J1003" s="64" t="str">
        <x:v>LÁCTEOS / FRÍO POSITIVO</x:v>
      </x:c>
      <x:c r="K1003" s="65" t="n">
        <x:v>5</x:v>
      </x:c>
      <x:c r="L1003" s="65" t="n">
        <x:v>5</x:v>
      </x:c>
      <x:c r="M1003" s="65" t="n">
        <x:v>69.25</x:v>
      </x:c>
      <x:c r="N1003" s="65" t="n">
        <x:v>0.08333333333333333</x:v>
      </x:c>
      <x:c r="O1003" s="65" t="n">
        <x:v>0</x:v>
      </x:c>
      <x:c r="P1003" s="65" t="n">
        <x:v>0</x:v>
      </x:c>
      <x:c r="Q1003" s="64" t="str"/>
      <x:c r="R1003" s="64" t="str">
        <x:v>Disponible: código, descripción, stock, ABC y zona provisional. Falta maestro logístico estructurado.</x:v>
      </x:c>
      <x:c r="S1003" s="24" t="str"/>
      <x:c r="T1003" s="24" t="str"/>
      <x:c r="U1003" s="24" t="str"/>
      <x:c r="V1003" s="24" t="str"/>
      <x:c r="W1003" s="24" t="str"/>
      <x:c r="X1003" s="24" t="str"/>
      <x:c r="Y1003" s="24" t="str"/>
      <x:c r="Z1003" s="30" t="str"/>
      <x:c r="AA1003" s="30" t="str"/>
      <x:c r="AB1003" s="36" t="str"/>
      <x:c r="AC1003" s="36" t="str"/>
      <x:c r="AD1003" s="36" t="str"/>
      <x:c r="AE1003" s="48" t="str">
        <x:f>IF(OR(AB1003="",AC1003="",AD1003=""),"",AB1003*AC1003*AD1003/1000000000)</x:f>
      </x:c>
      <x:c r="AF1003" s="42" t="str"/>
      <x:c r="AG1003" s="42" t="str"/>
      <x:c r="AH1003" s="42" t="str"/>
      <x:c r="AI1003" s="42" t="str"/>
      <x:c r="AJ1003" s="24" t="str"/>
      <x:c r="AK1003" s="24" t="str"/>
      <x:c r="AL1003" s="24" t="str"/>
      <x:c r="AM1003" s="24" t="str"/>
      <x:c r="AN1003" s="24" t="str"/>
      <x:c r="AO1003" s="36" t="str"/>
      <x:c r="AP1003" s="24" t="str"/>
      <x:c r="AQ1003" s="24" t="str"/>
      <x:c r="AR1003" s="24" t="str"/>
      <x:c r="AS1003" s="24" t="str"/>
      <x:c r="AT1003" s="24" t="str"/>
      <x:c r="AU1003" s="24" t="str"/>
      <x:c r="AV1003" s="42" t="str"/>
      <x:c r="AW1003" s="42" t="str"/>
      <x:c r="AX1003" s="42" t="str"/>
      <x:c r="AY1003" s="42" t="str"/>
      <x:c r="AZ1003" s="24" t="str"/>
      <x:c r="BA1003" s="24" t="str"/>
      <x:c r="BB1003" s="24" t="str"/>
      <x:c r="BC1003" s="24" t="str"/>
      <x:c r="BD1003" s="54" t="n">
        <x:f>COUNTBLANK(S1003:AI1003)+COUNTBLANK(AK1003:AL1003)+COUNTBLANK(AO1003:AS1003)</x:f>
        <x:v>24</x:v>
      </x:c>
      <x:c r="BE1003" s="60" t="n">
        <x:f>1-BD1003/24</x:f>
        <x:v>0</x:v>
      </x:c>
      <x:c r="BF1003" s="54" t="str">
        <x:f>IF(AND(BC1003="VALIDADO",BD1003=0),"COMPLETO",IF(OR(F1003="CRÍTICA",F1003="ALTA"),"PRIORITARIO","PENDIENTE"))</x:f>
        <x:v>PENDIENTE</x:v>
      </x:c>
    </x:row>
    <x:row r="1004">
      <x:c r="A1004" s="64" t="n">
        <x:v>1003</x:v>
      </x:c>
      <x:c r="B1004" s="64" t="str">
        <x:v>MELV</x:v>
      </x:c>
      <x:c r="C1004" s="64" t="str">
        <x:v>MELON VICENTIN</x:v>
      </x:c>
      <x:c r="D1004" s="64" t="str">
        <x:v>C</x:v>
      </x:c>
      <x:c r="E1004" s="64" t="str">
        <x:v>P4</x:v>
      </x:c>
      <x:c r="F1004" s="64" t="str">
        <x:v>BAJA</x:v>
      </x:c>
      <x:c r="G1004" s="64" t="str">
        <x:v>CP7</x:v>
      </x:c>
      <x:c r="H1004" s="64" t="str">
        <x:v>12 ºC</x:v>
      </x:c>
      <x:c r="I1004" s="64" t="str">
        <x:v>MEDIA</x:v>
      </x:c>
      <x:c r="J1004" s="64" t="str">
        <x:v>FRUTAS + PICKING</x:v>
      </x:c>
      <x:c r="K1004" s="65" t="n">
        <x:v>2</x:v>
      </x:c>
      <x:c r="L1004" s="65" t="n">
        <x:v>39.5</x:v>
      </x:c>
      <x:c r="M1004" s="65" t="n">
        <x:v>69.13</x:v>
      </x:c>
      <x:c r="N1004" s="65" t="n">
        <x:v>0.06583333333333333</x:v>
      </x:c>
      <x:c r="O1004" s="65" t="n">
        <x:v>0</x:v>
      </x:c>
      <x:c r="P1004" s="65" t="n">
        <x:v>0</x:v>
      </x:c>
      <x:c r="Q1004" s="64" t="str"/>
      <x:c r="R1004" s="64" t="str">
        <x:v>Disponible: código, descripción, stock, ABC y zona provisional. Falta maestro logístico estructurado.</x:v>
      </x:c>
      <x:c r="S1004" s="24" t="str"/>
      <x:c r="T1004" s="24" t="str"/>
      <x:c r="U1004" s="24" t="str"/>
      <x:c r="V1004" s="24" t="str"/>
      <x:c r="W1004" s="24" t="str"/>
      <x:c r="X1004" s="24" t="str"/>
      <x:c r="Y1004" s="24" t="str"/>
      <x:c r="Z1004" s="30" t="str"/>
      <x:c r="AA1004" s="30" t="str"/>
      <x:c r="AB1004" s="36" t="str"/>
      <x:c r="AC1004" s="36" t="str"/>
      <x:c r="AD1004" s="36" t="str"/>
      <x:c r="AE1004" s="48" t="str">
        <x:f>IF(OR(AB1004="",AC1004="",AD1004=""),"",AB1004*AC1004*AD1004/1000000000)</x:f>
      </x:c>
      <x:c r="AF1004" s="42" t="str"/>
      <x:c r="AG1004" s="42" t="str"/>
      <x:c r="AH1004" s="42" t="str"/>
      <x:c r="AI1004" s="42" t="str"/>
      <x:c r="AJ1004" s="24" t="str"/>
      <x:c r="AK1004" s="24" t="str"/>
      <x:c r="AL1004" s="24" t="str"/>
      <x:c r="AM1004" s="24" t="str"/>
      <x:c r="AN1004" s="24" t="str"/>
      <x:c r="AO1004" s="36" t="str"/>
      <x:c r="AP1004" s="24" t="str"/>
      <x:c r="AQ1004" s="24" t="str"/>
      <x:c r="AR1004" s="24" t="str"/>
      <x:c r="AS1004" s="24" t="str"/>
      <x:c r="AT1004" s="24" t="str"/>
      <x:c r="AU1004" s="24" t="str"/>
      <x:c r="AV1004" s="42" t="str"/>
      <x:c r="AW1004" s="42" t="str"/>
      <x:c r="AX1004" s="42" t="str"/>
      <x:c r="AY1004" s="42" t="str"/>
      <x:c r="AZ1004" s="24" t="str"/>
      <x:c r="BA1004" s="24" t="str"/>
      <x:c r="BB1004" s="24" t="str"/>
      <x:c r="BC1004" s="24" t="str"/>
      <x:c r="BD1004" s="54" t="n">
        <x:f>COUNTBLANK(S1004:AI1004)+COUNTBLANK(AK1004:AL1004)+COUNTBLANK(AO1004:AS1004)</x:f>
        <x:v>24</x:v>
      </x:c>
      <x:c r="BE1004" s="60" t="n">
        <x:f>1-BD1004/24</x:f>
        <x:v>0</x:v>
      </x:c>
      <x:c r="BF1004" s="54" t="str">
        <x:f>IF(AND(BC1004="VALIDADO",BD1004=0),"COMPLETO",IF(OR(F1004="CRÍTICA",F1004="ALTA"),"PRIORITARIO","PENDIENTE"))</x:f>
        <x:v>PENDIENTE</x:v>
      </x:c>
    </x:row>
    <x:row r="1005">
      <x:c r="A1005" s="64" t="n">
        <x:v>1004</x:v>
      </x:c>
      <x:c r="B1005" s="64" t="str">
        <x:v>63070</x:v>
      </x:c>
      <x:c r="C1005" s="64" t="str">
        <x:v>PETA SPARK 500GR</x:v>
      </x:c>
      <x:c r="D1005" s="64" t="str">
        <x:v>C</x:v>
      </x:c>
      <x:c r="E1005" s="64" t="str">
        <x:v>P4</x:v>
      </x:c>
      <x:c r="F1005" s="64" t="str">
        <x:v>BAJA</x:v>
      </x:c>
      <x:c r="G1005" s="64" t="str">
        <x:v>AMB-6M</x:v>
      </x:c>
      <x:c r="H1005" s="64" t="str">
        <x:v>AMBIENTE</x:v>
      </x:c>
      <x:c r="I1005" s="64" t="str">
        <x:v>BAJA</x:v>
      </x:c>
      <x:c r="J1005" s="64" t="str">
        <x:v>ECONOMATO / SECO / AMBIENTE</x:v>
      </x:c>
      <x:c r="K1005" s="65" t="n">
        <x:v>5</x:v>
      </x:c>
      <x:c r="L1005" s="65" t="n">
        <x:v>5</x:v>
      </x:c>
      <x:c r="M1005" s="65" t="n">
        <x:v>69.1</x:v>
      </x:c>
      <x:c r="N1005" s="65" t="n">
        <x:v>0.08333333333333333</x:v>
      </x:c>
      <x:c r="O1005" s="65" t="n">
        <x:v>0</x:v>
      </x:c>
      <x:c r="P1005" s="65" t="n">
        <x:v>0</x:v>
      </x:c>
      <x:c r="Q1005" s="64" t="str">
        <x:v>500GR</x:v>
      </x:c>
      <x:c r="R1005" s="64" t="str">
        <x:v>Disponible: código, descripción, stock, ABC y zona provisional. Falta maestro logístico estructurado.</x:v>
      </x:c>
      <x:c r="S1005" s="24" t="str"/>
      <x:c r="T1005" s="24" t="str"/>
      <x:c r="U1005" s="24" t="str"/>
      <x:c r="V1005" s="24" t="str"/>
      <x:c r="W1005" s="24" t="str"/>
      <x:c r="X1005" s="24" t="str"/>
      <x:c r="Y1005" s="24" t="str"/>
      <x:c r="Z1005" s="30" t="str"/>
      <x:c r="AA1005" s="30" t="str"/>
      <x:c r="AB1005" s="36" t="str"/>
      <x:c r="AC1005" s="36" t="str"/>
      <x:c r="AD1005" s="36" t="str"/>
      <x:c r="AE1005" s="48" t="str">
        <x:f>IF(OR(AB1005="",AC1005="",AD1005=""),"",AB1005*AC1005*AD1005/1000000000)</x:f>
      </x:c>
      <x:c r="AF1005" s="42" t="str"/>
      <x:c r="AG1005" s="42" t="str"/>
      <x:c r="AH1005" s="42" t="str"/>
      <x:c r="AI1005" s="42" t="str"/>
      <x:c r="AJ1005" s="24" t="str"/>
      <x:c r="AK1005" s="24" t="str"/>
      <x:c r="AL1005" s="24" t="str"/>
      <x:c r="AM1005" s="24" t="str"/>
      <x:c r="AN1005" s="24" t="str"/>
      <x:c r="AO1005" s="36" t="str"/>
      <x:c r="AP1005" s="24" t="str"/>
      <x:c r="AQ1005" s="24" t="str"/>
      <x:c r="AR1005" s="24" t="str"/>
      <x:c r="AS1005" s="24" t="str"/>
      <x:c r="AT1005" s="24" t="str"/>
      <x:c r="AU1005" s="24" t="str"/>
      <x:c r="AV1005" s="42" t="str"/>
      <x:c r="AW1005" s="42" t="str"/>
      <x:c r="AX1005" s="42" t="str"/>
      <x:c r="AY1005" s="42" t="str"/>
      <x:c r="AZ1005" s="24" t="str"/>
      <x:c r="BA1005" s="24" t="str"/>
      <x:c r="BB1005" s="24" t="str"/>
      <x:c r="BC1005" s="24" t="str"/>
      <x:c r="BD1005" s="54" t="n">
        <x:f>COUNTBLANK(S1005:AI1005)+COUNTBLANK(AK1005:AL1005)+COUNTBLANK(AO1005:AS1005)</x:f>
        <x:v>24</x:v>
      </x:c>
      <x:c r="BE1005" s="60" t="n">
        <x:f>1-BD1005/24</x:f>
        <x:v>0</x:v>
      </x:c>
      <x:c r="BF1005" s="54" t="str">
        <x:f>IF(AND(BC1005="VALIDADO",BD1005=0),"COMPLETO",IF(OR(F1005="CRÍTICA",F1005="ALTA"),"PRIORITARIO","PENDIENTE"))</x:f>
        <x:v>PENDIENTE</x:v>
      </x:c>
    </x:row>
    <x:row r="1006">
      <x:c r="A1006" s="64" t="n">
        <x:v>1005</x:v>
      </x:c>
      <x:c r="B1006" s="64" t="str">
        <x:v>68153</x:v>
      </x:c>
      <x:c r="C1006" s="64" t="str">
        <x:v>QUESO CAMEMBERT C/8X125G.</x:v>
      </x:c>
      <x:c r="D1006" s="64" t="str">
        <x:v>C</x:v>
      </x:c>
      <x:c r="E1006" s="64" t="str">
        <x:v>P4</x:v>
      </x:c>
      <x:c r="F1006" s="64" t="str">
        <x:v>BAJA</x:v>
      </x:c>
      <x:c r="G1006" s="64" t="str">
        <x:v>CP1</x:v>
      </x:c>
      <x:c r="H1006" s="64" t="str">
        <x:v>4 ºC</x:v>
      </x:c>
      <x:c r="I1006" s="64" t="str">
        <x:v>ALTA</x:v>
      </x:c>
      <x:c r="J1006" s="64" t="str">
        <x:v>LÁCTEOS / FRÍO POSITIVO</x:v>
      </x:c>
      <x:c r="K1006" s="65" t="n">
        <x:v>6</x:v>
      </x:c>
      <x:c r="L1006" s="65" t="n">
        <x:v>6</x:v>
      </x:c>
      <x:c r="M1006" s="65" t="n">
        <x:v>69.07</x:v>
      </x:c>
      <x:c r="N1006" s="65" t="n">
        <x:v>0.1</x:v>
      </x:c>
      <x:c r="O1006" s="65" t="n">
        <x:v>0</x:v>
      </x:c>
      <x:c r="P1006" s="65" t="n">
        <x:v>0</x:v>
      </x:c>
      <x:c r="Q1006" s="64" t="str">
        <x:v>8X125G</x:v>
      </x:c>
      <x:c r="R1006" s="64" t="str">
        <x:v>Disponible: código, descripción, stock, ABC y zona provisional. Falta maestro logístico estructurado.</x:v>
      </x:c>
      <x:c r="S1006" s="24" t="str"/>
      <x:c r="T1006" s="24" t="str"/>
      <x:c r="U1006" s="24" t="str"/>
      <x:c r="V1006" s="24" t="str"/>
      <x:c r="W1006" s="24" t="str"/>
      <x:c r="X1006" s="24" t="str"/>
      <x:c r="Y1006" s="24" t="str"/>
      <x:c r="Z1006" s="30" t="str"/>
      <x:c r="AA1006" s="30" t="str"/>
      <x:c r="AB1006" s="36" t="str"/>
      <x:c r="AC1006" s="36" t="str"/>
      <x:c r="AD1006" s="36" t="str"/>
      <x:c r="AE1006" s="48" t="str">
        <x:f>IF(OR(AB1006="",AC1006="",AD1006=""),"",AB1006*AC1006*AD1006/1000000000)</x:f>
      </x:c>
      <x:c r="AF1006" s="42" t="str"/>
      <x:c r="AG1006" s="42" t="str"/>
      <x:c r="AH1006" s="42" t="str"/>
      <x:c r="AI1006" s="42" t="str"/>
      <x:c r="AJ1006" s="24" t="str"/>
      <x:c r="AK1006" s="24" t="str"/>
      <x:c r="AL1006" s="24" t="str"/>
      <x:c r="AM1006" s="24" t="str"/>
      <x:c r="AN1006" s="24" t="str"/>
      <x:c r="AO1006" s="36" t="str"/>
      <x:c r="AP1006" s="24" t="str"/>
      <x:c r="AQ1006" s="24" t="str"/>
      <x:c r="AR1006" s="24" t="str"/>
      <x:c r="AS1006" s="24" t="str"/>
      <x:c r="AT1006" s="24" t="str"/>
      <x:c r="AU1006" s="24" t="str"/>
      <x:c r="AV1006" s="42" t="str"/>
      <x:c r="AW1006" s="42" t="str"/>
      <x:c r="AX1006" s="42" t="str"/>
      <x:c r="AY1006" s="42" t="str"/>
      <x:c r="AZ1006" s="24" t="str"/>
      <x:c r="BA1006" s="24" t="str"/>
      <x:c r="BB1006" s="24" t="str"/>
      <x:c r="BC1006" s="24" t="str"/>
      <x:c r="BD1006" s="54" t="n">
        <x:f>COUNTBLANK(S1006:AI1006)+COUNTBLANK(AK1006:AL1006)+COUNTBLANK(AO1006:AS1006)</x:f>
        <x:v>24</x:v>
      </x:c>
      <x:c r="BE1006" s="60" t="n">
        <x:f>1-BD1006/24</x:f>
        <x:v>0</x:v>
      </x:c>
      <x:c r="BF1006" s="54" t="str">
        <x:f>IF(AND(BC1006="VALIDADO",BD1006=0),"COMPLETO",IF(OR(F1006="CRÍTICA",F1006="ALTA"),"PRIORITARIO","PENDIENTE"))</x:f>
        <x:v>PENDIENTE</x:v>
      </x:c>
    </x:row>
    <x:row r="1007">
      <x:c r="A1007" s="64" t="n">
        <x:v>1006</x:v>
      </x:c>
      <x:c r="B1007" s="64" t="str">
        <x:v>73011</x:v>
      </x:c>
      <x:c r="C1007" s="64" t="str">
        <x:v>ENGLISH MUFFIN CONG.60U/10CM</x:v>
      </x:c>
      <x:c r="D1007" s="64" t="str">
        <x:v>C</x:v>
      </x:c>
      <x:c r="E1007" s="64" t="str">
        <x:v>P4</x:v>
      </x:c>
      <x:c r="F1007" s="64" t="str">
        <x:v>BAJA</x:v>
      </x:c>
      <x:c r="G1007" s="64" t="str">
        <x:v>AMB-6M</x:v>
      </x:c>
      <x:c r="H1007" s="64" t="str">
        <x:v>AMBIENTE</x:v>
      </x:c>
      <x:c r="I1007" s="64" t="str">
        <x:v>BAJA</x:v>
      </x:c>
      <x:c r="J1007" s="64" t="str">
        <x:v>ECONOMATO / SECO / AMBIENTE</x:v>
      </x:c>
      <x:c r="K1007" s="65" t="n">
        <x:v>2</x:v>
      </x:c>
      <x:c r="L1007" s="65" t="n">
        <x:v>2</x:v>
      </x:c>
      <x:c r="M1007" s="65" t="n">
        <x:v>69.06</x:v>
      </x:c>
      <x:c r="N1007" s="65" t="n">
        <x:v>0.03333333333333333</x:v>
      </x:c>
      <x:c r="O1007" s="65" t="n">
        <x:v>0</x:v>
      </x:c>
      <x:c r="P1007" s="65" t="n">
        <x:v>0</x:v>
      </x:c>
      <x:c r="Q1007" s="64" t="str">
        <x:v>60U</x:v>
      </x:c>
      <x:c r="R1007" s="64" t="str">
        <x:v>Disponible: código, descripción, stock, ABC y zona provisional. Falta maestro logístico estructurado.</x:v>
      </x:c>
      <x:c r="S1007" s="24" t="str"/>
      <x:c r="T1007" s="24" t="str"/>
      <x:c r="U1007" s="24" t="str"/>
      <x:c r="V1007" s="24" t="str"/>
      <x:c r="W1007" s="24" t="str"/>
      <x:c r="X1007" s="24" t="str"/>
      <x:c r="Y1007" s="24" t="str"/>
      <x:c r="Z1007" s="30" t="str"/>
      <x:c r="AA1007" s="30" t="str"/>
      <x:c r="AB1007" s="36" t="str"/>
      <x:c r="AC1007" s="36" t="str"/>
      <x:c r="AD1007" s="36" t="str"/>
      <x:c r="AE1007" s="48" t="str">
        <x:f>IF(OR(AB1007="",AC1007="",AD1007=""),"",AB1007*AC1007*AD1007/1000000000)</x:f>
      </x:c>
      <x:c r="AF1007" s="42" t="str"/>
      <x:c r="AG1007" s="42" t="str"/>
      <x:c r="AH1007" s="42" t="str"/>
      <x:c r="AI1007" s="42" t="str"/>
      <x:c r="AJ1007" s="24" t="str"/>
      <x:c r="AK1007" s="24" t="str"/>
      <x:c r="AL1007" s="24" t="str"/>
      <x:c r="AM1007" s="24" t="str"/>
      <x:c r="AN1007" s="24" t="str"/>
      <x:c r="AO1007" s="36" t="str"/>
      <x:c r="AP1007" s="24" t="str"/>
      <x:c r="AQ1007" s="24" t="str"/>
      <x:c r="AR1007" s="24" t="str"/>
      <x:c r="AS1007" s="24" t="str"/>
      <x:c r="AT1007" s="24" t="str"/>
      <x:c r="AU1007" s="24" t="str"/>
      <x:c r="AV1007" s="42" t="str"/>
      <x:c r="AW1007" s="42" t="str"/>
      <x:c r="AX1007" s="42" t="str"/>
      <x:c r="AY1007" s="42" t="str"/>
      <x:c r="AZ1007" s="24" t="str"/>
      <x:c r="BA1007" s="24" t="str"/>
      <x:c r="BB1007" s="24" t="str"/>
      <x:c r="BC1007" s="24" t="str"/>
      <x:c r="BD1007" s="54" t="n">
        <x:f>COUNTBLANK(S1007:AI1007)+COUNTBLANK(AK1007:AL1007)+COUNTBLANK(AO1007:AS1007)</x:f>
        <x:v>24</x:v>
      </x:c>
      <x:c r="BE1007" s="60" t="n">
        <x:f>1-BD1007/24</x:f>
        <x:v>0</x:v>
      </x:c>
      <x:c r="BF1007" s="54" t="str">
        <x:f>IF(AND(BC1007="VALIDADO",BD1007=0),"COMPLETO",IF(OR(F1007="CRÍTICA",F1007="ALTA"),"PRIORITARIO","PENDIENTE"))</x:f>
        <x:v>PENDIENTE</x:v>
      </x:c>
    </x:row>
    <x:row r="1008">
      <x:c r="A1008" s="64" t="n">
        <x:v>1007</x:v>
      </x:c>
      <x:c r="B1008" s="64" t="str">
        <x:v>63023</x:v>
      </x:c>
      <x:c r="C1008" s="64" t="str">
        <x:v>TOUFOOD LECITIN 300GR</x:v>
      </x:c>
      <x:c r="D1008" s="64" t="str">
        <x:v>C</x:v>
      </x:c>
      <x:c r="E1008" s="64" t="str">
        <x:v>P4</x:v>
      </x:c>
      <x:c r="F1008" s="64" t="str">
        <x:v>BAJA</x:v>
      </x:c>
      <x:c r="G1008" s="64" t="str">
        <x:v>AMB-6M</x:v>
      </x:c>
      <x:c r="H1008" s="64" t="str">
        <x:v>AMBIENTE</x:v>
      </x:c>
      <x:c r="I1008" s="64" t="str">
        <x:v>BAJA</x:v>
      </x:c>
      <x:c r="J1008" s="64" t="str">
        <x:v>ECONOMATO / SECO / AMBIENTE</x:v>
      </x:c>
      <x:c r="K1008" s="65" t="n">
        <x:v>5</x:v>
      </x:c>
      <x:c r="L1008" s="65" t="n">
        <x:v>5</x:v>
      </x:c>
      <x:c r="M1008" s="65" t="n">
        <x:v>68.99</x:v>
      </x:c>
      <x:c r="N1008" s="65" t="n">
        <x:v>0.08333333333333333</x:v>
      </x:c>
      <x:c r="O1008" s="65" t="n">
        <x:v>0</x:v>
      </x:c>
      <x:c r="P1008" s="65" t="n">
        <x:v>0</x:v>
      </x:c>
      <x:c r="Q1008" s="64" t="str">
        <x:v>300GR</x:v>
      </x:c>
      <x:c r="R1008" s="64" t="str">
        <x:v>Disponible: código, descripción, stock, ABC y zona provisional. Falta maestro logístico estructurado.</x:v>
      </x:c>
      <x:c r="S1008" s="24" t="str"/>
      <x:c r="T1008" s="24" t="str"/>
      <x:c r="U1008" s="24" t="str"/>
      <x:c r="V1008" s="24" t="str"/>
      <x:c r="W1008" s="24" t="str"/>
      <x:c r="X1008" s="24" t="str"/>
      <x:c r="Y1008" s="24" t="str"/>
      <x:c r="Z1008" s="30" t="str"/>
      <x:c r="AA1008" s="30" t="str"/>
      <x:c r="AB1008" s="36" t="str"/>
      <x:c r="AC1008" s="36" t="str"/>
      <x:c r="AD1008" s="36" t="str"/>
      <x:c r="AE1008" s="48" t="str">
        <x:f>IF(OR(AB1008="",AC1008="",AD1008=""),"",AB1008*AC1008*AD1008/1000000000)</x:f>
      </x:c>
      <x:c r="AF1008" s="42" t="str"/>
      <x:c r="AG1008" s="42" t="str"/>
      <x:c r="AH1008" s="42" t="str"/>
      <x:c r="AI1008" s="42" t="str"/>
      <x:c r="AJ1008" s="24" t="str"/>
      <x:c r="AK1008" s="24" t="str"/>
      <x:c r="AL1008" s="24" t="str"/>
      <x:c r="AM1008" s="24" t="str"/>
      <x:c r="AN1008" s="24" t="str"/>
      <x:c r="AO1008" s="36" t="str"/>
      <x:c r="AP1008" s="24" t="str"/>
      <x:c r="AQ1008" s="24" t="str"/>
      <x:c r="AR1008" s="24" t="str"/>
      <x:c r="AS1008" s="24" t="str"/>
      <x:c r="AT1008" s="24" t="str"/>
      <x:c r="AU1008" s="24" t="str"/>
      <x:c r="AV1008" s="42" t="str"/>
      <x:c r="AW1008" s="42" t="str"/>
      <x:c r="AX1008" s="42" t="str"/>
      <x:c r="AY1008" s="42" t="str"/>
      <x:c r="AZ1008" s="24" t="str"/>
      <x:c r="BA1008" s="24" t="str"/>
      <x:c r="BB1008" s="24" t="str"/>
      <x:c r="BC1008" s="24" t="str"/>
      <x:c r="BD1008" s="54" t="n">
        <x:f>COUNTBLANK(S1008:AI1008)+COUNTBLANK(AK1008:AL1008)+COUNTBLANK(AO1008:AS1008)</x:f>
        <x:v>24</x:v>
      </x:c>
      <x:c r="BE1008" s="60" t="n">
        <x:f>1-BD1008/24</x:f>
        <x:v>0</x:v>
      </x:c>
      <x:c r="BF1008" s="54" t="str">
        <x:f>IF(AND(BC1008="VALIDADO",BD1008=0),"COMPLETO",IF(OR(F1008="CRÍTICA",F1008="ALTA"),"PRIORITARIO","PENDIENTE"))</x:f>
        <x:v>PENDIENTE</x:v>
      </x:c>
    </x:row>
    <x:row r="1009">
      <x:c r="A1009" s="64" t="n">
        <x:v>1008</x:v>
      </x:c>
      <x:c r="B1009" s="64" t="str">
        <x:v>42077</x:v>
      </x:c>
      <x:c r="C1009" s="64" t="str">
        <x:v>POLENTA INSTANTANEA 375G</x:v>
      </x:c>
      <x:c r="D1009" s="64" t="str">
        <x:v>C</x:v>
      </x:c>
      <x:c r="E1009" s="64" t="str">
        <x:v>P4</x:v>
      </x:c>
      <x:c r="F1009" s="64" t="str">
        <x:v>BAJA</x:v>
      </x:c>
      <x:c r="G1009" s="64" t="str">
        <x:v>AMB-6M</x:v>
      </x:c>
      <x:c r="H1009" s="64" t="str">
        <x:v>AMBIENTE</x:v>
      </x:c>
      <x:c r="I1009" s="64" t="str">
        <x:v>BAJA</x:v>
      </x:c>
      <x:c r="J1009" s="64" t="str">
        <x:v>ECONOMATO / SECO / AMBIENTE</x:v>
      </x:c>
      <x:c r="K1009" s="65" t="n">
        <x:v>40</x:v>
      </x:c>
      <x:c r="L1009" s="65" t="n">
        <x:v>40</x:v>
      </x:c>
      <x:c r="M1009" s="65" t="n">
        <x:v>68.87</x:v>
      </x:c>
      <x:c r="N1009" s="65" t="n">
        <x:v>0.6666666666666666</x:v>
      </x:c>
      <x:c r="O1009" s="65" t="n">
        <x:v>0</x:v>
      </x:c>
      <x:c r="P1009" s="65" t="n">
        <x:v>0</x:v>
      </x:c>
      <x:c r="Q1009" s="64" t="str">
        <x:v>375G</x:v>
      </x:c>
      <x:c r="R1009" s="64" t="str">
        <x:v>Disponible: código, descripción, stock, ABC y zona provisional. Falta maestro logístico estructurado.</x:v>
      </x:c>
      <x:c r="S1009" s="24" t="str"/>
      <x:c r="T1009" s="24" t="str"/>
      <x:c r="U1009" s="24" t="str"/>
      <x:c r="V1009" s="24" t="str"/>
      <x:c r="W1009" s="24" t="str"/>
      <x:c r="X1009" s="24" t="str"/>
      <x:c r="Y1009" s="24" t="str"/>
      <x:c r="Z1009" s="30" t="str"/>
      <x:c r="AA1009" s="30" t="str"/>
      <x:c r="AB1009" s="36" t="str"/>
      <x:c r="AC1009" s="36" t="str"/>
      <x:c r="AD1009" s="36" t="str"/>
      <x:c r="AE1009" s="48" t="str">
        <x:f>IF(OR(AB1009="",AC1009="",AD1009=""),"",AB1009*AC1009*AD1009/1000000000)</x:f>
      </x:c>
      <x:c r="AF1009" s="42" t="str"/>
      <x:c r="AG1009" s="42" t="str"/>
      <x:c r="AH1009" s="42" t="str"/>
      <x:c r="AI1009" s="42" t="str"/>
      <x:c r="AJ1009" s="24" t="str"/>
      <x:c r="AK1009" s="24" t="str"/>
      <x:c r="AL1009" s="24" t="str"/>
      <x:c r="AM1009" s="24" t="str"/>
      <x:c r="AN1009" s="24" t="str"/>
      <x:c r="AO1009" s="36" t="str"/>
      <x:c r="AP1009" s="24" t="str"/>
      <x:c r="AQ1009" s="24" t="str"/>
      <x:c r="AR1009" s="24" t="str"/>
      <x:c r="AS1009" s="24" t="str"/>
      <x:c r="AT1009" s="24" t="str"/>
      <x:c r="AU1009" s="24" t="str"/>
      <x:c r="AV1009" s="42" t="str"/>
      <x:c r="AW1009" s="42" t="str"/>
      <x:c r="AX1009" s="42" t="str"/>
      <x:c r="AY1009" s="42" t="str"/>
      <x:c r="AZ1009" s="24" t="str"/>
      <x:c r="BA1009" s="24" t="str"/>
      <x:c r="BB1009" s="24" t="str"/>
      <x:c r="BC1009" s="24" t="str"/>
      <x:c r="BD1009" s="54" t="n">
        <x:f>COUNTBLANK(S1009:AI1009)+COUNTBLANK(AK1009:AL1009)+COUNTBLANK(AO1009:AS1009)</x:f>
        <x:v>24</x:v>
      </x:c>
      <x:c r="BE1009" s="60" t="n">
        <x:f>1-BD1009/24</x:f>
        <x:v>0</x:v>
      </x:c>
      <x:c r="BF1009" s="54" t="str">
        <x:f>IF(AND(BC1009="VALIDADO",BD1009=0),"COMPLETO",IF(OR(F1009="CRÍTICA",F1009="ALTA"),"PRIORITARIO","PENDIENTE"))</x:f>
        <x:v>PENDIENTE</x:v>
      </x:c>
    </x:row>
    <x:row r="1010">
      <x:c r="A1010" s="64" t="n">
        <x:v>1009</x:v>
      </x:c>
      <x:c r="B1010" s="64" t="str">
        <x:v>85067</x:v>
      </x:c>
      <x:c r="C1010" s="64" t="str">
        <x:v>BERENJENA REBOZADA 1K CONGELAD</x:v>
      </x:c>
      <x:c r="D1010" s="64" t="str">
        <x:v>C</x:v>
      </x:c>
      <x:c r="E1010" s="64" t="str">
        <x:v>P4</x:v>
      </x:c>
      <x:c r="F1010" s="64" t="str">
        <x:v>BAJA</x:v>
      </x:c>
      <x:c r="G1010" s="64" t="str">
        <x:v>CN2</x:v>
      </x:c>
      <x:c r="H1010" s="64" t="str">
        <x:v>-18 ºC</x:v>
      </x:c>
      <x:c r="I1010" s="64" t="str">
        <x:v>ALTA</x:v>
      </x:c>
      <x:c r="J1010" s="64" t="str">
        <x:v>CONGELADO</x:v>
      </x:c>
      <x:c r="K1010" s="65" t="n">
        <x:v>25</x:v>
      </x:c>
      <x:c r="L1010" s="65" t="n">
        <x:v>25</x:v>
      </x:c>
      <x:c r="M1010" s="65" t="n">
        <x:v>68.6</x:v>
      </x:c>
      <x:c r="N1010" s="65" t="n">
        <x:v>0.4166666666666667</x:v>
      </x:c>
      <x:c r="O1010" s="65" t="n">
        <x:v>0</x:v>
      </x:c>
      <x:c r="P1010" s="65" t="n">
        <x:v>0</x:v>
      </x:c>
      <x:c r="Q1010" s="64" t="str"/>
      <x:c r="R1010" s="64" t="str">
        <x:v>Disponible: código, descripción, stock, ABC y zona provisional. Falta maestro logístico estructurado.</x:v>
      </x:c>
      <x:c r="S1010" s="24" t="str"/>
      <x:c r="T1010" s="24" t="str"/>
      <x:c r="U1010" s="24" t="str"/>
      <x:c r="V1010" s="24" t="str"/>
      <x:c r="W1010" s="24" t="str"/>
      <x:c r="X1010" s="24" t="str"/>
      <x:c r="Y1010" s="24" t="str"/>
      <x:c r="Z1010" s="30" t="str"/>
      <x:c r="AA1010" s="30" t="str"/>
      <x:c r="AB1010" s="36" t="str"/>
      <x:c r="AC1010" s="36" t="str"/>
      <x:c r="AD1010" s="36" t="str"/>
      <x:c r="AE1010" s="48" t="str">
        <x:f>IF(OR(AB1010="",AC1010="",AD1010=""),"",AB1010*AC1010*AD1010/1000000000)</x:f>
      </x:c>
      <x:c r="AF1010" s="42" t="str"/>
      <x:c r="AG1010" s="42" t="str"/>
      <x:c r="AH1010" s="42" t="str"/>
      <x:c r="AI1010" s="42" t="str"/>
      <x:c r="AJ1010" s="24" t="str"/>
      <x:c r="AK1010" s="24" t="str"/>
      <x:c r="AL1010" s="24" t="str"/>
      <x:c r="AM1010" s="24" t="str"/>
      <x:c r="AN1010" s="24" t="str"/>
      <x:c r="AO1010" s="36" t="str"/>
      <x:c r="AP1010" s="24" t="str"/>
      <x:c r="AQ1010" s="24" t="str"/>
      <x:c r="AR1010" s="24" t="str"/>
      <x:c r="AS1010" s="24" t="str"/>
      <x:c r="AT1010" s="24" t="str"/>
      <x:c r="AU1010" s="24" t="str"/>
      <x:c r="AV1010" s="42" t="str"/>
      <x:c r="AW1010" s="42" t="str"/>
      <x:c r="AX1010" s="42" t="str"/>
      <x:c r="AY1010" s="42" t="str"/>
      <x:c r="AZ1010" s="24" t="str"/>
      <x:c r="BA1010" s="24" t="str"/>
      <x:c r="BB1010" s="24" t="str"/>
      <x:c r="BC1010" s="24" t="str"/>
      <x:c r="BD1010" s="54" t="n">
        <x:f>COUNTBLANK(S1010:AI1010)+COUNTBLANK(AK1010:AL1010)+COUNTBLANK(AO1010:AS1010)</x:f>
        <x:v>24</x:v>
      </x:c>
      <x:c r="BE1010" s="60" t="n">
        <x:f>1-BD1010/24</x:f>
        <x:v>0</x:v>
      </x:c>
      <x:c r="BF1010" s="54" t="str">
        <x:f>IF(AND(BC1010="VALIDADO",BD1010=0),"COMPLETO",IF(OR(F1010="CRÍTICA",F1010="ALTA"),"PRIORITARIO","PENDIENTE"))</x:f>
        <x:v>PENDIENTE</x:v>
      </x:c>
    </x:row>
    <x:row r="1011">
      <x:c r="A1011" s="64" t="n">
        <x:v>1010</x:v>
      </x:c>
      <x:c r="B1011" s="64" t="str">
        <x:v>73031</x:v>
      </x:c>
      <x:c r="C1011" s="64" t="str">
        <x:v>PASTA WONTON FREIR TRANSPARENT</x:v>
      </x:c>
      <x:c r="D1011" s="64" t="str">
        <x:v>C</x:v>
      </x:c>
      <x:c r="E1011" s="64" t="str">
        <x:v>P4</x:v>
      </x:c>
      <x:c r="F1011" s="64" t="str">
        <x:v>BAJA</x:v>
      </x:c>
      <x:c r="G1011" s="64" t="str">
        <x:v>AMB-6M</x:v>
      </x:c>
      <x:c r="H1011" s="64" t="str">
        <x:v>AMBIENTE</x:v>
      </x:c>
      <x:c r="I1011" s="64" t="str">
        <x:v>BAJA</x:v>
      </x:c>
      <x:c r="J1011" s="64" t="str">
        <x:v>ECONOMATO / SECO / AMBIENTE</x:v>
      </x:c>
      <x:c r="K1011" s="65" t="n">
        <x:v>41</x:v>
      </x:c>
      <x:c r="L1011" s="65" t="n">
        <x:v>41</x:v>
      </x:c>
      <x:c r="M1011" s="65" t="n">
        <x:v>68.47</x:v>
      </x:c>
      <x:c r="N1011" s="65" t="n">
        <x:v>0.6833333333333333</x:v>
      </x:c>
      <x:c r="O1011" s="65" t="n">
        <x:v>0</x:v>
      </x:c>
      <x:c r="P1011" s="65" t="n">
        <x:v>0</x:v>
      </x:c>
      <x:c r="Q1011" s="64" t="str"/>
      <x:c r="R1011" s="64" t="str">
        <x:v>Disponible: código, descripción, stock, ABC y zona provisional. Falta maestro logístico estructurado.</x:v>
      </x:c>
      <x:c r="S1011" s="24" t="str"/>
      <x:c r="T1011" s="24" t="str"/>
      <x:c r="U1011" s="24" t="str"/>
      <x:c r="V1011" s="24" t="str"/>
      <x:c r="W1011" s="24" t="str"/>
      <x:c r="X1011" s="24" t="str"/>
      <x:c r="Y1011" s="24" t="str"/>
      <x:c r="Z1011" s="30" t="str"/>
      <x:c r="AA1011" s="30" t="str"/>
      <x:c r="AB1011" s="36" t="str"/>
      <x:c r="AC1011" s="36" t="str"/>
      <x:c r="AD1011" s="36" t="str"/>
      <x:c r="AE1011" s="48" t="str">
        <x:f>IF(OR(AB1011="",AC1011="",AD1011=""),"",AB1011*AC1011*AD1011/1000000000)</x:f>
      </x:c>
      <x:c r="AF1011" s="42" t="str"/>
      <x:c r="AG1011" s="42" t="str"/>
      <x:c r="AH1011" s="42" t="str"/>
      <x:c r="AI1011" s="42" t="str"/>
      <x:c r="AJ1011" s="24" t="str"/>
      <x:c r="AK1011" s="24" t="str"/>
      <x:c r="AL1011" s="24" t="str"/>
      <x:c r="AM1011" s="24" t="str"/>
      <x:c r="AN1011" s="24" t="str"/>
      <x:c r="AO1011" s="36" t="str"/>
      <x:c r="AP1011" s="24" t="str"/>
      <x:c r="AQ1011" s="24" t="str"/>
      <x:c r="AR1011" s="24" t="str"/>
      <x:c r="AS1011" s="24" t="str"/>
      <x:c r="AT1011" s="24" t="str"/>
      <x:c r="AU1011" s="24" t="str"/>
      <x:c r="AV1011" s="42" t="str"/>
      <x:c r="AW1011" s="42" t="str"/>
      <x:c r="AX1011" s="42" t="str"/>
      <x:c r="AY1011" s="42" t="str"/>
      <x:c r="AZ1011" s="24" t="str"/>
      <x:c r="BA1011" s="24" t="str"/>
      <x:c r="BB1011" s="24" t="str"/>
      <x:c r="BC1011" s="24" t="str"/>
      <x:c r="BD1011" s="54" t="n">
        <x:f>COUNTBLANK(S1011:AI1011)+COUNTBLANK(AK1011:AL1011)+COUNTBLANK(AO1011:AS1011)</x:f>
        <x:v>24</x:v>
      </x:c>
      <x:c r="BE1011" s="60" t="n">
        <x:f>1-BD1011/24</x:f>
        <x:v>0</x:v>
      </x:c>
      <x:c r="BF1011" s="54" t="str">
        <x:f>IF(AND(BC1011="VALIDADO",BD1011=0),"COMPLETO",IF(OR(F1011="CRÍTICA",F1011="ALTA"),"PRIORITARIO","PENDIENTE"))</x:f>
        <x:v>PENDIENTE</x:v>
      </x:c>
    </x:row>
    <x:row r="1012">
      <x:c r="A1012" s="64" t="n">
        <x:v>1011</x:v>
      </x:c>
      <x:c r="B1012" s="64" t="str">
        <x:v>60008</x:v>
      </x:c>
      <x:c r="C1012" s="64" t="str">
        <x:v>AMARETTO ITALIANO 1L</x:v>
      </x:c>
      <x:c r="D1012" s="64" t="str">
        <x:v>C</x:v>
      </x:c>
      <x:c r="E1012" s="64" t="str">
        <x:v>P4</x:v>
      </x:c>
      <x:c r="F1012" s="64" t="str">
        <x:v>BAJA</x:v>
      </x:c>
      <x:c r="G1012" s="64" t="str">
        <x:v>AMB-6M</x:v>
      </x:c>
      <x:c r="H1012" s="64" t="str">
        <x:v>AMBIENTE</x:v>
      </x:c>
      <x:c r="I1012" s="64" t="str">
        <x:v>BAJA</x:v>
      </x:c>
      <x:c r="J1012" s="64" t="str">
        <x:v>ECONOMATO / SECO / AMBIENTE</x:v>
      </x:c>
      <x:c r="K1012" s="65" t="n">
        <x:v>13</x:v>
      </x:c>
      <x:c r="L1012" s="65" t="n">
        <x:v>13</x:v>
      </x:c>
      <x:c r="M1012" s="65" t="n">
        <x:v>68.45</x:v>
      </x:c>
      <x:c r="N1012" s="65" t="n">
        <x:v>0.21666666666666667</x:v>
      </x:c>
      <x:c r="O1012" s="65" t="n">
        <x:v>0</x:v>
      </x:c>
      <x:c r="P1012" s="65" t="n">
        <x:v>0</x:v>
      </x:c>
      <x:c r="Q1012" s="64" t="str">
        <x:v>1L</x:v>
      </x:c>
      <x:c r="R1012" s="64" t="str">
        <x:v>Disponible: código, descripción, stock, ABC y zona provisional. Falta maestro logístico estructurado.</x:v>
      </x:c>
      <x:c r="S1012" s="24" t="str"/>
      <x:c r="T1012" s="24" t="str"/>
      <x:c r="U1012" s="24" t="str"/>
      <x:c r="V1012" s="24" t="str"/>
      <x:c r="W1012" s="24" t="str"/>
      <x:c r="X1012" s="24" t="str"/>
      <x:c r="Y1012" s="24" t="str"/>
      <x:c r="Z1012" s="30" t="str"/>
      <x:c r="AA1012" s="30" t="str"/>
      <x:c r="AB1012" s="36" t="str"/>
      <x:c r="AC1012" s="36" t="str"/>
      <x:c r="AD1012" s="36" t="str"/>
      <x:c r="AE1012" s="48" t="str">
        <x:f>IF(OR(AB1012="",AC1012="",AD1012=""),"",AB1012*AC1012*AD1012/1000000000)</x:f>
      </x:c>
      <x:c r="AF1012" s="42" t="str"/>
      <x:c r="AG1012" s="42" t="str"/>
      <x:c r="AH1012" s="42" t="str"/>
      <x:c r="AI1012" s="42" t="str"/>
      <x:c r="AJ1012" s="24" t="str"/>
      <x:c r="AK1012" s="24" t="str"/>
      <x:c r="AL1012" s="24" t="str"/>
      <x:c r="AM1012" s="24" t="str"/>
      <x:c r="AN1012" s="24" t="str"/>
      <x:c r="AO1012" s="36" t="str"/>
      <x:c r="AP1012" s="24" t="str"/>
      <x:c r="AQ1012" s="24" t="str"/>
      <x:c r="AR1012" s="24" t="str"/>
      <x:c r="AS1012" s="24" t="str"/>
      <x:c r="AT1012" s="24" t="str"/>
      <x:c r="AU1012" s="24" t="str"/>
      <x:c r="AV1012" s="42" t="str"/>
      <x:c r="AW1012" s="42" t="str"/>
      <x:c r="AX1012" s="42" t="str"/>
      <x:c r="AY1012" s="42" t="str"/>
      <x:c r="AZ1012" s="24" t="str"/>
      <x:c r="BA1012" s="24" t="str"/>
      <x:c r="BB1012" s="24" t="str"/>
      <x:c r="BC1012" s="24" t="str"/>
      <x:c r="BD1012" s="54" t="n">
        <x:f>COUNTBLANK(S1012:AI1012)+COUNTBLANK(AK1012:AL1012)+COUNTBLANK(AO1012:AS1012)</x:f>
        <x:v>24</x:v>
      </x:c>
      <x:c r="BE1012" s="60" t="n">
        <x:f>1-BD1012/24</x:f>
        <x:v>0</x:v>
      </x:c>
      <x:c r="BF1012" s="54" t="str">
        <x:f>IF(AND(BC1012="VALIDADO",BD1012=0),"COMPLETO",IF(OR(F1012="CRÍTICA",F1012="ALTA"),"PRIORITARIO","PENDIENTE"))</x:f>
        <x:v>PENDIENTE</x:v>
      </x:c>
    </x:row>
    <x:row r="1013">
      <x:c r="A1013" s="64" t="n">
        <x:v>1012</x:v>
      </x:c>
      <x:c r="B1013" s="64" t="str">
        <x:v>54002</x:v>
      </x:c>
      <x:c r="C1013" s="64" t="str">
        <x:v>HUEVOS CAMPEROS DOCENA</x:v>
      </x:c>
      <x:c r="D1013" s="64" t="str">
        <x:v>C</x:v>
      </x:c>
      <x:c r="E1013" s="64" t="str">
        <x:v>P4</x:v>
      </x:c>
      <x:c r="F1013" s="64" t="str">
        <x:v>BAJA</x:v>
      </x:c>
      <x:c r="G1013" s="64" t="str">
        <x:v>AMB-6M</x:v>
      </x:c>
      <x:c r="H1013" s="64" t="str">
        <x:v>AMBIENTE</x:v>
      </x:c>
      <x:c r="I1013" s="64" t="str">
        <x:v>BAJA</x:v>
      </x:c>
      <x:c r="J1013" s="64" t="str">
        <x:v>ECONOMATO / SECO / AMBIENTE</x:v>
      </x:c>
      <x:c r="K1013" s="65" t="n">
        <x:v>14</x:v>
      </x:c>
      <x:c r="L1013" s="65" t="n">
        <x:v>24</x:v>
      </x:c>
      <x:c r="M1013" s="65" t="n">
        <x:v>68.4</x:v>
      </x:c>
      <x:c r="N1013" s="65" t="n">
        <x:v>0.23333333333333334</x:v>
      </x:c>
      <x:c r="O1013" s="65" t="n">
        <x:v>0</x:v>
      </x:c>
      <x:c r="P1013" s="65" t="n">
        <x:v>0</x:v>
      </x:c>
      <x:c r="Q1013" s="64" t="str"/>
      <x:c r="R1013" s="64" t="str">
        <x:v>Disponible: código, descripción, stock, ABC y zona provisional. Falta maestro logístico estructurado.</x:v>
      </x:c>
      <x:c r="S1013" s="24" t="str"/>
      <x:c r="T1013" s="24" t="str"/>
      <x:c r="U1013" s="24" t="str"/>
      <x:c r="V1013" s="24" t="str"/>
      <x:c r="W1013" s="24" t="str"/>
      <x:c r="X1013" s="24" t="str"/>
      <x:c r="Y1013" s="24" t="str"/>
      <x:c r="Z1013" s="30" t="str"/>
      <x:c r="AA1013" s="30" t="str"/>
      <x:c r="AB1013" s="36" t="str"/>
      <x:c r="AC1013" s="36" t="str"/>
      <x:c r="AD1013" s="36" t="str"/>
      <x:c r="AE1013" s="48" t="str">
        <x:f>IF(OR(AB1013="",AC1013="",AD1013=""),"",AB1013*AC1013*AD1013/1000000000)</x:f>
      </x:c>
      <x:c r="AF1013" s="42" t="str"/>
      <x:c r="AG1013" s="42" t="str"/>
      <x:c r="AH1013" s="42" t="str"/>
      <x:c r="AI1013" s="42" t="str"/>
      <x:c r="AJ1013" s="24" t="str"/>
      <x:c r="AK1013" s="24" t="str"/>
      <x:c r="AL1013" s="24" t="str"/>
      <x:c r="AM1013" s="24" t="str"/>
      <x:c r="AN1013" s="24" t="str"/>
      <x:c r="AO1013" s="36" t="str"/>
      <x:c r="AP1013" s="24" t="str"/>
      <x:c r="AQ1013" s="24" t="str"/>
      <x:c r="AR1013" s="24" t="str"/>
      <x:c r="AS1013" s="24" t="str"/>
      <x:c r="AT1013" s="24" t="str"/>
      <x:c r="AU1013" s="24" t="str"/>
      <x:c r="AV1013" s="42" t="str"/>
      <x:c r="AW1013" s="42" t="str"/>
      <x:c r="AX1013" s="42" t="str"/>
      <x:c r="AY1013" s="42" t="str"/>
      <x:c r="AZ1013" s="24" t="str"/>
      <x:c r="BA1013" s="24" t="str"/>
      <x:c r="BB1013" s="24" t="str"/>
      <x:c r="BC1013" s="24" t="str"/>
      <x:c r="BD1013" s="54" t="n">
        <x:f>COUNTBLANK(S1013:AI1013)+COUNTBLANK(AK1013:AL1013)+COUNTBLANK(AO1013:AS1013)</x:f>
        <x:v>24</x:v>
      </x:c>
      <x:c r="BE1013" s="60" t="n">
        <x:f>1-BD1013/24</x:f>
        <x:v>0</x:v>
      </x:c>
      <x:c r="BF1013" s="54" t="str">
        <x:f>IF(AND(BC1013="VALIDADO",BD1013=0),"COMPLETO",IF(OR(F1013="CRÍTICA",F1013="ALTA"),"PRIORITARIO","PENDIENTE"))</x:f>
        <x:v>PENDIENTE</x:v>
      </x:c>
    </x:row>
    <x:row r="1014">
      <x:c r="A1014" s="64" t="n">
        <x:v>1013</x:v>
      </x:c>
      <x:c r="B1014" s="64" t="str">
        <x:v>68147</x:v>
      </x:c>
      <x:c r="C1014" s="64" t="str">
        <x:v>QUESO MOZZ.PERLA IGNALAT 1K</x:v>
      </x:c>
      <x:c r="D1014" s="64" t="str">
        <x:v>C</x:v>
      </x:c>
      <x:c r="E1014" s="64" t="str">
        <x:v>P4</x:v>
      </x:c>
      <x:c r="F1014" s="64" t="str">
        <x:v>BAJA</x:v>
      </x:c>
      <x:c r="G1014" s="64" t="str">
        <x:v>CP1</x:v>
      </x:c>
      <x:c r="H1014" s="64" t="str">
        <x:v>4 ºC</x:v>
      </x:c>
      <x:c r="I1014" s="64" t="str">
        <x:v>ALTA</x:v>
      </x:c>
      <x:c r="J1014" s="64" t="str">
        <x:v>LÁCTEOS / FRÍO POSITIVO</x:v>
      </x:c>
      <x:c r="K1014" s="65" t="n">
        <x:v>11</x:v>
      </x:c>
      <x:c r="L1014" s="65" t="n">
        <x:v>11</x:v>
      </x:c>
      <x:c r="M1014" s="65" t="n">
        <x:v>68.2</x:v>
      </x:c>
      <x:c r="N1014" s="65" t="n">
        <x:v>0.18333333333333332</x:v>
      </x:c>
      <x:c r="O1014" s="65" t="n">
        <x:v>0</x:v>
      </x:c>
      <x:c r="P1014" s="65" t="n">
        <x:v>0</x:v>
      </x:c>
      <x:c r="Q1014" s="64" t="str"/>
      <x:c r="R1014" s="64" t="str">
        <x:v>Disponible: código, descripción, stock, ABC y zona provisional. Falta maestro logístico estructurado.</x:v>
      </x:c>
      <x:c r="S1014" s="24" t="str"/>
      <x:c r="T1014" s="24" t="str"/>
      <x:c r="U1014" s="24" t="str"/>
      <x:c r="V1014" s="24" t="str"/>
      <x:c r="W1014" s="24" t="str"/>
      <x:c r="X1014" s="24" t="str"/>
      <x:c r="Y1014" s="24" t="str"/>
      <x:c r="Z1014" s="30" t="str"/>
      <x:c r="AA1014" s="30" t="str"/>
      <x:c r="AB1014" s="36" t="str"/>
      <x:c r="AC1014" s="36" t="str"/>
      <x:c r="AD1014" s="36" t="str"/>
      <x:c r="AE1014" s="48" t="str">
        <x:f>IF(OR(AB1014="",AC1014="",AD1014=""),"",AB1014*AC1014*AD1014/1000000000)</x:f>
      </x:c>
      <x:c r="AF1014" s="42" t="str"/>
      <x:c r="AG1014" s="42" t="str"/>
      <x:c r="AH1014" s="42" t="str"/>
      <x:c r="AI1014" s="42" t="str"/>
      <x:c r="AJ1014" s="24" t="str"/>
      <x:c r="AK1014" s="24" t="str"/>
      <x:c r="AL1014" s="24" t="str"/>
      <x:c r="AM1014" s="24" t="str"/>
      <x:c r="AN1014" s="24" t="str"/>
      <x:c r="AO1014" s="36" t="str"/>
      <x:c r="AP1014" s="24" t="str"/>
      <x:c r="AQ1014" s="24" t="str"/>
      <x:c r="AR1014" s="24" t="str"/>
      <x:c r="AS1014" s="24" t="str"/>
      <x:c r="AT1014" s="24" t="str"/>
      <x:c r="AU1014" s="24" t="str"/>
      <x:c r="AV1014" s="42" t="str"/>
      <x:c r="AW1014" s="42" t="str"/>
      <x:c r="AX1014" s="42" t="str"/>
      <x:c r="AY1014" s="42" t="str"/>
      <x:c r="AZ1014" s="24" t="str"/>
      <x:c r="BA1014" s="24" t="str"/>
      <x:c r="BB1014" s="24" t="str"/>
      <x:c r="BC1014" s="24" t="str"/>
      <x:c r="BD1014" s="54" t="n">
        <x:f>COUNTBLANK(S1014:AI1014)+COUNTBLANK(AK1014:AL1014)+COUNTBLANK(AO1014:AS1014)</x:f>
        <x:v>24</x:v>
      </x:c>
      <x:c r="BE1014" s="60" t="n">
        <x:f>1-BD1014/24</x:f>
        <x:v>0</x:v>
      </x:c>
      <x:c r="BF1014" s="54" t="str">
        <x:f>IF(AND(BC1014="VALIDADO",BD1014=0),"COMPLETO",IF(OR(F1014="CRÍTICA",F1014="ALTA"),"PRIORITARIO","PENDIENTE"))</x:f>
        <x:v>PENDIENTE</x:v>
      </x:c>
    </x:row>
    <x:row r="1015">
      <x:c r="A1015" s="64" t="n">
        <x:v>1014</x:v>
      </x:c>
      <x:c r="B1015" s="64" t="str">
        <x:v>25039</x:v>
      </x:c>
      <x:c r="C1015" s="64" t="str">
        <x:v>ARROZ MARISMA 1K ILLA DE BUDA</x:v>
      </x:c>
      <x:c r="D1015" s="64" t="str">
        <x:v>C</x:v>
      </x:c>
      <x:c r="E1015" s="64" t="str">
        <x:v>P4</x:v>
      </x:c>
      <x:c r="F1015" s="64" t="str">
        <x:v>BAJA</x:v>
      </x:c>
      <x:c r="G1015" s="64" t="str">
        <x:v>AMB-6M</x:v>
      </x:c>
      <x:c r="H1015" s="64" t="str">
        <x:v>AMBIENTE</x:v>
      </x:c>
      <x:c r="I1015" s="64" t="str">
        <x:v>BAJA</x:v>
      </x:c>
      <x:c r="J1015" s="64" t="str">
        <x:v>ECONOMATO / SECO / AMBIENTE</x:v>
      </x:c>
      <x:c r="K1015" s="65" t="n">
        <x:v>41</x:v>
      </x:c>
      <x:c r="L1015" s="65" t="n">
        <x:v>41</x:v>
      </x:c>
      <x:c r="M1015" s="65" t="n">
        <x:v>68.15</x:v>
      </x:c>
      <x:c r="N1015" s="65" t="n">
        <x:v>0.6833333333333333</x:v>
      </x:c>
      <x:c r="O1015" s="65" t="n">
        <x:v>0</x:v>
      </x:c>
      <x:c r="P1015" s="65" t="n">
        <x:v>0</x:v>
      </x:c>
      <x:c r="Q1015" s="64" t="str"/>
      <x:c r="R1015" s="64" t="str">
        <x:v>Disponible: código, descripción, stock, ABC y zona provisional. Falta maestro logístico estructurado.</x:v>
      </x:c>
      <x:c r="S1015" s="24" t="str"/>
      <x:c r="T1015" s="24" t="str"/>
      <x:c r="U1015" s="24" t="str"/>
      <x:c r="V1015" s="24" t="str"/>
      <x:c r="W1015" s="24" t="str"/>
      <x:c r="X1015" s="24" t="str"/>
      <x:c r="Y1015" s="24" t="str"/>
      <x:c r="Z1015" s="30" t="str"/>
      <x:c r="AA1015" s="30" t="str"/>
      <x:c r="AB1015" s="36" t="str"/>
      <x:c r="AC1015" s="36" t="str"/>
      <x:c r="AD1015" s="36" t="str"/>
      <x:c r="AE1015" s="48" t="str">
        <x:f>IF(OR(AB1015="",AC1015="",AD1015=""),"",AB1015*AC1015*AD1015/1000000000)</x:f>
      </x:c>
      <x:c r="AF1015" s="42" t="str"/>
      <x:c r="AG1015" s="42" t="str"/>
      <x:c r="AH1015" s="42" t="str"/>
      <x:c r="AI1015" s="42" t="str"/>
      <x:c r="AJ1015" s="24" t="str"/>
      <x:c r="AK1015" s="24" t="str"/>
      <x:c r="AL1015" s="24" t="str"/>
      <x:c r="AM1015" s="24" t="str"/>
      <x:c r="AN1015" s="24" t="str"/>
      <x:c r="AO1015" s="36" t="str"/>
      <x:c r="AP1015" s="24" t="str"/>
      <x:c r="AQ1015" s="24" t="str"/>
      <x:c r="AR1015" s="24" t="str"/>
      <x:c r="AS1015" s="24" t="str"/>
      <x:c r="AT1015" s="24" t="str"/>
      <x:c r="AU1015" s="24" t="str"/>
      <x:c r="AV1015" s="42" t="str"/>
      <x:c r="AW1015" s="42" t="str"/>
      <x:c r="AX1015" s="42" t="str"/>
      <x:c r="AY1015" s="42" t="str"/>
      <x:c r="AZ1015" s="24" t="str"/>
      <x:c r="BA1015" s="24" t="str"/>
      <x:c r="BB1015" s="24" t="str"/>
      <x:c r="BC1015" s="24" t="str"/>
      <x:c r="BD1015" s="54" t="n">
        <x:f>COUNTBLANK(S1015:AI1015)+COUNTBLANK(AK1015:AL1015)+COUNTBLANK(AO1015:AS1015)</x:f>
        <x:v>24</x:v>
      </x:c>
      <x:c r="BE1015" s="60" t="n">
        <x:f>1-BD1015/24</x:f>
        <x:v>0</x:v>
      </x:c>
      <x:c r="BF1015" s="54" t="str">
        <x:f>IF(AND(BC1015="VALIDADO",BD1015=0),"COMPLETO",IF(OR(F1015="CRÍTICA",F1015="ALTA"),"PRIORITARIO","PENDIENTE"))</x:f>
        <x:v>PENDIENTE</x:v>
      </x:c>
    </x:row>
    <x:row r="1016">
      <x:c r="A1016" s="64" t="n">
        <x:v>1015</x:v>
      </x:c>
      <x:c r="B1016" s="64" t="str">
        <x:v>GIRBAN</x:v>
      </x:c>
      <x:c r="C1016" s="64" t="str">
        <x:v>GIRGOLA BAND/200GR</x:v>
      </x:c>
      <x:c r="D1016" s="64" t="str">
        <x:v>C</x:v>
      </x:c>
      <x:c r="E1016" s="64" t="str">
        <x:v>P4</x:v>
      </x:c>
      <x:c r="F1016" s="64" t="str">
        <x:v>BAJA</x:v>
      </x:c>
      <x:c r="G1016" s="64" t="str">
        <x:v>CP3</x:v>
      </x:c>
      <x:c r="H1016" s="64" t="str">
        <x:v>4 ºC</x:v>
      </x:c>
      <x:c r="I1016" s="64" t="str">
        <x:v>ALTA</x:v>
      </x:c>
      <x:c r="J1016" s="64" t="str">
        <x:v>SETAS FRESCAS</x:v>
      </x:c>
      <x:c r="K1016" s="65" t="n">
        <x:v>68</x:v>
      </x:c>
      <x:c r="L1016" s="65" t="n">
        <x:v>68</x:v>
      </x:c>
      <x:c r="M1016" s="65" t="n">
        <x:v>68</x:v>
      </x:c>
      <x:c r="N1016" s="65" t="n">
        <x:v>1.1333333333333333</x:v>
      </x:c>
      <x:c r="O1016" s="65" t="n">
        <x:v>0</x:v>
      </x:c>
      <x:c r="P1016" s="65" t="n">
        <x:v>0</x:v>
      </x:c>
      <x:c r="Q1016" s="64" t="str">
        <x:v>200GR</x:v>
      </x:c>
      <x:c r="R1016" s="64" t="str">
        <x:v>Disponible: código, descripción, stock, ABC y zona provisional. Falta maestro logístico estructurado.</x:v>
      </x:c>
      <x:c r="S1016" s="24" t="str"/>
      <x:c r="T1016" s="24" t="str"/>
      <x:c r="U1016" s="24" t="str"/>
      <x:c r="V1016" s="24" t="str"/>
      <x:c r="W1016" s="24" t="str"/>
      <x:c r="X1016" s="24" t="str"/>
      <x:c r="Y1016" s="24" t="str"/>
      <x:c r="Z1016" s="30" t="str"/>
      <x:c r="AA1016" s="30" t="str"/>
      <x:c r="AB1016" s="36" t="str"/>
      <x:c r="AC1016" s="36" t="str"/>
      <x:c r="AD1016" s="36" t="str"/>
      <x:c r="AE1016" s="48" t="str">
        <x:f>IF(OR(AB1016="",AC1016="",AD1016=""),"",AB1016*AC1016*AD1016/1000000000)</x:f>
      </x:c>
      <x:c r="AF1016" s="42" t="str"/>
      <x:c r="AG1016" s="42" t="str"/>
      <x:c r="AH1016" s="42" t="str"/>
      <x:c r="AI1016" s="42" t="str"/>
      <x:c r="AJ1016" s="24" t="str"/>
      <x:c r="AK1016" s="24" t="str"/>
      <x:c r="AL1016" s="24" t="str"/>
      <x:c r="AM1016" s="24" t="str"/>
      <x:c r="AN1016" s="24" t="str"/>
      <x:c r="AO1016" s="36" t="str"/>
      <x:c r="AP1016" s="24" t="str"/>
      <x:c r="AQ1016" s="24" t="str"/>
      <x:c r="AR1016" s="24" t="str"/>
      <x:c r="AS1016" s="24" t="str"/>
      <x:c r="AT1016" s="24" t="str"/>
      <x:c r="AU1016" s="24" t="str"/>
      <x:c r="AV1016" s="42" t="str"/>
      <x:c r="AW1016" s="42" t="str"/>
      <x:c r="AX1016" s="42" t="str"/>
      <x:c r="AY1016" s="42" t="str"/>
      <x:c r="AZ1016" s="24" t="str"/>
      <x:c r="BA1016" s="24" t="str"/>
      <x:c r="BB1016" s="24" t="str"/>
      <x:c r="BC1016" s="24" t="str"/>
      <x:c r="BD1016" s="54" t="n">
        <x:f>COUNTBLANK(S1016:AI1016)+COUNTBLANK(AK1016:AL1016)+COUNTBLANK(AO1016:AS1016)</x:f>
        <x:v>24</x:v>
      </x:c>
      <x:c r="BE1016" s="60" t="n">
        <x:f>1-BD1016/24</x:f>
        <x:v>0</x:v>
      </x:c>
      <x:c r="BF1016" s="54" t="str">
        <x:f>IF(AND(BC1016="VALIDADO",BD1016=0),"COMPLETO",IF(OR(F1016="CRÍTICA",F1016="ALTA"),"PRIORITARIO","PENDIENTE"))</x:f>
        <x:v>PENDIENTE</x:v>
      </x:c>
    </x:row>
    <x:row r="1017">
      <x:c r="A1017" s="64" t="n">
        <x:v>1016</x:v>
      </x:c>
      <x:c r="B1017" s="64" t="str">
        <x:v>39028</x:v>
      </x:c>
      <x:c r="C1017" s="64" t="str">
        <x:v>TINTA DE SEPIA CONGELADA 500GR</x:v>
      </x:c>
      <x:c r="D1017" s="64" t="str">
        <x:v>C</x:v>
      </x:c>
      <x:c r="E1017" s="64" t="str">
        <x:v>P4</x:v>
      </x:c>
      <x:c r="F1017" s="64" t="str">
        <x:v>BAJA</x:v>
      </x:c>
      <x:c r="G1017" s="64" t="str">
        <x:v>CN2</x:v>
      </x:c>
      <x:c r="H1017" s="64" t="str">
        <x:v>-18 ºC</x:v>
      </x:c>
      <x:c r="I1017" s="64" t="str">
        <x:v>ALTA</x:v>
      </x:c>
      <x:c r="J1017" s="64" t="str">
        <x:v>CONGELADO</x:v>
      </x:c>
      <x:c r="K1017" s="65" t="n">
        <x:v>11</x:v>
      </x:c>
      <x:c r="L1017" s="65" t="n">
        <x:v>11</x:v>
      </x:c>
      <x:c r="M1017" s="65" t="n">
        <x:v>67.79</x:v>
      </x:c>
      <x:c r="N1017" s="65" t="n">
        <x:v>0.18333333333333332</x:v>
      </x:c>
      <x:c r="O1017" s="65" t="n">
        <x:v>0</x:v>
      </x:c>
      <x:c r="P1017" s="65" t="n">
        <x:v>0</x:v>
      </x:c>
      <x:c r="Q1017" s="64" t="str">
        <x:v>500GR</x:v>
      </x:c>
      <x:c r="R1017" s="64" t="str">
        <x:v>Disponible: código, descripción, stock, ABC y zona provisional. Falta maestro logístico estructurado.</x:v>
      </x:c>
      <x:c r="S1017" s="24" t="str"/>
      <x:c r="T1017" s="24" t="str"/>
      <x:c r="U1017" s="24" t="str"/>
      <x:c r="V1017" s="24" t="str"/>
      <x:c r="W1017" s="24" t="str"/>
      <x:c r="X1017" s="24" t="str"/>
      <x:c r="Y1017" s="24" t="str"/>
      <x:c r="Z1017" s="30" t="str"/>
      <x:c r="AA1017" s="30" t="str"/>
      <x:c r="AB1017" s="36" t="str"/>
      <x:c r="AC1017" s="36" t="str"/>
      <x:c r="AD1017" s="36" t="str"/>
      <x:c r="AE1017" s="48" t="str">
        <x:f>IF(OR(AB1017="",AC1017="",AD1017=""),"",AB1017*AC1017*AD1017/1000000000)</x:f>
      </x:c>
      <x:c r="AF1017" s="42" t="str"/>
      <x:c r="AG1017" s="42" t="str"/>
      <x:c r="AH1017" s="42" t="str"/>
      <x:c r="AI1017" s="42" t="str"/>
      <x:c r="AJ1017" s="24" t="str"/>
      <x:c r="AK1017" s="24" t="str"/>
      <x:c r="AL1017" s="24" t="str"/>
      <x:c r="AM1017" s="24" t="str"/>
      <x:c r="AN1017" s="24" t="str"/>
      <x:c r="AO1017" s="36" t="str"/>
      <x:c r="AP1017" s="24" t="str"/>
      <x:c r="AQ1017" s="24" t="str"/>
      <x:c r="AR1017" s="24" t="str"/>
      <x:c r="AS1017" s="24" t="str"/>
      <x:c r="AT1017" s="24" t="str"/>
      <x:c r="AU1017" s="24" t="str"/>
      <x:c r="AV1017" s="42" t="str"/>
      <x:c r="AW1017" s="42" t="str"/>
      <x:c r="AX1017" s="42" t="str"/>
      <x:c r="AY1017" s="42" t="str"/>
      <x:c r="AZ1017" s="24" t="str"/>
      <x:c r="BA1017" s="24" t="str"/>
      <x:c r="BB1017" s="24" t="str"/>
      <x:c r="BC1017" s="24" t="str"/>
      <x:c r="BD1017" s="54" t="n">
        <x:f>COUNTBLANK(S1017:AI1017)+COUNTBLANK(AK1017:AL1017)+COUNTBLANK(AO1017:AS1017)</x:f>
        <x:v>24</x:v>
      </x:c>
      <x:c r="BE1017" s="60" t="n">
        <x:f>1-BD1017/24</x:f>
        <x:v>0</x:v>
      </x:c>
      <x:c r="BF1017" s="54" t="str">
        <x:f>IF(AND(BC1017="VALIDADO",BD1017=0),"COMPLETO",IF(OR(F1017="CRÍTICA",F1017="ALTA"),"PRIORITARIO","PENDIENTE"))</x:f>
        <x:v>PENDIENTE</x:v>
      </x:c>
    </x:row>
    <x:row r="1018">
      <x:c r="A1018" s="64" t="n">
        <x:v>1017</x:v>
      </x:c>
      <x:c r="B1018" s="64" t="str">
        <x:v>37104</x:v>
      </x:c>
      <x:c r="C1018" s="64" t="str">
        <x:v>ALCACHOFA ALSUR 3K CORAZONES</x:v>
      </x:c>
      <x:c r="D1018" s="64" t="str">
        <x:v>C</x:v>
      </x:c>
      <x:c r="E1018" s="64" t="str">
        <x:v>P4</x:v>
      </x:c>
      <x:c r="F1018" s="64" t="str">
        <x:v>BAJA</x:v>
      </x:c>
      <x:c r="G1018" s="64" t="str">
        <x:v>CP2</x:v>
      </x:c>
      <x:c r="H1018" s="64" t="str">
        <x:v>4 ºC</x:v>
      </x:c>
      <x:c r="I1018" s="64" t="str">
        <x:v>MEDIA</x:v>
      </x:c>
      <x:c r="J1018" s="64" t="str">
        <x:v>HORTALIZAS</x:v>
      </x:c>
      <x:c r="K1018" s="65" t="n">
        <x:v>5</x:v>
      </x:c>
      <x:c r="L1018" s="65" t="n">
        <x:v>5</x:v>
      </x:c>
      <x:c r="M1018" s="65" t="n">
        <x:v>67.68</x:v>
      </x:c>
      <x:c r="N1018" s="65" t="n">
        <x:v>0.08333333333333333</x:v>
      </x:c>
      <x:c r="O1018" s="65" t="n">
        <x:v>0</x:v>
      </x:c>
      <x:c r="P1018" s="65" t="n">
        <x:v>0</x:v>
      </x:c>
      <x:c r="Q1018" s="64" t="str"/>
      <x:c r="R1018" s="64" t="str">
        <x:v>Disponible: código, descripción, stock, ABC y zona provisional. Falta maestro logístico estructurado.</x:v>
      </x:c>
      <x:c r="S1018" s="24" t="str"/>
      <x:c r="T1018" s="24" t="str"/>
      <x:c r="U1018" s="24" t="str"/>
      <x:c r="V1018" s="24" t="str"/>
      <x:c r="W1018" s="24" t="str"/>
      <x:c r="X1018" s="24" t="str"/>
      <x:c r="Y1018" s="24" t="str"/>
      <x:c r="Z1018" s="30" t="str"/>
      <x:c r="AA1018" s="30" t="str"/>
      <x:c r="AB1018" s="36" t="str"/>
      <x:c r="AC1018" s="36" t="str"/>
      <x:c r="AD1018" s="36" t="str"/>
      <x:c r="AE1018" s="48" t="str">
        <x:f>IF(OR(AB1018="",AC1018="",AD1018=""),"",AB1018*AC1018*AD1018/1000000000)</x:f>
      </x:c>
      <x:c r="AF1018" s="42" t="str"/>
      <x:c r="AG1018" s="42" t="str"/>
      <x:c r="AH1018" s="42" t="str"/>
      <x:c r="AI1018" s="42" t="str"/>
      <x:c r="AJ1018" s="24" t="str"/>
      <x:c r="AK1018" s="24" t="str"/>
      <x:c r="AL1018" s="24" t="str"/>
      <x:c r="AM1018" s="24" t="str"/>
      <x:c r="AN1018" s="24" t="str"/>
      <x:c r="AO1018" s="36" t="str"/>
      <x:c r="AP1018" s="24" t="str"/>
      <x:c r="AQ1018" s="24" t="str"/>
      <x:c r="AR1018" s="24" t="str"/>
      <x:c r="AS1018" s="24" t="str"/>
      <x:c r="AT1018" s="24" t="str"/>
      <x:c r="AU1018" s="24" t="str"/>
      <x:c r="AV1018" s="42" t="str"/>
      <x:c r="AW1018" s="42" t="str"/>
      <x:c r="AX1018" s="42" t="str"/>
      <x:c r="AY1018" s="42" t="str"/>
      <x:c r="AZ1018" s="24" t="str"/>
      <x:c r="BA1018" s="24" t="str"/>
      <x:c r="BB1018" s="24" t="str"/>
      <x:c r="BC1018" s="24" t="str"/>
      <x:c r="BD1018" s="54" t="n">
        <x:f>COUNTBLANK(S1018:AI1018)+COUNTBLANK(AK1018:AL1018)+COUNTBLANK(AO1018:AS1018)</x:f>
        <x:v>24</x:v>
      </x:c>
      <x:c r="BE1018" s="60" t="n">
        <x:f>1-BD1018/24</x:f>
        <x:v>0</x:v>
      </x:c>
      <x:c r="BF1018" s="54" t="str">
        <x:f>IF(AND(BC1018="VALIDADO",BD1018=0),"COMPLETO",IF(OR(F1018="CRÍTICA",F1018="ALTA"),"PRIORITARIO","PENDIENTE"))</x:f>
        <x:v>PENDIENTE</x:v>
      </x:c>
    </x:row>
    <x:row r="1019">
      <x:c r="A1019" s="64" t="n">
        <x:v>1018</x:v>
      </x:c>
      <x:c r="B1019" s="64" t="str">
        <x:v>69075</x:v>
      </x:c>
      <x:c r="C1019" s="64" t="str">
        <x:v>PURE RUIBARBO 1KG BOIRON</x:v>
      </x:c>
      <x:c r="D1019" s="64" t="str">
        <x:v>C</x:v>
      </x:c>
      <x:c r="E1019" s="64" t="str">
        <x:v>P4</x:v>
      </x:c>
      <x:c r="F1019" s="64" t="str">
        <x:v>BAJA</x:v>
      </x:c>
      <x:c r="G1019" s="64" t="str">
        <x:v>CN2</x:v>
      </x:c>
      <x:c r="H1019" s="64" t="str">
        <x:v>-18 ºC</x:v>
      </x:c>
      <x:c r="I1019" s="64" t="str">
        <x:v>BAJA</x:v>
      </x:c>
      <x:c r="J1019" s="64" t="str">
        <x:v>CONGELADO PROBABLE</x:v>
      </x:c>
      <x:c r="K1019" s="65" t="n">
        <x:v>8</x:v>
      </x:c>
      <x:c r="L1019" s="65" t="n">
        <x:v>8</x:v>
      </x:c>
      <x:c r="M1019" s="65" t="n">
        <x:v>67.6</x:v>
      </x:c>
      <x:c r="N1019" s="65" t="n">
        <x:v>0.13333333333333333</x:v>
      </x:c>
      <x:c r="O1019" s="65" t="n">
        <x:v>0</x:v>
      </x:c>
      <x:c r="P1019" s="65" t="n">
        <x:v>0</x:v>
      </x:c>
      <x:c r="Q1019" s="64" t="str">
        <x:v>1KG</x:v>
      </x:c>
      <x:c r="R1019" s="64" t="str">
        <x:v>Disponible: código, descripción, stock, ABC y zona provisional. Falta maestro logístico estructurado.</x:v>
      </x:c>
      <x:c r="S1019" s="24" t="str"/>
      <x:c r="T1019" s="24" t="str"/>
      <x:c r="U1019" s="24" t="str"/>
      <x:c r="V1019" s="24" t="str"/>
      <x:c r="W1019" s="24" t="str"/>
      <x:c r="X1019" s="24" t="str"/>
      <x:c r="Y1019" s="24" t="str"/>
      <x:c r="Z1019" s="30" t="str"/>
      <x:c r="AA1019" s="30" t="str"/>
      <x:c r="AB1019" s="36" t="str"/>
      <x:c r="AC1019" s="36" t="str"/>
      <x:c r="AD1019" s="36" t="str"/>
      <x:c r="AE1019" s="48" t="str">
        <x:f>IF(OR(AB1019="",AC1019="",AD1019=""),"",AB1019*AC1019*AD1019/1000000000)</x:f>
      </x:c>
      <x:c r="AF1019" s="42" t="str"/>
      <x:c r="AG1019" s="42" t="str"/>
      <x:c r="AH1019" s="42" t="str"/>
      <x:c r="AI1019" s="42" t="str"/>
      <x:c r="AJ1019" s="24" t="str"/>
      <x:c r="AK1019" s="24" t="str"/>
      <x:c r="AL1019" s="24" t="str"/>
      <x:c r="AM1019" s="24" t="str"/>
      <x:c r="AN1019" s="24" t="str"/>
      <x:c r="AO1019" s="36" t="str"/>
      <x:c r="AP1019" s="24" t="str"/>
      <x:c r="AQ1019" s="24" t="str"/>
      <x:c r="AR1019" s="24" t="str"/>
      <x:c r="AS1019" s="24" t="str"/>
      <x:c r="AT1019" s="24" t="str"/>
      <x:c r="AU1019" s="24" t="str"/>
      <x:c r="AV1019" s="42" t="str"/>
      <x:c r="AW1019" s="42" t="str"/>
      <x:c r="AX1019" s="42" t="str"/>
      <x:c r="AY1019" s="42" t="str"/>
      <x:c r="AZ1019" s="24" t="str"/>
      <x:c r="BA1019" s="24" t="str"/>
      <x:c r="BB1019" s="24" t="str"/>
      <x:c r="BC1019" s="24" t="str"/>
      <x:c r="BD1019" s="54" t="n">
        <x:f>COUNTBLANK(S1019:AI1019)+COUNTBLANK(AK1019:AL1019)+COUNTBLANK(AO1019:AS1019)</x:f>
        <x:v>24</x:v>
      </x:c>
      <x:c r="BE1019" s="60" t="n">
        <x:f>1-BD1019/24</x:f>
        <x:v>0</x:v>
      </x:c>
      <x:c r="BF1019" s="54" t="str">
        <x:f>IF(AND(BC1019="VALIDADO",BD1019=0),"COMPLETO",IF(OR(F1019="CRÍTICA",F1019="ALTA"),"PRIORITARIO","PENDIENTE"))</x:f>
        <x:v>PENDIENTE</x:v>
      </x:c>
    </x:row>
    <x:row r="1020">
      <x:c r="A1020" s="64" t="n">
        <x:v>1019</x:v>
      </x:c>
      <x:c r="B1020" s="64" t="str">
        <x:v>47029</x:v>
      </x:c>
      <x:c r="C1020" s="64" t="str">
        <x:v>NIBS DE CACAO 1,5KG BLANXART</x:v>
      </x:c>
      <x:c r="D1020" s="64" t="str">
        <x:v>C</x:v>
      </x:c>
      <x:c r="E1020" s="64" t="str">
        <x:v>P4</x:v>
      </x:c>
      <x:c r="F1020" s="64" t="str">
        <x:v>BAJA</x:v>
      </x:c>
      <x:c r="G1020" s="64" t="str">
        <x:v>AMB-6M</x:v>
      </x:c>
      <x:c r="H1020" s="64" t="str">
        <x:v>AMBIENTE</x:v>
      </x:c>
      <x:c r="I1020" s="64" t="str">
        <x:v>BAJA</x:v>
      </x:c>
      <x:c r="J1020" s="64" t="str">
        <x:v>ECONOMATO / SECO / AMBIENTE</x:v>
      </x:c>
      <x:c r="K1020" s="65" t="n">
        <x:v>2</x:v>
      </x:c>
      <x:c r="L1020" s="65" t="n">
        <x:v>2</x:v>
      </x:c>
      <x:c r="M1020" s="65" t="n">
        <x:v>67.11</x:v>
      </x:c>
      <x:c r="N1020" s="65" t="n">
        <x:v>0.03333333333333333</x:v>
      </x:c>
      <x:c r="O1020" s="65" t="n">
        <x:v>0</x:v>
      </x:c>
      <x:c r="P1020" s="65" t="n">
        <x:v>0</x:v>
      </x:c>
      <x:c r="Q1020" s="64" t="str">
        <x:v>1,5KG</x:v>
      </x:c>
      <x:c r="R1020" s="64" t="str">
        <x:v>Disponible: código, descripción, stock, ABC y zona provisional. Falta maestro logístico estructurado.</x:v>
      </x:c>
      <x:c r="S1020" s="24" t="str"/>
      <x:c r="T1020" s="24" t="str"/>
      <x:c r="U1020" s="24" t="str"/>
      <x:c r="V1020" s="24" t="str"/>
      <x:c r="W1020" s="24" t="str"/>
      <x:c r="X1020" s="24" t="str"/>
      <x:c r="Y1020" s="24" t="str"/>
      <x:c r="Z1020" s="30" t="str"/>
      <x:c r="AA1020" s="30" t="str"/>
      <x:c r="AB1020" s="36" t="str"/>
      <x:c r="AC1020" s="36" t="str"/>
      <x:c r="AD1020" s="36" t="str"/>
      <x:c r="AE1020" s="48" t="str">
        <x:f>IF(OR(AB1020="",AC1020="",AD1020=""),"",AB1020*AC1020*AD1020/1000000000)</x:f>
      </x:c>
      <x:c r="AF1020" s="42" t="str"/>
      <x:c r="AG1020" s="42" t="str"/>
      <x:c r="AH1020" s="42" t="str"/>
      <x:c r="AI1020" s="42" t="str"/>
      <x:c r="AJ1020" s="24" t="str"/>
      <x:c r="AK1020" s="24" t="str"/>
      <x:c r="AL1020" s="24" t="str"/>
      <x:c r="AM1020" s="24" t="str"/>
      <x:c r="AN1020" s="24" t="str"/>
      <x:c r="AO1020" s="36" t="str"/>
      <x:c r="AP1020" s="24" t="str"/>
      <x:c r="AQ1020" s="24" t="str"/>
      <x:c r="AR1020" s="24" t="str"/>
      <x:c r="AS1020" s="24" t="str"/>
      <x:c r="AT1020" s="24" t="str"/>
      <x:c r="AU1020" s="24" t="str"/>
      <x:c r="AV1020" s="42" t="str"/>
      <x:c r="AW1020" s="42" t="str"/>
      <x:c r="AX1020" s="42" t="str"/>
      <x:c r="AY1020" s="42" t="str"/>
      <x:c r="AZ1020" s="24" t="str"/>
      <x:c r="BA1020" s="24" t="str"/>
      <x:c r="BB1020" s="24" t="str"/>
      <x:c r="BC1020" s="24" t="str"/>
      <x:c r="BD1020" s="54" t="n">
        <x:f>COUNTBLANK(S1020:AI1020)+COUNTBLANK(AK1020:AL1020)+COUNTBLANK(AO1020:AS1020)</x:f>
        <x:v>24</x:v>
      </x:c>
      <x:c r="BE1020" s="60" t="n">
        <x:f>1-BD1020/24</x:f>
        <x:v>0</x:v>
      </x:c>
      <x:c r="BF1020" s="54" t="str">
        <x:f>IF(AND(BC1020="VALIDADO",BD1020=0),"COMPLETO",IF(OR(F1020="CRÍTICA",F1020="ALTA"),"PRIORITARIO","PENDIENTE"))</x:f>
        <x:v>PENDIENTE</x:v>
      </x:c>
    </x:row>
    <x:row r="1021">
      <x:c r="A1021" s="64" t="n">
        <x:v>1020</x:v>
      </x:c>
      <x:c r="B1021" s="64" t="str">
        <x:v>35011</x:v>
      </x:c>
      <x:c r="C1021" s="64" t="str">
        <x:v>SIROPE F.BOSQUE 1,2K FRAGUA</x:v>
      </x:c>
      <x:c r="D1021" s="64" t="str">
        <x:v>C</x:v>
      </x:c>
      <x:c r="E1021" s="64" t="str">
        <x:v>P4</x:v>
      </x:c>
      <x:c r="F1021" s="64" t="str">
        <x:v>BAJA</x:v>
      </x:c>
      <x:c r="G1021" s="64" t="str">
        <x:v>AMB-6M</x:v>
      </x:c>
      <x:c r="H1021" s="64" t="str">
        <x:v>AMBIENTE</x:v>
      </x:c>
      <x:c r="I1021" s="64" t="str">
        <x:v>BAJA</x:v>
      </x:c>
      <x:c r="J1021" s="64" t="str">
        <x:v>ECONOMATO / SECO / AMBIENTE</x:v>
      </x:c>
      <x:c r="K1021" s="65" t="n">
        <x:v>21</x:v>
      </x:c>
      <x:c r="L1021" s="65" t="n">
        <x:v>21</x:v>
      </x:c>
      <x:c r="M1021" s="65" t="n">
        <x:v>66.99</x:v>
      </x:c>
      <x:c r="N1021" s="65" t="n">
        <x:v>0.35</x:v>
      </x:c>
      <x:c r="O1021" s="65" t="n">
        <x:v>0</x:v>
      </x:c>
      <x:c r="P1021" s="65" t="n">
        <x:v>0</x:v>
      </x:c>
      <x:c r="Q1021" s="64" t="str"/>
      <x:c r="R1021" s="64" t="str">
        <x:v>Disponible: código, descripción, stock, ABC y zona provisional. Falta maestro logístico estructurado.</x:v>
      </x:c>
      <x:c r="S1021" s="24" t="str"/>
      <x:c r="T1021" s="24" t="str"/>
      <x:c r="U1021" s="24" t="str"/>
      <x:c r="V1021" s="24" t="str"/>
      <x:c r="W1021" s="24" t="str"/>
      <x:c r="X1021" s="24" t="str"/>
      <x:c r="Y1021" s="24" t="str"/>
      <x:c r="Z1021" s="30" t="str"/>
      <x:c r="AA1021" s="30" t="str"/>
      <x:c r="AB1021" s="36" t="str"/>
      <x:c r="AC1021" s="36" t="str"/>
      <x:c r="AD1021" s="36" t="str"/>
      <x:c r="AE1021" s="48" t="str">
        <x:f>IF(OR(AB1021="",AC1021="",AD1021=""),"",AB1021*AC1021*AD1021/1000000000)</x:f>
      </x:c>
      <x:c r="AF1021" s="42" t="str"/>
      <x:c r="AG1021" s="42" t="str"/>
      <x:c r="AH1021" s="42" t="str"/>
      <x:c r="AI1021" s="42" t="str"/>
      <x:c r="AJ1021" s="24" t="str"/>
      <x:c r="AK1021" s="24" t="str"/>
      <x:c r="AL1021" s="24" t="str"/>
      <x:c r="AM1021" s="24" t="str"/>
      <x:c r="AN1021" s="24" t="str"/>
      <x:c r="AO1021" s="36" t="str"/>
      <x:c r="AP1021" s="24" t="str"/>
      <x:c r="AQ1021" s="24" t="str"/>
      <x:c r="AR1021" s="24" t="str"/>
      <x:c r="AS1021" s="24" t="str"/>
      <x:c r="AT1021" s="24" t="str"/>
      <x:c r="AU1021" s="24" t="str"/>
      <x:c r="AV1021" s="42" t="str"/>
      <x:c r="AW1021" s="42" t="str"/>
      <x:c r="AX1021" s="42" t="str"/>
      <x:c r="AY1021" s="42" t="str"/>
      <x:c r="AZ1021" s="24" t="str"/>
      <x:c r="BA1021" s="24" t="str"/>
      <x:c r="BB1021" s="24" t="str"/>
      <x:c r="BC1021" s="24" t="str"/>
      <x:c r="BD1021" s="54" t="n">
        <x:f>COUNTBLANK(S1021:AI1021)+COUNTBLANK(AK1021:AL1021)+COUNTBLANK(AO1021:AS1021)</x:f>
        <x:v>24</x:v>
      </x:c>
      <x:c r="BE1021" s="60" t="n">
        <x:f>1-BD1021/24</x:f>
        <x:v>0</x:v>
      </x:c>
      <x:c r="BF1021" s="54" t="str">
        <x:f>IF(AND(BC1021="VALIDADO",BD1021=0),"COMPLETO",IF(OR(F1021="CRÍTICA",F1021="ALTA"),"PRIORITARIO","PENDIENTE"))</x:f>
        <x:v>PENDIENTE</x:v>
      </x:c>
    </x:row>
    <x:row r="1022">
      <x:c r="A1022" s="64" t="n">
        <x:v>1021</x:v>
      </x:c>
      <x:c r="B1022" s="64" t="str">
        <x:v>23022</x:v>
      </x:c>
      <x:c r="C1022" s="64" t="str">
        <x:v>ALMENDRA CRUDA CON PIEL 1K</x:v>
      </x:c>
      <x:c r="D1022" s="64" t="str">
        <x:v>C</x:v>
      </x:c>
      <x:c r="E1022" s="64" t="str">
        <x:v>P4</x:v>
      </x:c>
      <x:c r="F1022" s="64" t="str">
        <x:v>BAJA</x:v>
      </x:c>
      <x:c r="G1022" s="64" t="str">
        <x:v>AMB-6M</x:v>
      </x:c>
      <x:c r="H1022" s="64" t="str">
        <x:v>AMBIENTE</x:v>
      </x:c>
      <x:c r="I1022" s="64" t="str">
        <x:v>BAJA</x:v>
      </x:c>
      <x:c r="J1022" s="64" t="str">
        <x:v>ECONOMATO / SECO / AMBIENTE</x:v>
      </x:c>
      <x:c r="K1022" s="65" t="n">
        <x:v>7</x:v>
      </x:c>
      <x:c r="L1022" s="65" t="n">
        <x:v>7</x:v>
      </x:c>
      <x:c r="M1022" s="65" t="n">
        <x:v>66.93</x:v>
      </x:c>
      <x:c r="N1022" s="65" t="n">
        <x:v>0.11666666666666667</x:v>
      </x:c>
      <x:c r="O1022" s="65" t="n">
        <x:v>0</x:v>
      </x:c>
      <x:c r="P1022" s="65" t="n">
        <x:v>0</x:v>
      </x:c>
      <x:c r="Q1022" s="64" t="str"/>
      <x:c r="R1022" s="64" t="str">
        <x:v>Disponible: código, descripción, stock, ABC y zona provisional. Falta maestro logístico estructurado.</x:v>
      </x:c>
      <x:c r="S1022" s="24" t="str"/>
      <x:c r="T1022" s="24" t="str"/>
      <x:c r="U1022" s="24" t="str"/>
      <x:c r="V1022" s="24" t="str"/>
      <x:c r="W1022" s="24" t="str"/>
      <x:c r="X1022" s="24" t="str"/>
      <x:c r="Y1022" s="24" t="str"/>
      <x:c r="Z1022" s="30" t="str"/>
      <x:c r="AA1022" s="30" t="str"/>
      <x:c r="AB1022" s="36" t="str"/>
      <x:c r="AC1022" s="36" t="str"/>
      <x:c r="AD1022" s="36" t="str"/>
      <x:c r="AE1022" s="48" t="str">
        <x:f>IF(OR(AB1022="",AC1022="",AD1022=""),"",AB1022*AC1022*AD1022/1000000000)</x:f>
      </x:c>
      <x:c r="AF1022" s="42" t="str"/>
      <x:c r="AG1022" s="42" t="str"/>
      <x:c r="AH1022" s="42" t="str"/>
      <x:c r="AI1022" s="42" t="str"/>
      <x:c r="AJ1022" s="24" t="str"/>
      <x:c r="AK1022" s="24" t="str"/>
      <x:c r="AL1022" s="24" t="str"/>
      <x:c r="AM1022" s="24" t="str"/>
      <x:c r="AN1022" s="24" t="str"/>
      <x:c r="AO1022" s="36" t="str"/>
      <x:c r="AP1022" s="24" t="str"/>
      <x:c r="AQ1022" s="24" t="str"/>
      <x:c r="AR1022" s="24" t="str"/>
      <x:c r="AS1022" s="24" t="str"/>
      <x:c r="AT1022" s="24" t="str"/>
      <x:c r="AU1022" s="24" t="str"/>
      <x:c r="AV1022" s="42" t="str"/>
      <x:c r="AW1022" s="42" t="str"/>
      <x:c r="AX1022" s="42" t="str"/>
      <x:c r="AY1022" s="42" t="str"/>
      <x:c r="AZ1022" s="24" t="str"/>
      <x:c r="BA1022" s="24" t="str"/>
      <x:c r="BB1022" s="24" t="str"/>
      <x:c r="BC1022" s="24" t="str"/>
      <x:c r="BD1022" s="54" t="n">
        <x:f>COUNTBLANK(S1022:AI1022)+COUNTBLANK(AK1022:AL1022)+COUNTBLANK(AO1022:AS1022)</x:f>
        <x:v>24</x:v>
      </x:c>
      <x:c r="BE1022" s="60" t="n">
        <x:f>1-BD1022/24</x:f>
        <x:v>0</x:v>
      </x:c>
      <x:c r="BF1022" s="54" t="str">
        <x:f>IF(AND(BC1022="VALIDADO",BD1022=0),"COMPLETO",IF(OR(F1022="CRÍTICA",F1022="ALTA"),"PRIORITARIO","PENDIENTE"))</x:f>
        <x:v>PENDIENTE</x:v>
      </x:c>
    </x:row>
    <x:row r="1023">
      <x:c r="A1023" s="64" t="n">
        <x:v>1022</x:v>
      </x:c>
      <x:c r="B1023" s="64" t="str">
        <x:v>38111</x:v>
      </x:c>
      <x:c r="C1023" s="64" t="str">
        <x:v>MERMELADA MELOCOTON 800GR VF</x:v>
      </x:c>
      <x:c r="D1023" s="64" t="str">
        <x:v>C</x:v>
      </x:c>
      <x:c r="E1023" s="64" t="str">
        <x:v>P4</x:v>
      </x:c>
      <x:c r="F1023" s="64" t="str">
        <x:v>BAJA</x:v>
      </x:c>
      <x:c r="G1023" s="64" t="str">
        <x:v>CP7</x:v>
      </x:c>
      <x:c r="H1023" s="64" t="str">
        <x:v>12 ºC</x:v>
      </x:c>
      <x:c r="I1023" s="64" t="str">
        <x:v>MEDIA</x:v>
      </x:c>
      <x:c r="J1023" s="64" t="str">
        <x:v>FRUTAS + PICKING</x:v>
      </x:c>
      <x:c r="K1023" s="65" t="n">
        <x:v>18</x:v>
      </x:c>
      <x:c r="L1023" s="65" t="n">
        <x:v>18</x:v>
      </x:c>
      <x:c r="M1023" s="65" t="n">
        <x:v>66.72</x:v>
      </x:c>
      <x:c r="N1023" s="65" t="n">
        <x:v>0.3</x:v>
      </x:c>
      <x:c r="O1023" s="65" t="n">
        <x:v>0</x:v>
      </x:c>
      <x:c r="P1023" s="65" t="n">
        <x:v>0</x:v>
      </x:c>
      <x:c r="Q1023" s="64" t="str">
        <x:v>800GR</x:v>
      </x:c>
      <x:c r="R1023" s="64" t="str">
        <x:v>Disponible: código, descripción, stock, ABC y zona provisional. Falta maestro logístico estructurado.</x:v>
      </x:c>
      <x:c r="S1023" s="24" t="str"/>
      <x:c r="T1023" s="24" t="str"/>
      <x:c r="U1023" s="24" t="str"/>
      <x:c r="V1023" s="24" t="str"/>
      <x:c r="W1023" s="24" t="str"/>
      <x:c r="X1023" s="24" t="str"/>
      <x:c r="Y1023" s="24" t="str"/>
      <x:c r="Z1023" s="30" t="str"/>
      <x:c r="AA1023" s="30" t="str"/>
      <x:c r="AB1023" s="36" t="str"/>
      <x:c r="AC1023" s="36" t="str"/>
      <x:c r="AD1023" s="36" t="str"/>
      <x:c r="AE1023" s="48" t="str">
        <x:f>IF(OR(AB1023="",AC1023="",AD1023=""),"",AB1023*AC1023*AD1023/1000000000)</x:f>
      </x:c>
      <x:c r="AF1023" s="42" t="str"/>
      <x:c r="AG1023" s="42" t="str"/>
      <x:c r="AH1023" s="42" t="str"/>
      <x:c r="AI1023" s="42" t="str"/>
      <x:c r="AJ1023" s="24" t="str"/>
      <x:c r="AK1023" s="24" t="str"/>
      <x:c r="AL1023" s="24" t="str"/>
      <x:c r="AM1023" s="24" t="str"/>
      <x:c r="AN1023" s="24" t="str"/>
      <x:c r="AO1023" s="36" t="str"/>
      <x:c r="AP1023" s="24" t="str"/>
      <x:c r="AQ1023" s="24" t="str"/>
      <x:c r="AR1023" s="24" t="str"/>
      <x:c r="AS1023" s="24" t="str"/>
      <x:c r="AT1023" s="24" t="str"/>
      <x:c r="AU1023" s="24" t="str"/>
      <x:c r="AV1023" s="42" t="str"/>
      <x:c r="AW1023" s="42" t="str"/>
      <x:c r="AX1023" s="42" t="str"/>
      <x:c r="AY1023" s="42" t="str"/>
      <x:c r="AZ1023" s="24" t="str"/>
      <x:c r="BA1023" s="24" t="str"/>
      <x:c r="BB1023" s="24" t="str"/>
      <x:c r="BC1023" s="24" t="str"/>
      <x:c r="BD1023" s="54" t="n">
        <x:f>COUNTBLANK(S1023:AI1023)+COUNTBLANK(AK1023:AL1023)+COUNTBLANK(AO1023:AS1023)</x:f>
        <x:v>24</x:v>
      </x:c>
      <x:c r="BE1023" s="60" t="n">
        <x:f>1-BD1023/24</x:f>
        <x:v>0</x:v>
      </x:c>
      <x:c r="BF1023" s="54" t="str">
        <x:f>IF(AND(BC1023="VALIDADO",BD1023=0),"COMPLETO",IF(OR(F1023="CRÍTICA",F1023="ALTA"),"PRIORITARIO","PENDIENTE"))</x:f>
        <x:v>PENDIENTE</x:v>
      </x:c>
    </x:row>
    <x:row r="1024">
      <x:c r="A1024" s="64" t="n">
        <x:v>1023</x:v>
      </x:c>
      <x:c r="B1024" s="64" t="str">
        <x:v>33135</x:v>
      </x:c>
      <x:c r="C1024" s="64" t="str">
        <x:v>KETCHUP AJO NEGRO 130G UMAMI</x:v>
      </x:c>
      <x:c r="D1024" s="64" t="str">
        <x:v>C</x:v>
      </x:c>
      <x:c r="E1024" s="64" t="str">
        <x:v>P4</x:v>
      </x:c>
      <x:c r="F1024" s="64" t="str">
        <x:v>BAJA</x:v>
      </x:c>
      <x:c r="G1024" s="64" t="str">
        <x:v>CP6</x:v>
      </x:c>
      <x:c r="H1024" s="64" t="str">
        <x:v>8 ºC</x:v>
      </x:c>
      <x:c r="I1024" s="64" t="str">
        <x:v>MEDIA</x:v>
      </x:c>
      <x:c r="J1024" s="64" t="str">
        <x:v>TUBÉRCULOS / RAÍCES / BULBOS</x:v>
      </x:c>
      <x:c r="K1024" s="65" t="n">
        <x:v>17</x:v>
      </x:c>
      <x:c r="L1024" s="65" t="n">
        <x:v>17</x:v>
      </x:c>
      <x:c r="M1024" s="65" t="n">
        <x:v>66.3</x:v>
      </x:c>
      <x:c r="N1024" s="65" t="n">
        <x:v>0.2833333333333333</x:v>
      </x:c>
      <x:c r="O1024" s="65" t="n">
        <x:v>0</x:v>
      </x:c>
      <x:c r="P1024" s="65" t="n">
        <x:v>0</x:v>
      </x:c>
      <x:c r="Q1024" s="64" t="str">
        <x:v>130G</x:v>
      </x:c>
      <x:c r="R1024" s="64" t="str">
        <x:v>Disponible: código, descripción, stock, ABC y zona provisional. Falta maestro logístico estructurado.</x:v>
      </x:c>
      <x:c r="S1024" s="24" t="str"/>
      <x:c r="T1024" s="24" t="str"/>
      <x:c r="U1024" s="24" t="str"/>
      <x:c r="V1024" s="24" t="str"/>
      <x:c r="W1024" s="24" t="str"/>
      <x:c r="X1024" s="24" t="str"/>
      <x:c r="Y1024" s="24" t="str"/>
      <x:c r="Z1024" s="30" t="str"/>
      <x:c r="AA1024" s="30" t="str"/>
      <x:c r="AB1024" s="36" t="str"/>
      <x:c r="AC1024" s="36" t="str"/>
      <x:c r="AD1024" s="36" t="str"/>
      <x:c r="AE1024" s="48" t="str">
        <x:f>IF(OR(AB1024="",AC1024="",AD1024=""),"",AB1024*AC1024*AD1024/1000000000)</x:f>
      </x:c>
      <x:c r="AF1024" s="42" t="str"/>
      <x:c r="AG1024" s="42" t="str"/>
      <x:c r="AH1024" s="42" t="str"/>
      <x:c r="AI1024" s="42" t="str"/>
      <x:c r="AJ1024" s="24" t="str"/>
      <x:c r="AK1024" s="24" t="str"/>
      <x:c r="AL1024" s="24" t="str"/>
      <x:c r="AM1024" s="24" t="str"/>
      <x:c r="AN1024" s="24" t="str"/>
      <x:c r="AO1024" s="36" t="str"/>
      <x:c r="AP1024" s="24" t="str"/>
      <x:c r="AQ1024" s="24" t="str"/>
      <x:c r="AR1024" s="24" t="str"/>
      <x:c r="AS1024" s="24" t="str"/>
      <x:c r="AT1024" s="24" t="str"/>
      <x:c r="AU1024" s="24" t="str"/>
      <x:c r="AV1024" s="42" t="str"/>
      <x:c r="AW1024" s="42" t="str"/>
      <x:c r="AX1024" s="42" t="str"/>
      <x:c r="AY1024" s="42" t="str"/>
      <x:c r="AZ1024" s="24" t="str"/>
      <x:c r="BA1024" s="24" t="str"/>
      <x:c r="BB1024" s="24" t="str"/>
      <x:c r="BC1024" s="24" t="str"/>
      <x:c r="BD1024" s="54" t="n">
        <x:f>COUNTBLANK(S1024:AI1024)+COUNTBLANK(AK1024:AL1024)+COUNTBLANK(AO1024:AS1024)</x:f>
        <x:v>24</x:v>
      </x:c>
      <x:c r="BE1024" s="60" t="n">
        <x:f>1-BD1024/24</x:f>
        <x:v>0</x:v>
      </x:c>
      <x:c r="BF1024" s="54" t="str">
        <x:f>IF(AND(BC1024="VALIDADO",BD1024=0),"COMPLETO",IF(OR(F1024="CRÍTICA",F1024="ALTA"),"PRIORITARIO","PENDIENTE"))</x:f>
        <x:v>PENDIENTE</x:v>
      </x:c>
    </x:row>
    <x:row r="1025">
      <x:c r="A1025" s="64" t="n">
        <x:v>1024</x:v>
      </x:c>
      <x:c r="B1025" s="64" t="str">
        <x:v>73042</x:v>
      </x:c>
      <x:c r="C1025" s="64" t="str">
        <x:v>CANELONES XL PATO</x:v>
      </x:c>
      <x:c r="D1025" s="64" t="str">
        <x:v>C</x:v>
      </x:c>
      <x:c r="E1025" s="64" t="str">
        <x:v>P4</x:v>
      </x:c>
      <x:c r="F1025" s="64" t="str">
        <x:v>BAJA</x:v>
      </x:c>
      <x:c r="G1025" s="64" t="str">
        <x:v>AMB-6M</x:v>
      </x:c>
      <x:c r="H1025" s="64" t="str">
        <x:v>AMBIENTE</x:v>
      </x:c>
      <x:c r="I1025" s="64" t="str">
        <x:v>BAJA</x:v>
      </x:c>
      <x:c r="J1025" s="64" t="str">
        <x:v>ECONOMATO / SECO / AMBIENTE</x:v>
      </x:c>
      <x:c r="K1025" s="65" t="n">
        <x:v>2</x:v>
      </x:c>
      <x:c r="L1025" s="65" t="n">
        <x:v>2</x:v>
      </x:c>
      <x:c r="M1025" s="65" t="n">
        <x:v>66.3</x:v>
      </x:c>
      <x:c r="N1025" s="65" t="n">
        <x:v>0.03333333333333333</x:v>
      </x:c>
      <x:c r="O1025" s="65" t="n">
        <x:v>0</x:v>
      </x:c>
      <x:c r="P1025" s="65" t="n">
        <x:v>0</x:v>
      </x:c>
      <x:c r="Q1025" s="64" t="str"/>
      <x:c r="R1025" s="64" t="str">
        <x:v>Disponible: código, descripción, stock, ABC y zona provisional. Falta maestro logístico estructurado.</x:v>
      </x:c>
      <x:c r="S1025" s="24" t="str"/>
      <x:c r="T1025" s="24" t="str"/>
      <x:c r="U1025" s="24" t="str"/>
      <x:c r="V1025" s="24" t="str"/>
      <x:c r="W1025" s="24" t="str"/>
      <x:c r="X1025" s="24" t="str"/>
      <x:c r="Y1025" s="24" t="str"/>
      <x:c r="Z1025" s="30" t="str"/>
      <x:c r="AA1025" s="30" t="str"/>
      <x:c r="AB1025" s="36" t="str"/>
      <x:c r="AC1025" s="36" t="str"/>
      <x:c r="AD1025" s="36" t="str"/>
      <x:c r="AE1025" s="48" t="str">
        <x:f>IF(OR(AB1025="",AC1025="",AD1025=""),"",AB1025*AC1025*AD1025/1000000000)</x:f>
      </x:c>
      <x:c r="AF1025" s="42" t="str"/>
      <x:c r="AG1025" s="42" t="str"/>
      <x:c r="AH1025" s="42" t="str"/>
      <x:c r="AI1025" s="42" t="str"/>
      <x:c r="AJ1025" s="24" t="str"/>
      <x:c r="AK1025" s="24" t="str"/>
      <x:c r="AL1025" s="24" t="str"/>
      <x:c r="AM1025" s="24" t="str"/>
      <x:c r="AN1025" s="24" t="str"/>
      <x:c r="AO1025" s="36" t="str"/>
      <x:c r="AP1025" s="24" t="str"/>
      <x:c r="AQ1025" s="24" t="str"/>
      <x:c r="AR1025" s="24" t="str"/>
      <x:c r="AS1025" s="24" t="str"/>
      <x:c r="AT1025" s="24" t="str"/>
      <x:c r="AU1025" s="24" t="str"/>
      <x:c r="AV1025" s="42" t="str"/>
      <x:c r="AW1025" s="42" t="str"/>
      <x:c r="AX1025" s="42" t="str"/>
      <x:c r="AY1025" s="42" t="str"/>
      <x:c r="AZ1025" s="24" t="str"/>
      <x:c r="BA1025" s="24" t="str"/>
      <x:c r="BB1025" s="24" t="str"/>
      <x:c r="BC1025" s="24" t="str"/>
      <x:c r="BD1025" s="54" t="n">
        <x:f>COUNTBLANK(S1025:AI1025)+COUNTBLANK(AK1025:AL1025)+COUNTBLANK(AO1025:AS1025)</x:f>
        <x:v>24</x:v>
      </x:c>
      <x:c r="BE1025" s="60" t="n">
        <x:f>1-BD1025/24</x:f>
        <x:v>0</x:v>
      </x:c>
      <x:c r="BF1025" s="54" t="str">
        <x:f>IF(AND(BC1025="VALIDADO",BD1025=0),"COMPLETO",IF(OR(F1025="CRÍTICA",F1025="ALTA"),"PRIORITARIO","PENDIENTE"))</x:f>
        <x:v>PENDIENTE</x:v>
      </x:c>
    </x:row>
    <x:row r="1026">
      <x:c r="A1026" s="64" t="n">
        <x:v>1025</x:v>
      </x:c>
      <x:c r="B1026" s="64" t="str">
        <x:v>66051</x:v>
      </x:c>
      <x:c r="C1026" s="64" t="str">
        <x:v>CAVIAROLI YUZU 200G</x:v>
      </x:c>
      <x:c r="D1026" s="64" t="str">
        <x:v>C</x:v>
      </x:c>
      <x:c r="E1026" s="64" t="str">
        <x:v>P4</x:v>
      </x:c>
      <x:c r="F1026" s="64" t="str">
        <x:v>BAJA</x:v>
      </x:c>
      <x:c r="G1026" s="64" t="str">
        <x:v>AMB-6M</x:v>
      </x:c>
      <x:c r="H1026" s="64" t="str">
        <x:v>AMBIENTE</x:v>
      </x:c>
      <x:c r="I1026" s="64" t="str">
        <x:v>BAJA</x:v>
      </x:c>
      <x:c r="J1026" s="64" t="str">
        <x:v>ECONOMATO / SECO / AMBIENTE</x:v>
      </x:c>
      <x:c r="K1026" s="65" t="n">
        <x:v>6</x:v>
      </x:c>
      <x:c r="L1026" s="65" t="n">
        <x:v>6</x:v>
      </x:c>
      <x:c r="M1026" s="65" t="n">
        <x:v>66.18</x:v>
      </x:c>
      <x:c r="N1026" s="65" t="n">
        <x:v>0.1</x:v>
      </x:c>
      <x:c r="O1026" s="65" t="n">
        <x:v>0</x:v>
      </x:c>
      <x:c r="P1026" s="65" t="n">
        <x:v>0</x:v>
      </x:c>
      <x:c r="Q1026" s="64" t="str">
        <x:v>200G</x:v>
      </x:c>
      <x:c r="R1026" s="64" t="str">
        <x:v>Disponible: código, descripción, stock, ABC y zona provisional. Falta maestro logístico estructurado.</x:v>
      </x:c>
      <x:c r="S1026" s="24" t="str"/>
      <x:c r="T1026" s="24" t="str"/>
      <x:c r="U1026" s="24" t="str"/>
      <x:c r="V1026" s="24" t="str"/>
      <x:c r="W1026" s="24" t="str"/>
      <x:c r="X1026" s="24" t="str"/>
      <x:c r="Y1026" s="24" t="str"/>
      <x:c r="Z1026" s="30" t="str"/>
      <x:c r="AA1026" s="30" t="str"/>
      <x:c r="AB1026" s="36" t="str"/>
      <x:c r="AC1026" s="36" t="str"/>
      <x:c r="AD1026" s="36" t="str"/>
      <x:c r="AE1026" s="48" t="str">
        <x:f>IF(OR(AB1026="",AC1026="",AD1026=""),"",AB1026*AC1026*AD1026/1000000000)</x:f>
      </x:c>
      <x:c r="AF1026" s="42" t="str"/>
      <x:c r="AG1026" s="42" t="str"/>
      <x:c r="AH1026" s="42" t="str"/>
      <x:c r="AI1026" s="42" t="str"/>
      <x:c r="AJ1026" s="24" t="str"/>
      <x:c r="AK1026" s="24" t="str"/>
      <x:c r="AL1026" s="24" t="str"/>
      <x:c r="AM1026" s="24" t="str"/>
      <x:c r="AN1026" s="24" t="str"/>
      <x:c r="AO1026" s="36" t="str"/>
      <x:c r="AP1026" s="24" t="str"/>
      <x:c r="AQ1026" s="24" t="str"/>
      <x:c r="AR1026" s="24" t="str"/>
      <x:c r="AS1026" s="24" t="str"/>
      <x:c r="AT1026" s="24" t="str"/>
      <x:c r="AU1026" s="24" t="str"/>
      <x:c r="AV1026" s="42" t="str"/>
      <x:c r="AW1026" s="42" t="str"/>
      <x:c r="AX1026" s="42" t="str"/>
      <x:c r="AY1026" s="42" t="str"/>
      <x:c r="AZ1026" s="24" t="str"/>
      <x:c r="BA1026" s="24" t="str"/>
      <x:c r="BB1026" s="24" t="str"/>
      <x:c r="BC1026" s="24" t="str"/>
      <x:c r="BD1026" s="54" t="n">
        <x:f>COUNTBLANK(S1026:AI1026)+COUNTBLANK(AK1026:AL1026)+COUNTBLANK(AO1026:AS1026)</x:f>
        <x:v>24</x:v>
      </x:c>
      <x:c r="BE1026" s="60" t="n">
        <x:f>1-BD1026/24</x:f>
        <x:v>0</x:v>
      </x:c>
      <x:c r="BF1026" s="54" t="str">
        <x:f>IF(AND(BC1026="VALIDADO",BD1026=0),"COMPLETO",IF(OR(F1026="CRÍTICA",F1026="ALTA"),"PRIORITARIO","PENDIENTE"))</x:f>
        <x:v>PENDIENTE</x:v>
      </x:c>
    </x:row>
    <x:row r="1027">
      <x:c r="A1027" s="64" t="n">
        <x:v>1026</x:v>
      </x:c>
      <x:c r="B1027" s="64" t="str">
        <x:v>73034</x:v>
      </x:c>
      <x:c r="C1027" s="64" t="str">
        <x:v>LINGUINI AL NERO DI SEPIA</x:v>
      </x:c>
      <x:c r="D1027" s="64" t="str">
        <x:v>C</x:v>
      </x:c>
      <x:c r="E1027" s="64" t="str">
        <x:v>P4</x:v>
      </x:c>
      <x:c r="F1027" s="64" t="str">
        <x:v>BAJA</x:v>
      </x:c>
      <x:c r="G1027" s="64" t="str">
        <x:v>AMB-6M</x:v>
      </x:c>
      <x:c r="H1027" s="64" t="str">
        <x:v>AMBIENTE</x:v>
      </x:c>
      <x:c r="I1027" s="64" t="str">
        <x:v>BAJA</x:v>
      </x:c>
      <x:c r="J1027" s="64" t="str">
        <x:v>ECONOMATO / SECO / AMBIENTE</x:v>
      </x:c>
      <x:c r="K1027" s="65" t="n">
        <x:v>12</x:v>
      </x:c>
      <x:c r="L1027" s="65" t="n">
        <x:v>12</x:v>
      </x:c>
      <x:c r="M1027" s="65" t="n">
        <x:v>66.17</x:v>
      </x:c>
      <x:c r="N1027" s="65" t="n">
        <x:v>0.2</x:v>
      </x:c>
      <x:c r="O1027" s="65" t="n">
        <x:v>0</x:v>
      </x:c>
      <x:c r="P1027" s="65" t="n">
        <x:v>0</x:v>
      </x:c>
      <x:c r="Q1027" s="64" t="str"/>
      <x:c r="R1027" s="64" t="str">
        <x:v>Disponible: código, descripción, stock, ABC y zona provisional. Falta maestro logístico estructurado.</x:v>
      </x:c>
      <x:c r="S1027" s="24" t="str"/>
      <x:c r="T1027" s="24" t="str"/>
      <x:c r="U1027" s="24" t="str"/>
      <x:c r="V1027" s="24" t="str"/>
      <x:c r="W1027" s="24" t="str"/>
      <x:c r="X1027" s="24" t="str"/>
      <x:c r="Y1027" s="24" t="str"/>
      <x:c r="Z1027" s="30" t="str"/>
      <x:c r="AA1027" s="30" t="str"/>
      <x:c r="AB1027" s="36" t="str"/>
      <x:c r="AC1027" s="36" t="str"/>
      <x:c r="AD1027" s="36" t="str"/>
      <x:c r="AE1027" s="48" t="str">
        <x:f>IF(OR(AB1027="",AC1027="",AD1027=""),"",AB1027*AC1027*AD1027/1000000000)</x:f>
      </x:c>
      <x:c r="AF1027" s="42" t="str"/>
      <x:c r="AG1027" s="42" t="str"/>
      <x:c r="AH1027" s="42" t="str"/>
      <x:c r="AI1027" s="42" t="str"/>
      <x:c r="AJ1027" s="24" t="str"/>
      <x:c r="AK1027" s="24" t="str"/>
      <x:c r="AL1027" s="24" t="str"/>
      <x:c r="AM1027" s="24" t="str"/>
      <x:c r="AN1027" s="24" t="str"/>
      <x:c r="AO1027" s="36" t="str"/>
      <x:c r="AP1027" s="24" t="str"/>
      <x:c r="AQ1027" s="24" t="str"/>
      <x:c r="AR1027" s="24" t="str"/>
      <x:c r="AS1027" s="24" t="str"/>
      <x:c r="AT1027" s="24" t="str"/>
      <x:c r="AU1027" s="24" t="str"/>
      <x:c r="AV1027" s="42" t="str"/>
      <x:c r="AW1027" s="42" t="str"/>
      <x:c r="AX1027" s="42" t="str"/>
      <x:c r="AY1027" s="42" t="str"/>
      <x:c r="AZ1027" s="24" t="str"/>
      <x:c r="BA1027" s="24" t="str"/>
      <x:c r="BB1027" s="24" t="str"/>
      <x:c r="BC1027" s="24" t="str"/>
      <x:c r="BD1027" s="54" t="n">
        <x:f>COUNTBLANK(S1027:AI1027)+COUNTBLANK(AK1027:AL1027)+COUNTBLANK(AO1027:AS1027)</x:f>
        <x:v>24</x:v>
      </x:c>
      <x:c r="BE1027" s="60" t="n">
        <x:f>1-BD1027/24</x:f>
        <x:v>0</x:v>
      </x:c>
      <x:c r="BF1027" s="54" t="str">
        <x:f>IF(AND(BC1027="VALIDADO",BD1027=0),"COMPLETO",IF(OR(F1027="CRÍTICA",F1027="ALTA"),"PRIORITARIO","PENDIENTE"))</x:f>
        <x:v>PENDIENTE</x:v>
      </x:c>
    </x:row>
    <x:row r="1028">
      <x:c r="A1028" s="64" t="n">
        <x:v>1027</x:v>
      </x:c>
      <x:c r="B1028" s="64" t="str">
        <x:v>76060</x:v>
      </x:c>
      <x:c r="C1028" s="64" t="str">
        <x:v>PASTA AJI ROCOTO 212G HUERTO</x:v>
      </x:c>
      <x:c r="D1028" s="64" t="str">
        <x:v>C</x:v>
      </x:c>
      <x:c r="E1028" s="64" t="str">
        <x:v>P4</x:v>
      </x:c>
      <x:c r="F1028" s="64" t="str">
        <x:v>BAJA</x:v>
      </x:c>
      <x:c r="G1028" s="64" t="str">
        <x:v>AMB-6M</x:v>
      </x:c>
      <x:c r="H1028" s="64" t="str">
        <x:v>AMBIENTE</x:v>
      </x:c>
      <x:c r="I1028" s="64" t="str">
        <x:v>BAJA</x:v>
      </x:c>
      <x:c r="J1028" s="64" t="str">
        <x:v>ECONOMATO / SECO / AMBIENTE</x:v>
      </x:c>
      <x:c r="K1028" s="65" t="n">
        <x:v>37</x:v>
      </x:c>
      <x:c r="L1028" s="65" t="n">
        <x:v>37</x:v>
      </x:c>
      <x:c r="M1028" s="65" t="n">
        <x:v>66.05</x:v>
      </x:c>
      <x:c r="N1028" s="65" t="n">
        <x:v>0.6166666666666667</x:v>
      </x:c>
      <x:c r="O1028" s="65" t="n">
        <x:v>0</x:v>
      </x:c>
      <x:c r="P1028" s="65" t="n">
        <x:v>0</x:v>
      </x:c>
      <x:c r="Q1028" s="64" t="str">
        <x:v>212G</x:v>
      </x:c>
      <x:c r="R1028" s="64" t="str">
        <x:v>Disponible: código, descripción, stock, ABC y zona provisional. Falta maestro logístico estructurado.</x:v>
      </x:c>
      <x:c r="S1028" s="24" t="str"/>
      <x:c r="T1028" s="24" t="str"/>
      <x:c r="U1028" s="24" t="str"/>
      <x:c r="V1028" s="24" t="str"/>
      <x:c r="W1028" s="24" t="str"/>
      <x:c r="X1028" s="24" t="str"/>
      <x:c r="Y1028" s="24" t="str"/>
      <x:c r="Z1028" s="30" t="str"/>
      <x:c r="AA1028" s="30" t="str"/>
      <x:c r="AB1028" s="36" t="str"/>
      <x:c r="AC1028" s="36" t="str"/>
      <x:c r="AD1028" s="36" t="str"/>
      <x:c r="AE1028" s="48" t="str">
        <x:f>IF(OR(AB1028="",AC1028="",AD1028=""),"",AB1028*AC1028*AD1028/1000000000)</x:f>
      </x:c>
      <x:c r="AF1028" s="42" t="str"/>
      <x:c r="AG1028" s="42" t="str"/>
      <x:c r="AH1028" s="42" t="str"/>
      <x:c r="AI1028" s="42" t="str"/>
      <x:c r="AJ1028" s="24" t="str"/>
      <x:c r="AK1028" s="24" t="str"/>
      <x:c r="AL1028" s="24" t="str"/>
      <x:c r="AM1028" s="24" t="str"/>
      <x:c r="AN1028" s="24" t="str"/>
      <x:c r="AO1028" s="36" t="str"/>
      <x:c r="AP1028" s="24" t="str"/>
      <x:c r="AQ1028" s="24" t="str"/>
      <x:c r="AR1028" s="24" t="str"/>
      <x:c r="AS1028" s="24" t="str"/>
      <x:c r="AT1028" s="24" t="str"/>
      <x:c r="AU1028" s="24" t="str"/>
      <x:c r="AV1028" s="42" t="str"/>
      <x:c r="AW1028" s="42" t="str"/>
      <x:c r="AX1028" s="42" t="str"/>
      <x:c r="AY1028" s="42" t="str"/>
      <x:c r="AZ1028" s="24" t="str"/>
      <x:c r="BA1028" s="24" t="str"/>
      <x:c r="BB1028" s="24" t="str"/>
      <x:c r="BC1028" s="24" t="str"/>
      <x:c r="BD1028" s="54" t="n">
        <x:f>COUNTBLANK(S1028:AI1028)+COUNTBLANK(AK1028:AL1028)+COUNTBLANK(AO1028:AS1028)</x:f>
        <x:v>24</x:v>
      </x:c>
      <x:c r="BE1028" s="60" t="n">
        <x:f>1-BD1028/24</x:f>
        <x:v>0</x:v>
      </x:c>
      <x:c r="BF1028" s="54" t="str">
        <x:f>IF(AND(BC1028="VALIDADO",BD1028=0),"COMPLETO",IF(OR(F1028="CRÍTICA",F1028="ALTA"),"PRIORITARIO","PENDIENTE"))</x:f>
        <x:v>PENDIENTE</x:v>
      </x:c>
    </x:row>
    <x:row r="1029">
      <x:c r="A1029" s="64" t="n">
        <x:v>1028</x:v>
      </x:c>
      <x:c r="B1029" s="64" t="str">
        <x:v>42067</x:v>
      </x:c>
      <x:c r="C1029" s="64" t="str">
        <x:v>HARINA TAPIOCA 400G</x:v>
      </x:c>
      <x:c r="D1029" s="64" t="str">
        <x:v>C</x:v>
      </x:c>
      <x:c r="E1029" s="64" t="str">
        <x:v>P4</x:v>
      </x:c>
      <x:c r="F1029" s="64" t="str">
        <x:v>BAJA</x:v>
      </x:c>
      <x:c r="G1029" s="64" t="str">
        <x:v>CP2</x:v>
      </x:c>
      <x:c r="H1029" s="64" t="str">
        <x:v>4 ºC</x:v>
      </x:c>
      <x:c r="I1029" s="64" t="str">
        <x:v>MEDIA</x:v>
      </x:c>
      <x:c r="J1029" s="64" t="str">
        <x:v>HORTALIZAS</x:v>
      </x:c>
      <x:c r="K1029" s="65" t="n">
        <x:v>74</x:v>
      </x:c>
      <x:c r="L1029" s="65" t="n">
        <x:v>74</x:v>
      </x:c>
      <x:c r="M1029" s="65" t="n">
        <x:v>65.86</x:v>
      </x:c>
      <x:c r="N1029" s="65" t="n">
        <x:v>1.2333333333333334</x:v>
      </x:c>
      <x:c r="O1029" s="65" t="n">
        <x:v>0</x:v>
      </x:c>
      <x:c r="P1029" s="65" t="n">
        <x:v>0</x:v>
      </x:c>
      <x:c r="Q1029" s="64" t="str">
        <x:v>400G</x:v>
      </x:c>
      <x:c r="R1029" s="64" t="str">
        <x:v>Disponible: código, descripción, stock, ABC y zona provisional. Falta maestro logístico estructurado.</x:v>
      </x:c>
      <x:c r="S1029" s="24" t="str"/>
      <x:c r="T1029" s="24" t="str"/>
      <x:c r="U1029" s="24" t="str"/>
      <x:c r="V1029" s="24" t="str"/>
      <x:c r="W1029" s="24" t="str"/>
      <x:c r="X1029" s="24" t="str"/>
      <x:c r="Y1029" s="24" t="str"/>
      <x:c r="Z1029" s="30" t="str"/>
      <x:c r="AA1029" s="30" t="str"/>
      <x:c r="AB1029" s="36" t="str"/>
      <x:c r="AC1029" s="36" t="str"/>
      <x:c r="AD1029" s="36" t="str"/>
      <x:c r="AE1029" s="48" t="str">
        <x:f>IF(OR(AB1029="",AC1029="",AD1029=""),"",AB1029*AC1029*AD1029/1000000000)</x:f>
      </x:c>
      <x:c r="AF1029" s="42" t="str"/>
      <x:c r="AG1029" s="42" t="str"/>
      <x:c r="AH1029" s="42" t="str"/>
      <x:c r="AI1029" s="42" t="str"/>
      <x:c r="AJ1029" s="24" t="str"/>
      <x:c r="AK1029" s="24" t="str"/>
      <x:c r="AL1029" s="24" t="str"/>
      <x:c r="AM1029" s="24" t="str"/>
      <x:c r="AN1029" s="24" t="str"/>
      <x:c r="AO1029" s="36" t="str"/>
      <x:c r="AP1029" s="24" t="str"/>
      <x:c r="AQ1029" s="24" t="str"/>
      <x:c r="AR1029" s="24" t="str"/>
      <x:c r="AS1029" s="24" t="str"/>
      <x:c r="AT1029" s="24" t="str"/>
      <x:c r="AU1029" s="24" t="str"/>
      <x:c r="AV1029" s="42" t="str"/>
      <x:c r="AW1029" s="42" t="str"/>
      <x:c r="AX1029" s="42" t="str"/>
      <x:c r="AY1029" s="42" t="str"/>
      <x:c r="AZ1029" s="24" t="str"/>
      <x:c r="BA1029" s="24" t="str"/>
      <x:c r="BB1029" s="24" t="str"/>
      <x:c r="BC1029" s="24" t="str"/>
      <x:c r="BD1029" s="54" t="n">
        <x:f>COUNTBLANK(S1029:AI1029)+COUNTBLANK(AK1029:AL1029)+COUNTBLANK(AO1029:AS1029)</x:f>
        <x:v>24</x:v>
      </x:c>
      <x:c r="BE1029" s="60" t="n">
        <x:f>1-BD1029/24</x:f>
        <x:v>0</x:v>
      </x:c>
      <x:c r="BF1029" s="54" t="str">
        <x:f>IF(AND(BC1029="VALIDADO",BD1029=0),"COMPLETO",IF(OR(F1029="CRÍTICA",F1029="ALTA"),"PRIORITARIO","PENDIENTE"))</x:f>
        <x:v>PENDIENTE</x:v>
      </x:c>
    </x:row>
    <x:row r="1030">
      <x:c r="A1030" s="64" t="n">
        <x:v>1029</x:v>
      </x:c>
      <x:c r="B1030" s="64" t="str">
        <x:v>76181</x:v>
      </x:c>
      <x:c r="C1030" s="64" t="str">
        <x:v>BEBIDA COCO LATA 400ML AROY-D</x:v>
      </x:c>
      <x:c r="D1030" s="64" t="str">
        <x:v>C</x:v>
      </x:c>
      <x:c r="E1030" s="64" t="str">
        <x:v>P4</x:v>
      </x:c>
      <x:c r="F1030" s="64" t="str">
        <x:v>BAJA</x:v>
      </x:c>
      <x:c r="G1030" s="64" t="str">
        <x:v>CP7</x:v>
      </x:c>
      <x:c r="H1030" s="64" t="str">
        <x:v>12 ºC</x:v>
      </x:c>
      <x:c r="I1030" s="64" t="str">
        <x:v>MEDIA</x:v>
      </x:c>
      <x:c r="J1030" s="64" t="str">
        <x:v>FRUTAS + PICKING</x:v>
      </x:c>
      <x:c r="K1030" s="65" t="n">
        <x:v>47</x:v>
      </x:c>
      <x:c r="L1030" s="65" t="n">
        <x:v>47</x:v>
      </x:c>
      <x:c r="M1030" s="65" t="n">
        <x:v>65.8</x:v>
      </x:c>
      <x:c r="N1030" s="65" t="n">
        <x:v>0.7833333333333333</x:v>
      </x:c>
      <x:c r="O1030" s="65" t="n">
        <x:v>0</x:v>
      </x:c>
      <x:c r="P1030" s="65" t="n">
        <x:v>0</x:v>
      </x:c>
      <x:c r="Q1030" s="64" t="str">
        <x:v>400ML</x:v>
      </x:c>
      <x:c r="R1030" s="64" t="str">
        <x:v>Disponible: código, descripción, stock, ABC y zona provisional. Falta maestro logístico estructurado.</x:v>
      </x:c>
      <x:c r="S1030" s="24" t="str"/>
      <x:c r="T1030" s="24" t="str"/>
      <x:c r="U1030" s="24" t="str"/>
      <x:c r="V1030" s="24" t="str"/>
      <x:c r="W1030" s="24" t="str"/>
      <x:c r="X1030" s="24" t="str"/>
      <x:c r="Y1030" s="24" t="str"/>
      <x:c r="Z1030" s="30" t="str"/>
      <x:c r="AA1030" s="30" t="str"/>
      <x:c r="AB1030" s="36" t="str"/>
      <x:c r="AC1030" s="36" t="str"/>
      <x:c r="AD1030" s="36" t="str"/>
      <x:c r="AE1030" s="48" t="str">
        <x:f>IF(OR(AB1030="",AC1030="",AD1030=""),"",AB1030*AC1030*AD1030/1000000000)</x:f>
      </x:c>
      <x:c r="AF1030" s="42" t="str"/>
      <x:c r="AG1030" s="42" t="str"/>
      <x:c r="AH1030" s="42" t="str"/>
      <x:c r="AI1030" s="42" t="str"/>
      <x:c r="AJ1030" s="24" t="str"/>
      <x:c r="AK1030" s="24" t="str"/>
      <x:c r="AL1030" s="24" t="str"/>
      <x:c r="AM1030" s="24" t="str"/>
      <x:c r="AN1030" s="24" t="str"/>
      <x:c r="AO1030" s="36" t="str"/>
      <x:c r="AP1030" s="24" t="str"/>
      <x:c r="AQ1030" s="24" t="str"/>
      <x:c r="AR1030" s="24" t="str"/>
      <x:c r="AS1030" s="24" t="str"/>
      <x:c r="AT1030" s="24" t="str"/>
      <x:c r="AU1030" s="24" t="str"/>
      <x:c r="AV1030" s="42" t="str"/>
      <x:c r="AW1030" s="42" t="str"/>
      <x:c r="AX1030" s="42" t="str"/>
      <x:c r="AY1030" s="42" t="str"/>
      <x:c r="AZ1030" s="24" t="str"/>
      <x:c r="BA1030" s="24" t="str"/>
      <x:c r="BB1030" s="24" t="str"/>
      <x:c r="BC1030" s="24" t="str"/>
      <x:c r="BD1030" s="54" t="n">
        <x:f>COUNTBLANK(S1030:AI1030)+COUNTBLANK(AK1030:AL1030)+COUNTBLANK(AO1030:AS1030)</x:f>
        <x:v>24</x:v>
      </x:c>
      <x:c r="BE1030" s="60" t="n">
        <x:f>1-BD1030/24</x:f>
        <x:v>0</x:v>
      </x:c>
      <x:c r="BF1030" s="54" t="str">
        <x:f>IF(AND(BC1030="VALIDADO",BD1030=0),"COMPLETO",IF(OR(F1030="CRÍTICA",F1030="ALTA"),"PRIORITARIO","PENDIENTE"))</x:f>
        <x:v>PENDIENTE</x:v>
      </x:c>
    </x:row>
    <x:row r="1031">
      <x:c r="A1031" s="64" t="n">
        <x:v>1030</x:v>
      </x:c>
      <x:c r="B1031" s="64" t="str">
        <x:v>33090</x:v>
      </x:c>
      <x:c r="C1031" s="64" t="str">
        <x:v>MAYONESA MUSA 450ML</x:v>
      </x:c>
      <x:c r="D1031" s="64" t="str">
        <x:v>C</x:v>
      </x:c>
      <x:c r="E1031" s="64" t="str">
        <x:v>P4</x:v>
      </x:c>
      <x:c r="F1031" s="64" t="str">
        <x:v>BAJA</x:v>
      </x:c>
      <x:c r="G1031" s="64" t="str">
        <x:v>AMB-6M</x:v>
      </x:c>
      <x:c r="H1031" s="64" t="str">
        <x:v>AMBIENTE</x:v>
      </x:c>
      <x:c r="I1031" s="64" t="str">
        <x:v>BAJA</x:v>
      </x:c>
      <x:c r="J1031" s="64" t="str">
        <x:v>ECONOMATO / SECO / AMBIENTE</x:v>
      </x:c>
      <x:c r="K1031" s="65" t="n">
        <x:v>30</x:v>
      </x:c>
      <x:c r="L1031" s="65" t="n">
        <x:v>30</x:v>
      </x:c>
      <x:c r="M1031" s="65" t="n">
        <x:v>65.64</x:v>
      </x:c>
      <x:c r="N1031" s="65" t="n">
        <x:v>0.5</x:v>
      </x:c>
      <x:c r="O1031" s="65" t="n">
        <x:v>0</x:v>
      </x:c>
      <x:c r="P1031" s="65" t="n">
        <x:v>0</x:v>
      </x:c>
      <x:c r="Q1031" s="64" t="str">
        <x:v>450ML</x:v>
      </x:c>
      <x:c r="R1031" s="64" t="str">
        <x:v>Disponible: código, descripción, stock, ABC y zona provisional. Falta maestro logístico estructurado.</x:v>
      </x:c>
      <x:c r="S1031" s="24" t="str"/>
      <x:c r="T1031" s="24" t="str"/>
      <x:c r="U1031" s="24" t="str"/>
      <x:c r="V1031" s="24" t="str"/>
      <x:c r="W1031" s="24" t="str"/>
      <x:c r="X1031" s="24" t="str"/>
      <x:c r="Y1031" s="24" t="str"/>
      <x:c r="Z1031" s="30" t="str"/>
      <x:c r="AA1031" s="30" t="str"/>
      <x:c r="AB1031" s="36" t="str"/>
      <x:c r="AC1031" s="36" t="str"/>
      <x:c r="AD1031" s="36" t="str"/>
      <x:c r="AE1031" s="48" t="str">
        <x:f>IF(OR(AB1031="",AC1031="",AD1031=""),"",AB1031*AC1031*AD1031/1000000000)</x:f>
      </x:c>
      <x:c r="AF1031" s="42" t="str"/>
      <x:c r="AG1031" s="42" t="str"/>
      <x:c r="AH1031" s="42" t="str"/>
      <x:c r="AI1031" s="42" t="str"/>
      <x:c r="AJ1031" s="24" t="str"/>
      <x:c r="AK1031" s="24" t="str"/>
      <x:c r="AL1031" s="24" t="str"/>
      <x:c r="AM1031" s="24" t="str"/>
      <x:c r="AN1031" s="24" t="str"/>
      <x:c r="AO1031" s="36" t="str"/>
      <x:c r="AP1031" s="24" t="str"/>
      <x:c r="AQ1031" s="24" t="str"/>
      <x:c r="AR1031" s="24" t="str"/>
      <x:c r="AS1031" s="24" t="str"/>
      <x:c r="AT1031" s="24" t="str"/>
      <x:c r="AU1031" s="24" t="str"/>
      <x:c r="AV1031" s="42" t="str"/>
      <x:c r="AW1031" s="42" t="str"/>
      <x:c r="AX1031" s="42" t="str"/>
      <x:c r="AY1031" s="42" t="str"/>
      <x:c r="AZ1031" s="24" t="str"/>
      <x:c r="BA1031" s="24" t="str"/>
      <x:c r="BB1031" s="24" t="str"/>
      <x:c r="BC1031" s="24" t="str"/>
      <x:c r="BD1031" s="54" t="n">
        <x:f>COUNTBLANK(S1031:AI1031)+COUNTBLANK(AK1031:AL1031)+COUNTBLANK(AO1031:AS1031)</x:f>
        <x:v>24</x:v>
      </x:c>
      <x:c r="BE1031" s="60" t="n">
        <x:f>1-BD1031/24</x:f>
        <x:v>0</x:v>
      </x:c>
      <x:c r="BF1031" s="54" t="str">
        <x:f>IF(AND(BC1031="VALIDADO",BD1031=0),"COMPLETO",IF(OR(F1031="CRÍTICA",F1031="ALTA"),"PRIORITARIO","PENDIENTE"))</x:f>
        <x:v>PENDIENTE</x:v>
      </x:c>
    </x:row>
    <x:row r="1032">
      <x:c r="A1032" s="64" t="n">
        <x:v>1031</x:v>
      </x:c>
      <x:c r="B1032" s="64" t="str">
        <x:v>51046</x:v>
      </x:c>
      <x:c r="C1032" s="64" t="str">
        <x:v>YOGUR GRIEGO 5K KOUKAKIS</x:v>
      </x:c>
      <x:c r="D1032" s="64" t="str">
        <x:v>C</x:v>
      </x:c>
      <x:c r="E1032" s="64" t="str">
        <x:v>P4</x:v>
      </x:c>
      <x:c r="F1032" s="64" t="str">
        <x:v>BAJA</x:v>
      </x:c>
      <x:c r="G1032" s="64" t="str">
        <x:v>CP1</x:v>
      </x:c>
      <x:c r="H1032" s="64" t="str">
        <x:v>4 ºC</x:v>
      </x:c>
      <x:c r="I1032" s="64" t="str">
        <x:v>ALTA</x:v>
      </x:c>
      <x:c r="J1032" s="64" t="str">
        <x:v>LÁCTEOS / FRÍO POSITIVO</x:v>
      </x:c>
      <x:c r="K1032" s="65" t="n">
        <x:v>4</x:v>
      </x:c>
      <x:c r="L1032" s="65" t="n">
        <x:v>4</x:v>
      </x:c>
      <x:c r="M1032" s="65" t="n">
        <x:v>65.6</x:v>
      </x:c>
      <x:c r="N1032" s="65" t="n">
        <x:v>0.06666666666666667</x:v>
      </x:c>
      <x:c r="O1032" s="65" t="n">
        <x:v>0</x:v>
      </x:c>
      <x:c r="P1032" s="65" t="n">
        <x:v>0</x:v>
      </x:c>
      <x:c r="Q1032" s="64" t="str"/>
      <x:c r="R1032" s="64" t="str">
        <x:v>Disponible: código, descripción, stock, ABC y zona provisional. Falta maestro logístico estructurado.</x:v>
      </x:c>
      <x:c r="S1032" s="24" t="str"/>
      <x:c r="T1032" s="24" t="str"/>
      <x:c r="U1032" s="24" t="str"/>
      <x:c r="V1032" s="24" t="str"/>
      <x:c r="W1032" s="24" t="str"/>
      <x:c r="X1032" s="24" t="str"/>
      <x:c r="Y1032" s="24" t="str"/>
      <x:c r="Z1032" s="30" t="str"/>
      <x:c r="AA1032" s="30" t="str"/>
      <x:c r="AB1032" s="36" t="str"/>
      <x:c r="AC1032" s="36" t="str"/>
      <x:c r="AD1032" s="36" t="str"/>
      <x:c r="AE1032" s="48" t="str">
        <x:f>IF(OR(AB1032="",AC1032="",AD1032=""),"",AB1032*AC1032*AD1032/1000000000)</x:f>
      </x:c>
      <x:c r="AF1032" s="42" t="str"/>
      <x:c r="AG1032" s="42" t="str"/>
      <x:c r="AH1032" s="42" t="str"/>
      <x:c r="AI1032" s="42" t="str"/>
      <x:c r="AJ1032" s="24" t="str"/>
      <x:c r="AK1032" s="24" t="str"/>
      <x:c r="AL1032" s="24" t="str"/>
      <x:c r="AM1032" s="24" t="str"/>
      <x:c r="AN1032" s="24" t="str"/>
      <x:c r="AO1032" s="36" t="str"/>
      <x:c r="AP1032" s="24" t="str"/>
      <x:c r="AQ1032" s="24" t="str"/>
      <x:c r="AR1032" s="24" t="str"/>
      <x:c r="AS1032" s="24" t="str"/>
      <x:c r="AT1032" s="24" t="str"/>
      <x:c r="AU1032" s="24" t="str"/>
      <x:c r="AV1032" s="42" t="str"/>
      <x:c r="AW1032" s="42" t="str"/>
      <x:c r="AX1032" s="42" t="str"/>
      <x:c r="AY1032" s="42" t="str"/>
      <x:c r="AZ1032" s="24" t="str"/>
      <x:c r="BA1032" s="24" t="str"/>
      <x:c r="BB1032" s="24" t="str"/>
      <x:c r="BC1032" s="24" t="str"/>
      <x:c r="BD1032" s="54" t="n">
        <x:f>COUNTBLANK(S1032:AI1032)+COUNTBLANK(AK1032:AL1032)+COUNTBLANK(AO1032:AS1032)</x:f>
        <x:v>24</x:v>
      </x:c>
      <x:c r="BE1032" s="60" t="n">
        <x:f>1-BD1032/24</x:f>
        <x:v>0</x:v>
      </x:c>
      <x:c r="BF1032" s="54" t="str">
        <x:f>IF(AND(BC1032="VALIDADO",BD1032=0),"COMPLETO",IF(OR(F1032="CRÍTICA",F1032="ALTA"),"PRIORITARIO","PENDIENTE"))</x:f>
        <x:v>PENDIENTE</x:v>
      </x:c>
    </x:row>
    <x:row r="1033">
      <x:c r="A1033" s="64" t="n">
        <x:v>1032</x:v>
      </x:c>
      <x:c r="B1033" s="64" t="str">
        <x:v>42055</x:v>
      </x:c>
      <x:c r="C1033" s="64" t="str">
        <x:v>TAPIOCA PERLAS 454GR</x:v>
      </x:c>
      <x:c r="D1033" s="64" t="str">
        <x:v>C</x:v>
      </x:c>
      <x:c r="E1033" s="64" t="str">
        <x:v>P4</x:v>
      </x:c>
      <x:c r="F1033" s="64" t="str">
        <x:v>BAJA</x:v>
      </x:c>
      <x:c r="G1033" s="64" t="str">
        <x:v>CP2</x:v>
      </x:c>
      <x:c r="H1033" s="64" t="str">
        <x:v>4 ºC</x:v>
      </x:c>
      <x:c r="I1033" s="64" t="str">
        <x:v>MEDIA</x:v>
      </x:c>
      <x:c r="J1033" s="64" t="str">
        <x:v>HORTALIZAS</x:v>
      </x:c>
      <x:c r="K1033" s="65" t="n">
        <x:v>57</x:v>
      </x:c>
      <x:c r="L1033" s="65" t="n">
        <x:v>57</x:v>
      </x:c>
      <x:c r="M1033" s="65" t="n">
        <x:v>65.55</x:v>
      </x:c>
      <x:c r="N1033" s="65" t="n">
        <x:v>0.95</x:v>
      </x:c>
      <x:c r="O1033" s="65" t="n">
        <x:v>0</x:v>
      </x:c>
      <x:c r="P1033" s="65" t="n">
        <x:v>0</x:v>
      </x:c>
      <x:c r="Q1033" s="64" t="str">
        <x:v>454GR</x:v>
      </x:c>
      <x:c r="R1033" s="64" t="str">
        <x:v>Disponible: código, descripción, stock, ABC y zona provisional. Falta maestro logístico estructurado.</x:v>
      </x:c>
      <x:c r="S1033" s="24" t="str"/>
      <x:c r="T1033" s="24" t="str"/>
      <x:c r="U1033" s="24" t="str"/>
      <x:c r="V1033" s="24" t="str"/>
      <x:c r="W1033" s="24" t="str"/>
      <x:c r="X1033" s="24" t="str"/>
      <x:c r="Y1033" s="24" t="str"/>
      <x:c r="Z1033" s="30" t="str"/>
      <x:c r="AA1033" s="30" t="str"/>
      <x:c r="AB1033" s="36" t="str"/>
      <x:c r="AC1033" s="36" t="str"/>
      <x:c r="AD1033" s="36" t="str"/>
      <x:c r="AE1033" s="48" t="str">
        <x:f>IF(OR(AB1033="",AC1033="",AD1033=""),"",AB1033*AC1033*AD1033/1000000000)</x:f>
      </x:c>
      <x:c r="AF1033" s="42" t="str"/>
      <x:c r="AG1033" s="42" t="str"/>
      <x:c r="AH1033" s="42" t="str"/>
      <x:c r="AI1033" s="42" t="str"/>
      <x:c r="AJ1033" s="24" t="str"/>
      <x:c r="AK1033" s="24" t="str"/>
      <x:c r="AL1033" s="24" t="str"/>
      <x:c r="AM1033" s="24" t="str"/>
      <x:c r="AN1033" s="24" t="str"/>
      <x:c r="AO1033" s="36" t="str"/>
      <x:c r="AP1033" s="24" t="str"/>
      <x:c r="AQ1033" s="24" t="str"/>
      <x:c r="AR1033" s="24" t="str"/>
      <x:c r="AS1033" s="24" t="str"/>
      <x:c r="AT1033" s="24" t="str"/>
      <x:c r="AU1033" s="24" t="str"/>
      <x:c r="AV1033" s="42" t="str"/>
      <x:c r="AW1033" s="42" t="str"/>
      <x:c r="AX1033" s="42" t="str"/>
      <x:c r="AY1033" s="42" t="str"/>
      <x:c r="AZ1033" s="24" t="str"/>
      <x:c r="BA1033" s="24" t="str"/>
      <x:c r="BB1033" s="24" t="str"/>
      <x:c r="BC1033" s="24" t="str"/>
      <x:c r="BD1033" s="54" t="n">
        <x:f>COUNTBLANK(S1033:AI1033)+COUNTBLANK(AK1033:AL1033)+COUNTBLANK(AO1033:AS1033)</x:f>
        <x:v>24</x:v>
      </x:c>
      <x:c r="BE1033" s="60" t="n">
        <x:f>1-BD1033/24</x:f>
        <x:v>0</x:v>
      </x:c>
      <x:c r="BF1033" s="54" t="str">
        <x:f>IF(AND(BC1033="VALIDADO",BD1033=0),"COMPLETO",IF(OR(F1033="CRÍTICA",F1033="ALTA"),"PRIORITARIO","PENDIENTE"))</x:f>
        <x:v>PENDIENTE</x:v>
      </x:c>
    </x:row>
    <x:row r="1034">
      <x:c r="A1034" s="64" t="n">
        <x:v>1033</x:v>
      </x:c>
      <x:c r="B1034" s="64" t="str">
        <x:v>70036</x:v>
      </x:c>
      <x:c r="C1034" s="64" t="str">
        <x:v>GUISANTE SUPERFINO 1K FINDUS</x:v>
      </x:c>
      <x:c r="D1034" s="64" t="str">
        <x:v>C</x:v>
      </x:c>
      <x:c r="E1034" s="64" t="str">
        <x:v>P4</x:v>
      </x:c>
      <x:c r="F1034" s="64" t="str">
        <x:v>BAJA</x:v>
      </x:c>
      <x:c r="G1034" s="64" t="str">
        <x:v>CP2</x:v>
      </x:c>
      <x:c r="H1034" s="64" t="str">
        <x:v>4 ºC</x:v>
      </x:c>
      <x:c r="I1034" s="64" t="str">
        <x:v>MEDIA</x:v>
      </x:c>
      <x:c r="J1034" s="64" t="str">
        <x:v>HORTALIZAS</x:v>
      </x:c>
      <x:c r="K1034" s="65" t="n">
        <x:v>26</x:v>
      </x:c>
      <x:c r="L1034" s="65" t="n">
        <x:v>26</x:v>
      </x:c>
      <x:c r="M1034" s="65" t="n">
        <x:v>65.39</x:v>
      </x:c>
      <x:c r="N1034" s="65" t="n">
        <x:v>0.43333333333333335</x:v>
      </x:c>
      <x:c r="O1034" s="65" t="n">
        <x:v>0</x:v>
      </x:c>
      <x:c r="P1034" s="65" t="n">
        <x:v>0</x:v>
      </x:c>
      <x:c r="Q1034" s="64" t="str"/>
      <x:c r="R1034" s="64" t="str">
        <x:v>Disponible: código, descripción, stock, ABC y zona provisional. Falta maestro logístico estructurado.</x:v>
      </x:c>
      <x:c r="S1034" s="24" t="str"/>
      <x:c r="T1034" s="24" t="str"/>
      <x:c r="U1034" s="24" t="str"/>
      <x:c r="V1034" s="24" t="str"/>
      <x:c r="W1034" s="24" t="str"/>
      <x:c r="X1034" s="24" t="str"/>
      <x:c r="Y1034" s="24" t="str"/>
      <x:c r="Z1034" s="30" t="str"/>
      <x:c r="AA1034" s="30" t="str"/>
      <x:c r="AB1034" s="36" t="str"/>
      <x:c r="AC1034" s="36" t="str"/>
      <x:c r="AD1034" s="36" t="str"/>
      <x:c r="AE1034" s="48" t="str">
        <x:f>IF(OR(AB1034="",AC1034="",AD1034=""),"",AB1034*AC1034*AD1034/1000000000)</x:f>
      </x:c>
      <x:c r="AF1034" s="42" t="str"/>
      <x:c r="AG1034" s="42" t="str"/>
      <x:c r="AH1034" s="42" t="str"/>
      <x:c r="AI1034" s="42" t="str"/>
      <x:c r="AJ1034" s="24" t="str"/>
      <x:c r="AK1034" s="24" t="str"/>
      <x:c r="AL1034" s="24" t="str"/>
      <x:c r="AM1034" s="24" t="str"/>
      <x:c r="AN1034" s="24" t="str"/>
      <x:c r="AO1034" s="36" t="str"/>
      <x:c r="AP1034" s="24" t="str"/>
      <x:c r="AQ1034" s="24" t="str"/>
      <x:c r="AR1034" s="24" t="str"/>
      <x:c r="AS1034" s="24" t="str"/>
      <x:c r="AT1034" s="24" t="str"/>
      <x:c r="AU1034" s="24" t="str"/>
      <x:c r="AV1034" s="42" t="str"/>
      <x:c r="AW1034" s="42" t="str"/>
      <x:c r="AX1034" s="42" t="str"/>
      <x:c r="AY1034" s="42" t="str"/>
      <x:c r="AZ1034" s="24" t="str"/>
      <x:c r="BA1034" s="24" t="str"/>
      <x:c r="BB1034" s="24" t="str"/>
      <x:c r="BC1034" s="24" t="str"/>
      <x:c r="BD1034" s="54" t="n">
        <x:f>COUNTBLANK(S1034:AI1034)+COUNTBLANK(AK1034:AL1034)+COUNTBLANK(AO1034:AS1034)</x:f>
        <x:v>24</x:v>
      </x:c>
      <x:c r="BE1034" s="60" t="n">
        <x:f>1-BD1034/24</x:f>
        <x:v>0</x:v>
      </x:c>
      <x:c r="BF1034" s="54" t="str">
        <x:f>IF(AND(BC1034="VALIDADO",BD1034=0),"COMPLETO",IF(OR(F1034="CRÍTICA",F1034="ALTA"),"PRIORITARIO","PENDIENTE"))</x:f>
        <x:v>PENDIENTE</x:v>
      </x:c>
    </x:row>
    <x:row r="1035">
      <x:c r="A1035" s="64" t="n">
        <x:v>1034</x:v>
      </x:c>
      <x:c r="B1035" s="64" t="str">
        <x:v>36057</x:v>
      </x:c>
      <x:c r="C1035" s="64" t="str">
        <x:v>TOMILLO HOJA 275GR SASA</x:v>
      </x:c>
      <x:c r="D1035" s="64" t="str">
        <x:v>C</x:v>
      </x:c>
      <x:c r="E1035" s="64" t="str">
        <x:v>P4</x:v>
      </x:c>
      <x:c r="F1035" s="64" t="str">
        <x:v>BAJA</x:v>
      </x:c>
      <x:c r="G1035" s="64" t="str">
        <x:v>CP2-HIE</x:v>
      </x:c>
      <x:c r="H1035" s="64" t="str">
        <x:v>4 ºC</x:v>
      </x:c>
      <x:c r="I1035" s="64" t="str">
        <x:v>MEDIA</x:v>
      </x:c>
      <x:c r="J1035" s="64" t="str">
        <x:v>HIERBAS</x:v>
      </x:c>
      <x:c r="K1035" s="65" t="n">
        <x:v>32</x:v>
      </x:c>
      <x:c r="L1035" s="65" t="n">
        <x:v>32</x:v>
      </x:c>
      <x:c r="M1035" s="65" t="n">
        <x:v>65.2</x:v>
      </x:c>
      <x:c r="N1035" s="65" t="n">
        <x:v>0.5333333333333333</x:v>
      </x:c>
      <x:c r="O1035" s="65" t="n">
        <x:v>0</x:v>
      </x:c>
      <x:c r="P1035" s="65" t="n">
        <x:v>0</x:v>
      </x:c>
      <x:c r="Q1035" s="64" t="str">
        <x:v>275GR</x:v>
      </x:c>
      <x:c r="R1035" s="64" t="str">
        <x:v>Disponible: código, descripción, stock, ABC y zona provisional. Falta maestro logístico estructurado.</x:v>
      </x:c>
      <x:c r="S1035" s="24" t="str"/>
      <x:c r="T1035" s="24" t="str"/>
      <x:c r="U1035" s="24" t="str"/>
      <x:c r="V1035" s="24" t="str"/>
      <x:c r="W1035" s="24" t="str"/>
      <x:c r="X1035" s="24" t="str"/>
      <x:c r="Y1035" s="24" t="str"/>
      <x:c r="Z1035" s="30" t="str"/>
      <x:c r="AA1035" s="30" t="str"/>
      <x:c r="AB1035" s="36" t="str"/>
      <x:c r="AC1035" s="36" t="str"/>
      <x:c r="AD1035" s="36" t="str"/>
      <x:c r="AE1035" s="48" t="str">
        <x:f>IF(OR(AB1035="",AC1035="",AD1035=""),"",AB1035*AC1035*AD1035/1000000000)</x:f>
      </x:c>
      <x:c r="AF1035" s="42" t="str"/>
      <x:c r="AG1035" s="42" t="str"/>
      <x:c r="AH1035" s="42" t="str"/>
      <x:c r="AI1035" s="42" t="str"/>
      <x:c r="AJ1035" s="24" t="str"/>
      <x:c r="AK1035" s="24" t="str"/>
      <x:c r="AL1035" s="24" t="str"/>
      <x:c r="AM1035" s="24" t="str"/>
      <x:c r="AN1035" s="24" t="str"/>
      <x:c r="AO1035" s="36" t="str"/>
      <x:c r="AP1035" s="24" t="str"/>
      <x:c r="AQ1035" s="24" t="str"/>
      <x:c r="AR1035" s="24" t="str"/>
      <x:c r="AS1035" s="24" t="str"/>
      <x:c r="AT1035" s="24" t="str"/>
      <x:c r="AU1035" s="24" t="str"/>
      <x:c r="AV1035" s="42" t="str"/>
      <x:c r="AW1035" s="42" t="str"/>
      <x:c r="AX1035" s="42" t="str"/>
      <x:c r="AY1035" s="42" t="str"/>
      <x:c r="AZ1035" s="24" t="str"/>
      <x:c r="BA1035" s="24" t="str"/>
      <x:c r="BB1035" s="24" t="str"/>
      <x:c r="BC1035" s="24" t="str"/>
      <x:c r="BD1035" s="54" t="n">
        <x:f>COUNTBLANK(S1035:AI1035)+COUNTBLANK(AK1035:AL1035)+COUNTBLANK(AO1035:AS1035)</x:f>
        <x:v>24</x:v>
      </x:c>
      <x:c r="BE1035" s="60" t="n">
        <x:f>1-BD1035/24</x:f>
        <x:v>0</x:v>
      </x:c>
      <x:c r="BF1035" s="54" t="str">
        <x:f>IF(AND(BC1035="VALIDADO",BD1035=0),"COMPLETO",IF(OR(F1035="CRÍTICA",F1035="ALTA"),"PRIORITARIO","PENDIENTE"))</x:f>
        <x:v>PENDIENTE</x:v>
      </x:c>
    </x:row>
    <x:row r="1036">
      <x:c r="A1036" s="64" t="n">
        <x:v>1035</x:v>
      </x:c>
      <x:c r="B1036" s="64" t="str">
        <x:v>29052</x:v>
      </x:c>
      <x:c r="C1036" s="64" t="str">
        <x:v>MELAZA POMEGRANATE 500G</x:v>
      </x:c>
      <x:c r="D1036" s="64" t="str">
        <x:v>C</x:v>
      </x:c>
      <x:c r="E1036" s="64" t="str">
        <x:v>P4</x:v>
      </x:c>
      <x:c r="F1036" s="64" t="str">
        <x:v>BAJA</x:v>
      </x:c>
      <x:c r="G1036" s="64" t="str">
        <x:v>AMB-6M</x:v>
      </x:c>
      <x:c r="H1036" s="64" t="str">
        <x:v>AMBIENTE</x:v>
      </x:c>
      <x:c r="I1036" s="64" t="str">
        <x:v>BAJA</x:v>
      </x:c>
      <x:c r="J1036" s="64" t="str">
        <x:v>ECONOMATO / SECO / AMBIENTE</x:v>
      </x:c>
      <x:c r="K1036" s="65" t="n">
        <x:v>20</x:v>
      </x:c>
      <x:c r="L1036" s="65" t="n">
        <x:v>20</x:v>
      </x:c>
      <x:c r="M1036" s="65" t="n">
        <x:v>65</x:v>
      </x:c>
      <x:c r="N1036" s="65" t="n">
        <x:v>0.3333333333333333</x:v>
      </x:c>
      <x:c r="O1036" s="65" t="n">
        <x:v>0</x:v>
      </x:c>
      <x:c r="P1036" s="65" t="n">
        <x:v>0</x:v>
      </x:c>
      <x:c r="Q1036" s="64" t="str">
        <x:v>500G</x:v>
      </x:c>
      <x:c r="R1036" s="64" t="str">
        <x:v>Disponible: código, descripción, stock, ABC y zona provisional. Falta maestro logístico estructurado.</x:v>
      </x:c>
      <x:c r="S1036" s="24" t="str"/>
      <x:c r="T1036" s="24" t="str"/>
      <x:c r="U1036" s="24" t="str"/>
      <x:c r="V1036" s="24" t="str"/>
      <x:c r="W1036" s="24" t="str"/>
      <x:c r="X1036" s="24" t="str"/>
      <x:c r="Y1036" s="24" t="str"/>
      <x:c r="Z1036" s="30" t="str"/>
      <x:c r="AA1036" s="30" t="str"/>
      <x:c r="AB1036" s="36" t="str"/>
      <x:c r="AC1036" s="36" t="str"/>
      <x:c r="AD1036" s="36" t="str"/>
      <x:c r="AE1036" s="48" t="str">
        <x:f>IF(OR(AB1036="",AC1036="",AD1036=""),"",AB1036*AC1036*AD1036/1000000000)</x:f>
      </x:c>
      <x:c r="AF1036" s="42" t="str"/>
      <x:c r="AG1036" s="42" t="str"/>
      <x:c r="AH1036" s="42" t="str"/>
      <x:c r="AI1036" s="42" t="str"/>
      <x:c r="AJ1036" s="24" t="str"/>
      <x:c r="AK1036" s="24" t="str"/>
      <x:c r="AL1036" s="24" t="str"/>
      <x:c r="AM1036" s="24" t="str"/>
      <x:c r="AN1036" s="24" t="str"/>
      <x:c r="AO1036" s="36" t="str"/>
      <x:c r="AP1036" s="24" t="str"/>
      <x:c r="AQ1036" s="24" t="str"/>
      <x:c r="AR1036" s="24" t="str"/>
      <x:c r="AS1036" s="24" t="str"/>
      <x:c r="AT1036" s="24" t="str"/>
      <x:c r="AU1036" s="24" t="str"/>
      <x:c r="AV1036" s="42" t="str"/>
      <x:c r="AW1036" s="42" t="str"/>
      <x:c r="AX1036" s="42" t="str"/>
      <x:c r="AY1036" s="42" t="str"/>
      <x:c r="AZ1036" s="24" t="str"/>
      <x:c r="BA1036" s="24" t="str"/>
      <x:c r="BB1036" s="24" t="str"/>
      <x:c r="BC1036" s="24" t="str"/>
      <x:c r="BD1036" s="54" t="n">
        <x:f>COUNTBLANK(S1036:AI1036)+COUNTBLANK(AK1036:AL1036)+COUNTBLANK(AO1036:AS1036)</x:f>
        <x:v>24</x:v>
      </x:c>
      <x:c r="BE1036" s="60" t="n">
        <x:f>1-BD1036/24</x:f>
        <x:v>0</x:v>
      </x:c>
      <x:c r="BF1036" s="54" t="str">
        <x:f>IF(AND(BC1036="VALIDADO",BD1036=0),"COMPLETO",IF(OR(F1036="CRÍTICA",F1036="ALTA"),"PRIORITARIO","PENDIENTE"))</x:f>
        <x:v>PENDIENTE</x:v>
      </x:c>
    </x:row>
    <x:row r="1037">
      <x:c r="A1037" s="64" t="n">
        <x:v>1036</x:v>
      </x:c>
      <x:c r="B1037" s="64" t="str">
        <x:v>ENDR</x:v>
      </x:c>
      <x:c r="C1037" s="64" t="str">
        <x:v>ENDIBIA ROJA BANDEJA</x:v>
      </x:c>
      <x:c r="D1037" s="64" t="str">
        <x:v>C</x:v>
      </x:c>
      <x:c r="E1037" s="64" t="str">
        <x:v>P4</x:v>
      </x:c>
      <x:c r="F1037" s="64" t="str">
        <x:v>BAJA</x:v>
      </x:c>
      <x:c r="G1037" s="64" t="str">
        <x:v>AMB-6M</x:v>
      </x:c>
      <x:c r="H1037" s="64" t="str">
        <x:v>AMBIENTE</x:v>
      </x:c>
      <x:c r="I1037" s="64" t="str">
        <x:v>BAJA</x:v>
      </x:c>
      <x:c r="J1037" s="64" t="str">
        <x:v>ECONOMATO / SECO / AMBIENTE</x:v>
      </x:c>
      <x:c r="K1037" s="65" t="n">
        <x:v>25</x:v>
      </x:c>
      <x:c r="L1037" s="65" t="n">
        <x:v>25</x:v>
      </x:c>
      <x:c r="M1037" s="65" t="n">
        <x:v>65</x:v>
      </x:c>
      <x:c r="N1037" s="65" t="n">
        <x:v>0.4166666666666667</x:v>
      </x:c>
      <x:c r="O1037" s="65" t="n">
        <x:v>0</x:v>
      </x:c>
      <x:c r="P1037" s="65" t="n">
        <x:v>0</x:v>
      </x:c>
      <x:c r="Q1037" s="64" t="str"/>
      <x:c r="R1037" s="64" t="str">
        <x:v>Disponible: código, descripción, stock, ABC y zona provisional. Falta maestro logístico estructurado.</x:v>
      </x:c>
      <x:c r="S1037" s="24" t="str"/>
      <x:c r="T1037" s="24" t="str"/>
      <x:c r="U1037" s="24" t="str"/>
      <x:c r="V1037" s="24" t="str"/>
      <x:c r="W1037" s="24" t="str"/>
      <x:c r="X1037" s="24" t="str"/>
      <x:c r="Y1037" s="24" t="str"/>
      <x:c r="Z1037" s="30" t="str"/>
      <x:c r="AA1037" s="30" t="str"/>
      <x:c r="AB1037" s="36" t="str"/>
      <x:c r="AC1037" s="36" t="str"/>
      <x:c r="AD1037" s="36" t="str"/>
      <x:c r="AE1037" s="48" t="str">
        <x:f>IF(OR(AB1037="",AC1037="",AD1037=""),"",AB1037*AC1037*AD1037/1000000000)</x:f>
      </x:c>
      <x:c r="AF1037" s="42" t="str"/>
      <x:c r="AG1037" s="42" t="str"/>
      <x:c r="AH1037" s="42" t="str"/>
      <x:c r="AI1037" s="42" t="str"/>
      <x:c r="AJ1037" s="24" t="str"/>
      <x:c r="AK1037" s="24" t="str"/>
      <x:c r="AL1037" s="24" t="str"/>
      <x:c r="AM1037" s="24" t="str"/>
      <x:c r="AN1037" s="24" t="str"/>
      <x:c r="AO1037" s="36" t="str"/>
      <x:c r="AP1037" s="24" t="str"/>
      <x:c r="AQ1037" s="24" t="str"/>
      <x:c r="AR1037" s="24" t="str"/>
      <x:c r="AS1037" s="24" t="str"/>
      <x:c r="AT1037" s="24" t="str"/>
      <x:c r="AU1037" s="24" t="str"/>
      <x:c r="AV1037" s="42" t="str"/>
      <x:c r="AW1037" s="42" t="str"/>
      <x:c r="AX1037" s="42" t="str"/>
      <x:c r="AY1037" s="42" t="str"/>
      <x:c r="AZ1037" s="24" t="str"/>
      <x:c r="BA1037" s="24" t="str"/>
      <x:c r="BB1037" s="24" t="str"/>
      <x:c r="BC1037" s="24" t="str"/>
      <x:c r="BD1037" s="54" t="n">
        <x:f>COUNTBLANK(S1037:AI1037)+COUNTBLANK(AK1037:AL1037)+COUNTBLANK(AO1037:AS1037)</x:f>
        <x:v>24</x:v>
      </x:c>
      <x:c r="BE1037" s="60" t="n">
        <x:f>1-BD1037/24</x:f>
        <x:v>0</x:v>
      </x:c>
      <x:c r="BF1037" s="54" t="str">
        <x:f>IF(AND(BC1037="VALIDADO",BD1037=0),"COMPLETO",IF(OR(F1037="CRÍTICA",F1037="ALTA"),"PRIORITARIO","PENDIENTE"))</x:f>
        <x:v>PENDIENTE</x:v>
      </x:c>
    </x:row>
    <x:row r="1038">
      <x:c r="A1038" s="64" t="n">
        <x:v>1037</x:v>
      </x:c>
      <x:c r="B1038" s="64" t="str">
        <x:v>44045</x:v>
      </x:c>
      <x:c r="C1038" s="64" t="str">
        <x:v>REGAÑA DARK PACK-2 OBANDO</x:v>
      </x:c>
      <x:c r="D1038" s="64" t="str">
        <x:v>C</x:v>
      </x:c>
      <x:c r="E1038" s="64" t="str">
        <x:v>P4</x:v>
      </x:c>
      <x:c r="F1038" s="64" t="str">
        <x:v>BAJA</x:v>
      </x:c>
      <x:c r="G1038" s="64" t="str">
        <x:v>AMB-6M</x:v>
      </x:c>
      <x:c r="H1038" s="64" t="str">
        <x:v>AMBIENTE</x:v>
      </x:c>
      <x:c r="I1038" s="64" t="str">
        <x:v>BAJA</x:v>
      </x:c>
      <x:c r="J1038" s="64" t="str">
        <x:v>ECONOMATO / SECO / AMBIENTE</x:v>
      </x:c>
      <x:c r="K1038" s="65" t="n">
        <x:v>295</x:v>
      </x:c>
      <x:c r="L1038" s="65" t="n">
        <x:v>295</x:v>
      </x:c>
      <x:c r="M1038" s="65" t="n">
        <x:v>64.9</x:v>
      </x:c>
      <x:c r="N1038" s="65" t="n">
        <x:v>4.916666666666667</x:v>
      </x:c>
      <x:c r="O1038" s="65" t="n">
        <x:v>0</x:v>
      </x:c>
      <x:c r="P1038" s="65" t="n">
        <x:v>0</x:v>
      </x:c>
      <x:c r="Q1038" s="64" t="str"/>
      <x:c r="R1038" s="64" t="str">
        <x:v>Disponible: código, descripción, stock, ABC y zona provisional. Falta maestro logístico estructurado.</x:v>
      </x:c>
      <x:c r="S1038" s="24" t="str"/>
      <x:c r="T1038" s="24" t="str"/>
      <x:c r="U1038" s="24" t="str"/>
      <x:c r="V1038" s="24" t="str"/>
      <x:c r="W1038" s="24" t="str"/>
      <x:c r="X1038" s="24" t="str"/>
      <x:c r="Y1038" s="24" t="str"/>
      <x:c r="Z1038" s="30" t="str"/>
      <x:c r="AA1038" s="30" t="str"/>
      <x:c r="AB1038" s="36" t="str"/>
      <x:c r="AC1038" s="36" t="str"/>
      <x:c r="AD1038" s="36" t="str"/>
      <x:c r="AE1038" s="48" t="str">
        <x:f>IF(OR(AB1038="",AC1038="",AD1038=""),"",AB1038*AC1038*AD1038/1000000000)</x:f>
      </x:c>
      <x:c r="AF1038" s="42" t="str"/>
      <x:c r="AG1038" s="42" t="str"/>
      <x:c r="AH1038" s="42" t="str"/>
      <x:c r="AI1038" s="42" t="str"/>
      <x:c r="AJ1038" s="24" t="str"/>
      <x:c r="AK1038" s="24" t="str"/>
      <x:c r="AL1038" s="24" t="str"/>
      <x:c r="AM1038" s="24" t="str"/>
      <x:c r="AN1038" s="24" t="str"/>
      <x:c r="AO1038" s="36" t="str"/>
      <x:c r="AP1038" s="24" t="str"/>
      <x:c r="AQ1038" s="24" t="str"/>
      <x:c r="AR1038" s="24" t="str"/>
      <x:c r="AS1038" s="24" t="str"/>
      <x:c r="AT1038" s="24" t="str"/>
      <x:c r="AU1038" s="24" t="str"/>
      <x:c r="AV1038" s="42" t="str"/>
      <x:c r="AW1038" s="42" t="str"/>
      <x:c r="AX1038" s="42" t="str"/>
      <x:c r="AY1038" s="42" t="str"/>
      <x:c r="AZ1038" s="24" t="str"/>
      <x:c r="BA1038" s="24" t="str"/>
      <x:c r="BB1038" s="24" t="str"/>
      <x:c r="BC1038" s="24" t="str"/>
      <x:c r="BD1038" s="54" t="n">
        <x:f>COUNTBLANK(S1038:AI1038)+COUNTBLANK(AK1038:AL1038)+COUNTBLANK(AO1038:AS1038)</x:f>
        <x:v>24</x:v>
      </x:c>
      <x:c r="BE1038" s="60" t="n">
        <x:f>1-BD1038/24</x:f>
        <x:v>0</x:v>
      </x:c>
      <x:c r="BF1038" s="54" t="str">
        <x:f>IF(AND(BC1038="VALIDADO",BD1038=0),"COMPLETO",IF(OR(F1038="CRÍTICA",F1038="ALTA"),"PRIORITARIO","PENDIENTE"))</x:f>
        <x:v>PENDIENTE</x:v>
      </x:c>
    </x:row>
    <x:row r="1039">
      <x:c r="A1039" s="64" t="n">
        <x:v>1038</x:v>
      </x:c>
      <x:c r="B1039" s="64" t="str">
        <x:v>26025</x:v>
      </x:c>
      <x:c r="C1039" s="64" t="str">
        <x:v>LENTEJA PARDINA SECA GRANEL</x:v>
      </x:c>
      <x:c r="D1039" s="64" t="str">
        <x:v>C</x:v>
      </x:c>
      <x:c r="E1039" s="64" t="str">
        <x:v>P4</x:v>
      </x:c>
      <x:c r="F1039" s="64" t="str">
        <x:v>BAJA</x:v>
      </x:c>
      <x:c r="G1039" s="64" t="str">
        <x:v>AMB-6M</x:v>
      </x:c>
      <x:c r="H1039" s="64" t="str">
        <x:v>AMBIENTE</x:v>
      </x:c>
      <x:c r="I1039" s="64" t="str">
        <x:v>BAJA</x:v>
      </x:c>
      <x:c r="J1039" s="64" t="str">
        <x:v>ECONOMATO / SECO / AMBIENTE</x:v>
      </x:c>
      <x:c r="K1039" s="65" t="n">
        <x:v>26</x:v>
      </x:c>
      <x:c r="L1039" s="65" t="n">
        <x:v>26</x:v>
      </x:c>
      <x:c r="M1039" s="65" t="n">
        <x:v>64.87</x:v>
      </x:c>
      <x:c r="N1039" s="65" t="n">
        <x:v>0.43333333333333335</x:v>
      </x:c>
      <x:c r="O1039" s="65" t="n">
        <x:v>0</x:v>
      </x:c>
      <x:c r="P1039" s="65" t="n">
        <x:v>0</x:v>
      </x:c>
      <x:c r="Q1039" s="64" t="str"/>
      <x:c r="R1039" s="64" t="str">
        <x:v>Disponible: código, descripción, stock, ABC y zona provisional. Falta maestro logístico estructurado.</x:v>
      </x:c>
      <x:c r="S1039" s="24" t="str"/>
      <x:c r="T1039" s="24" t="str"/>
      <x:c r="U1039" s="24" t="str"/>
      <x:c r="V1039" s="24" t="str"/>
      <x:c r="W1039" s="24" t="str"/>
      <x:c r="X1039" s="24" t="str"/>
      <x:c r="Y1039" s="24" t="str"/>
      <x:c r="Z1039" s="30" t="str"/>
      <x:c r="AA1039" s="30" t="str"/>
      <x:c r="AB1039" s="36" t="str"/>
      <x:c r="AC1039" s="36" t="str"/>
      <x:c r="AD1039" s="36" t="str"/>
      <x:c r="AE1039" s="48" t="str">
        <x:f>IF(OR(AB1039="",AC1039="",AD1039=""),"",AB1039*AC1039*AD1039/1000000000)</x:f>
      </x:c>
      <x:c r="AF1039" s="42" t="str"/>
      <x:c r="AG1039" s="42" t="str"/>
      <x:c r="AH1039" s="42" t="str"/>
      <x:c r="AI1039" s="42" t="str"/>
      <x:c r="AJ1039" s="24" t="str"/>
      <x:c r="AK1039" s="24" t="str"/>
      <x:c r="AL1039" s="24" t="str"/>
      <x:c r="AM1039" s="24" t="str"/>
      <x:c r="AN1039" s="24" t="str"/>
      <x:c r="AO1039" s="36" t="str"/>
      <x:c r="AP1039" s="24" t="str"/>
      <x:c r="AQ1039" s="24" t="str"/>
      <x:c r="AR1039" s="24" t="str"/>
      <x:c r="AS1039" s="24" t="str"/>
      <x:c r="AT1039" s="24" t="str"/>
      <x:c r="AU1039" s="24" t="str"/>
      <x:c r="AV1039" s="42" t="str"/>
      <x:c r="AW1039" s="42" t="str"/>
      <x:c r="AX1039" s="42" t="str"/>
      <x:c r="AY1039" s="42" t="str"/>
      <x:c r="AZ1039" s="24" t="str"/>
      <x:c r="BA1039" s="24" t="str"/>
      <x:c r="BB1039" s="24" t="str"/>
      <x:c r="BC1039" s="24" t="str"/>
      <x:c r="BD1039" s="54" t="n">
        <x:f>COUNTBLANK(S1039:AI1039)+COUNTBLANK(AK1039:AL1039)+COUNTBLANK(AO1039:AS1039)</x:f>
        <x:v>24</x:v>
      </x:c>
      <x:c r="BE1039" s="60" t="n">
        <x:f>1-BD1039/24</x:f>
        <x:v>0</x:v>
      </x:c>
      <x:c r="BF1039" s="54" t="str">
        <x:f>IF(AND(BC1039="VALIDADO",BD1039=0),"COMPLETO",IF(OR(F1039="CRÍTICA",F1039="ALTA"),"PRIORITARIO","PENDIENTE"))</x:f>
        <x:v>PENDIENTE</x:v>
      </x:c>
    </x:row>
    <x:row r="1040">
      <x:c r="A1040" s="64" t="n">
        <x:v>1039</x:v>
      </x:c>
      <x:c r="B1040" s="64" t="str">
        <x:v>70059</x:v>
      </x:c>
      <x:c r="C1040" s="64" t="str">
        <x:v>GUISANTE FINDUS 2,5K COMUN</x:v>
      </x:c>
      <x:c r="D1040" s="64" t="str">
        <x:v>C</x:v>
      </x:c>
      <x:c r="E1040" s="64" t="str">
        <x:v>P4</x:v>
      </x:c>
      <x:c r="F1040" s="64" t="str">
        <x:v>BAJA</x:v>
      </x:c>
      <x:c r="G1040" s="64" t="str">
        <x:v>CP2</x:v>
      </x:c>
      <x:c r="H1040" s="64" t="str">
        <x:v>4 ºC</x:v>
      </x:c>
      <x:c r="I1040" s="64" t="str">
        <x:v>MEDIA</x:v>
      </x:c>
      <x:c r="J1040" s="64" t="str">
        <x:v>HORTALIZAS</x:v>
      </x:c>
      <x:c r="K1040" s="65" t="n">
        <x:v>12</x:v>
      </x:c>
      <x:c r="L1040" s="65" t="n">
        <x:v>12</x:v>
      </x:c>
      <x:c r="M1040" s="65" t="n">
        <x:v>64.8</x:v>
      </x:c>
      <x:c r="N1040" s="65" t="n">
        <x:v>0.2</x:v>
      </x:c>
      <x:c r="O1040" s="65" t="n">
        <x:v>0</x:v>
      </x:c>
      <x:c r="P1040" s="65" t="n">
        <x:v>0</x:v>
      </x:c>
      <x:c r="Q1040" s="64" t="str"/>
      <x:c r="R1040" s="64" t="str">
        <x:v>Disponible: código, descripción, stock, ABC y zona provisional. Falta maestro logístico estructurado.</x:v>
      </x:c>
      <x:c r="S1040" s="24" t="str"/>
      <x:c r="T1040" s="24" t="str"/>
      <x:c r="U1040" s="24" t="str"/>
      <x:c r="V1040" s="24" t="str"/>
      <x:c r="W1040" s="24" t="str"/>
      <x:c r="X1040" s="24" t="str"/>
      <x:c r="Y1040" s="24" t="str"/>
      <x:c r="Z1040" s="30" t="str"/>
      <x:c r="AA1040" s="30" t="str"/>
      <x:c r="AB1040" s="36" t="str"/>
      <x:c r="AC1040" s="36" t="str"/>
      <x:c r="AD1040" s="36" t="str"/>
      <x:c r="AE1040" s="48" t="str">
        <x:f>IF(OR(AB1040="",AC1040="",AD1040=""),"",AB1040*AC1040*AD1040/1000000000)</x:f>
      </x:c>
      <x:c r="AF1040" s="42" t="str"/>
      <x:c r="AG1040" s="42" t="str"/>
      <x:c r="AH1040" s="42" t="str"/>
      <x:c r="AI1040" s="42" t="str"/>
      <x:c r="AJ1040" s="24" t="str"/>
      <x:c r="AK1040" s="24" t="str"/>
      <x:c r="AL1040" s="24" t="str"/>
      <x:c r="AM1040" s="24" t="str"/>
      <x:c r="AN1040" s="24" t="str"/>
      <x:c r="AO1040" s="36" t="str"/>
      <x:c r="AP1040" s="24" t="str"/>
      <x:c r="AQ1040" s="24" t="str"/>
      <x:c r="AR1040" s="24" t="str"/>
      <x:c r="AS1040" s="24" t="str"/>
      <x:c r="AT1040" s="24" t="str"/>
      <x:c r="AU1040" s="24" t="str"/>
      <x:c r="AV1040" s="42" t="str"/>
      <x:c r="AW1040" s="42" t="str"/>
      <x:c r="AX1040" s="42" t="str"/>
      <x:c r="AY1040" s="42" t="str"/>
      <x:c r="AZ1040" s="24" t="str"/>
      <x:c r="BA1040" s="24" t="str"/>
      <x:c r="BB1040" s="24" t="str"/>
      <x:c r="BC1040" s="24" t="str"/>
      <x:c r="BD1040" s="54" t="n">
        <x:f>COUNTBLANK(S1040:AI1040)+COUNTBLANK(AK1040:AL1040)+COUNTBLANK(AO1040:AS1040)</x:f>
        <x:v>24</x:v>
      </x:c>
      <x:c r="BE1040" s="60" t="n">
        <x:f>1-BD1040/24</x:f>
        <x:v>0</x:v>
      </x:c>
      <x:c r="BF1040" s="54" t="str">
        <x:f>IF(AND(BC1040="VALIDADO",BD1040=0),"COMPLETO",IF(OR(F1040="CRÍTICA",F1040="ALTA"),"PRIORITARIO","PENDIENTE"))</x:f>
        <x:v>PENDIENTE</x:v>
      </x:c>
    </x:row>
    <x:row r="1041">
      <x:c r="A1041" s="64" t="n">
        <x:v>1040</x:v>
      </x:c>
      <x:c r="B1041" s="64" t="str">
        <x:v>ESCB</x:v>
      </x:c>
      <x:c r="C1041" s="64" t="str">
        <x:v>ESCAROLA BOLSA</x:v>
      </x:c>
      <x:c r="D1041" s="64" t="str">
        <x:v>C</x:v>
      </x:c>
      <x:c r="E1041" s="64" t="str">
        <x:v>P4</x:v>
      </x:c>
      <x:c r="F1041" s="64" t="str">
        <x:v>BAJA</x:v>
      </x:c>
      <x:c r="G1041" s="64" t="str">
        <x:v>CP2</x:v>
      </x:c>
      <x:c r="H1041" s="64" t="str">
        <x:v>4 ºC</x:v>
      </x:c>
      <x:c r="I1041" s="64" t="str">
        <x:v>MEDIA</x:v>
      </x:c>
      <x:c r="J1041" s="64" t="str">
        <x:v>HORTALIZAS</x:v>
      </x:c>
      <x:c r="K1041" s="65" t="n">
        <x:v>42</x:v>
      </x:c>
      <x:c r="L1041" s="65" t="n">
        <x:v>42</x:v>
      </x:c>
      <x:c r="M1041" s="65" t="n">
        <x:v>64.8</x:v>
      </x:c>
      <x:c r="N1041" s="65" t="n">
        <x:v>0.7</x:v>
      </x:c>
      <x:c r="O1041" s="65" t="n">
        <x:v>0</x:v>
      </x:c>
      <x:c r="P1041" s="65" t="n">
        <x:v>0</x:v>
      </x:c>
      <x:c r="Q1041" s="64" t="str"/>
      <x:c r="R1041" s="64" t="str">
        <x:v>Disponible: código, descripción, stock, ABC y zona provisional. Falta maestro logístico estructurado.</x:v>
      </x:c>
      <x:c r="S1041" s="24" t="str"/>
      <x:c r="T1041" s="24" t="str"/>
      <x:c r="U1041" s="24" t="str"/>
      <x:c r="V1041" s="24" t="str"/>
      <x:c r="W1041" s="24" t="str"/>
      <x:c r="X1041" s="24" t="str"/>
      <x:c r="Y1041" s="24" t="str"/>
      <x:c r="Z1041" s="30" t="str"/>
      <x:c r="AA1041" s="30" t="str"/>
      <x:c r="AB1041" s="36" t="str"/>
      <x:c r="AC1041" s="36" t="str"/>
      <x:c r="AD1041" s="36" t="str"/>
      <x:c r="AE1041" s="48" t="str">
        <x:f>IF(OR(AB1041="",AC1041="",AD1041=""),"",AB1041*AC1041*AD1041/1000000000)</x:f>
      </x:c>
      <x:c r="AF1041" s="42" t="str"/>
      <x:c r="AG1041" s="42" t="str"/>
      <x:c r="AH1041" s="42" t="str"/>
      <x:c r="AI1041" s="42" t="str"/>
      <x:c r="AJ1041" s="24" t="str"/>
      <x:c r="AK1041" s="24" t="str"/>
      <x:c r="AL1041" s="24" t="str"/>
      <x:c r="AM1041" s="24" t="str"/>
      <x:c r="AN1041" s="24" t="str"/>
      <x:c r="AO1041" s="36" t="str"/>
      <x:c r="AP1041" s="24" t="str"/>
      <x:c r="AQ1041" s="24" t="str"/>
      <x:c r="AR1041" s="24" t="str"/>
      <x:c r="AS1041" s="24" t="str"/>
      <x:c r="AT1041" s="24" t="str"/>
      <x:c r="AU1041" s="24" t="str"/>
      <x:c r="AV1041" s="42" t="str"/>
      <x:c r="AW1041" s="42" t="str"/>
      <x:c r="AX1041" s="42" t="str"/>
      <x:c r="AY1041" s="42" t="str"/>
      <x:c r="AZ1041" s="24" t="str"/>
      <x:c r="BA1041" s="24" t="str"/>
      <x:c r="BB1041" s="24" t="str"/>
      <x:c r="BC1041" s="24" t="str"/>
      <x:c r="BD1041" s="54" t="n">
        <x:f>COUNTBLANK(S1041:AI1041)+COUNTBLANK(AK1041:AL1041)+COUNTBLANK(AO1041:AS1041)</x:f>
        <x:v>24</x:v>
      </x:c>
      <x:c r="BE1041" s="60" t="n">
        <x:f>1-BD1041/24</x:f>
        <x:v>0</x:v>
      </x:c>
      <x:c r="BF1041" s="54" t="str">
        <x:f>IF(AND(BC1041="VALIDADO",BD1041=0),"COMPLETO",IF(OR(F1041="CRÍTICA",F1041="ALTA"),"PRIORITARIO","PENDIENTE"))</x:f>
        <x:v>PENDIENTE</x:v>
      </x:c>
    </x:row>
    <x:row r="1042">
      <x:c r="A1042" s="64" t="n">
        <x:v>1041</x:v>
      </x:c>
      <x:c r="B1042" s="64" t="str">
        <x:v>23113</x:v>
      </x:c>
      <x:c r="C1042" s="64" t="str">
        <x:v>DATIL MEDJOUL MEDIUM 1K</x:v>
      </x:c>
      <x:c r="D1042" s="64" t="str">
        <x:v>C</x:v>
      </x:c>
      <x:c r="E1042" s="64" t="str">
        <x:v>P4</x:v>
      </x:c>
      <x:c r="F1042" s="64" t="str">
        <x:v>BAJA</x:v>
      </x:c>
      <x:c r="G1042" s="64" t="str">
        <x:v>AMB-6M</x:v>
      </x:c>
      <x:c r="H1042" s="64" t="str">
        <x:v>AMBIENTE</x:v>
      </x:c>
      <x:c r="I1042" s="64" t="str">
        <x:v>BAJA</x:v>
      </x:c>
      <x:c r="J1042" s="64" t="str">
        <x:v>ECONOMATO / SECO / AMBIENTE</x:v>
      </x:c>
      <x:c r="K1042" s="65" t="n">
        <x:v>8</x:v>
      </x:c>
      <x:c r="L1042" s="65" t="n">
        <x:v>8</x:v>
      </x:c>
      <x:c r="M1042" s="65" t="n">
        <x:v>64.68</x:v>
      </x:c>
      <x:c r="N1042" s="65" t="n">
        <x:v>0.13333333333333333</x:v>
      </x:c>
      <x:c r="O1042" s="65" t="n">
        <x:v>0</x:v>
      </x:c>
      <x:c r="P1042" s="65" t="n">
        <x:v>0</x:v>
      </x:c>
      <x:c r="Q1042" s="64" t="str"/>
      <x:c r="R1042" s="64" t="str">
        <x:v>Disponible: código, descripción, stock, ABC y zona provisional. Falta maestro logístico estructurado.</x:v>
      </x:c>
      <x:c r="S1042" s="24" t="str"/>
      <x:c r="T1042" s="24" t="str"/>
      <x:c r="U1042" s="24" t="str"/>
      <x:c r="V1042" s="24" t="str"/>
      <x:c r="W1042" s="24" t="str"/>
      <x:c r="X1042" s="24" t="str"/>
      <x:c r="Y1042" s="24" t="str"/>
      <x:c r="Z1042" s="30" t="str"/>
      <x:c r="AA1042" s="30" t="str"/>
      <x:c r="AB1042" s="36" t="str"/>
      <x:c r="AC1042" s="36" t="str"/>
      <x:c r="AD1042" s="36" t="str"/>
      <x:c r="AE1042" s="48" t="str">
        <x:f>IF(OR(AB1042="",AC1042="",AD1042=""),"",AB1042*AC1042*AD1042/1000000000)</x:f>
      </x:c>
      <x:c r="AF1042" s="42" t="str"/>
      <x:c r="AG1042" s="42" t="str"/>
      <x:c r="AH1042" s="42" t="str"/>
      <x:c r="AI1042" s="42" t="str"/>
      <x:c r="AJ1042" s="24" t="str"/>
      <x:c r="AK1042" s="24" t="str"/>
      <x:c r="AL1042" s="24" t="str"/>
      <x:c r="AM1042" s="24" t="str"/>
      <x:c r="AN1042" s="24" t="str"/>
      <x:c r="AO1042" s="36" t="str"/>
      <x:c r="AP1042" s="24" t="str"/>
      <x:c r="AQ1042" s="24" t="str"/>
      <x:c r="AR1042" s="24" t="str"/>
      <x:c r="AS1042" s="24" t="str"/>
      <x:c r="AT1042" s="24" t="str"/>
      <x:c r="AU1042" s="24" t="str"/>
      <x:c r="AV1042" s="42" t="str"/>
      <x:c r="AW1042" s="42" t="str"/>
      <x:c r="AX1042" s="42" t="str"/>
      <x:c r="AY1042" s="42" t="str"/>
      <x:c r="AZ1042" s="24" t="str"/>
      <x:c r="BA1042" s="24" t="str"/>
      <x:c r="BB1042" s="24" t="str"/>
      <x:c r="BC1042" s="24" t="str"/>
      <x:c r="BD1042" s="54" t="n">
        <x:f>COUNTBLANK(S1042:AI1042)+COUNTBLANK(AK1042:AL1042)+COUNTBLANK(AO1042:AS1042)</x:f>
        <x:v>24</x:v>
      </x:c>
      <x:c r="BE1042" s="60" t="n">
        <x:f>1-BD1042/24</x:f>
        <x:v>0</x:v>
      </x:c>
      <x:c r="BF1042" s="54" t="str">
        <x:f>IF(AND(BC1042="VALIDADO",BD1042=0),"COMPLETO",IF(OR(F1042="CRÍTICA",F1042="ALTA"),"PRIORITARIO","PENDIENTE"))</x:f>
        <x:v>PENDIENTE</x:v>
      </x:c>
    </x:row>
    <x:row r="1043">
      <x:c r="A1043" s="64" t="n">
        <x:v>1042</x:v>
      </x:c>
      <x:c r="B1043" s="64" t="str">
        <x:v>36009</x:v>
      </x:c>
      <x:c r="C1043" s="64" t="str">
        <x:v>ANIS GRANO 650GR SASA</x:v>
      </x:c>
      <x:c r="D1043" s="64" t="str">
        <x:v>C</x:v>
      </x:c>
      <x:c r="E1043" s="64" t="str">
        <x:v>P4</x:v>
      </x:c>
      <x:c r="F1043" s="64" t="str">
        <x:v>BAJA</x:v>
      </x:c>
      <x:c r="G1043" s="64" t="str">
        <x:v>AMB-6M</x:v>
      </x:c>
      <x:c r="H1043" s="64" t="str">
        <x:v>AMBIENTE</x:v>
      </x:c>
      <x:c r="I1043" s="64" t="str">
        <x:v>BAJA</x:v>
      </x:c>
      <x:c r="J1043" s="64" t="str">
        <x:v>ECONOMATO / SECO / AMBIENTE</x:v>
      </x:c>
      <x:c r="K1043" s="65" t="n">
        <x:v>22</x:v>
      </x:c>
      <x:c r="L1043" s="65" t="n">
        <x:v>22</x:v>
      </x:c>
      <x:c r="M1043" s="65" t="n">
        <x:v>64.68</x:v>
      </x:c>
      <x:c r="N1043" s="65" t="n">
        <x:v>0.36666666666666664</x:v>
      </x:c>
      <x:c r="O1043" s="65" t="n">
        <x:v>0</x:v>
      </x:c>
      <x:c r="P1043" s="65" t="n">
        <x:v>0</x:v>
      </x:c>
      <x:c r="Q1043" s="64" t="str">
        <x:v>650GR</x:v>
      </x:c>
      <x:c r="R1043" s="64" t="str">
        <x:v>Disponible: código, descripción, stock, ABC y zona provisional. Falta maestro logístico estructurado.</x:v>
      </x:c>
      <x:c r="S1043" s="24" t="str"/>
      <x:c r="T1043" s="24" t="str"/>
      <x:c r="U1043" s="24" t="str"/>
      <x:c r="V1043" s="24" t="str"/>
      <x:c r="W1043" s="24" t="str"/>
      <x:c r="X1043" s="24" t="str"/>
      <x:c r="Y1043" s="24" t="str"/>
      <x:c r="Z1043" s="30" t="str"/>
      <x:c r="AA1043" s="30" t="str"/>
      <x:c r="AB1043" s="36" t="str"/>
      <x:c r="AC1043" s="36" t="str"/>
      <x:c r="AD1043" s="36" t="str"/>
      <x:c r="AE1043" s="48" t="str">
        <x:f>IF(OR(AB1043="",AC1043="",AD1043=""),"",AB1043*AC1043*AD1043/1000000000)</x:f>
      </x:c>
      <x:c r="AF1043" s="42" t="str"/>
      <x:c r="AG1043" s="42" t="str"/>
      <x:c r="AH1043" s="42" t="str"/>
      <x:c r="AI1043" s="42" t="str"/>
      <x:c r="AJ1043" s="24" t="str"/>
      <x:c r="AK1043" s="24" t="str"/>
      <x:c r="AL1043" s="24" t="str"/>
      <x:c r="AM1043" s="24" t="str"/>
      <x:c r="AN1043" s="24" t="str"/>
      <x:c r="AO1043" s="36" t="str"/>
      <x:c r="AP1043" s="24" t="str"/>
      <x:c r="AQ1043" s="24" t="str"/>
      <x:c r="AR1043" s="24" t="str"/>
      <x:c r="AS1043" s="24" t="str"/>
      <x:c r="AT1043" s="24" t="str"/>
      <x:c r="AU1043" s="24" t="str"/>
      <x:c r="AV1043" s="42" t="str"/>
      <x:c r="AW1043" s="42" t="str"/>
      <x:c r="AX1043" s="42" t="str"/>
      <x:c r="AY1043" s="42" t="str"/>
      <x:c r="AZ1043" s="24" t="str"/>
      <x:c r="BA1043" s="24" t="str"/>
      <x:c r="BB1043" s="24" t="str"/>
      <x:c r="BC1043" s="24" t="str"/>
      <x:c r="BD1043" s="54" t="n">
        <x:f>COUNTBLANK(S1043:AI1043)+COUNTBLANK(AK1043:AL1043)+COUNTBLANK(AO1043:AS1043)</x:f>
        <x:v>24</x:v>
      </x:c>
      <x:c r="BE1043" s="60" t="n">
        <x:f>1-BD1043/24</x:f>
        <x:v>0</x:v>
      </x:c>
      <x:c r="BF1043" s="54" t="str">
        <x:f>IF(AND(BC1043="VALIDADO",BD1043=0),"COMPLETO",IF(OR(F1043="CRÍTICA",F1043="ALTA"),"PRIORITARIO","PENDIENTE"))</x:f>
        <x:v>PENDIENTE</x:v>
      </x:c>
    </x:row>
    <x:row r="1044">
      <x:c r="A1044" s="64" t="n">
        <x:v>1043</x:v>
      </x:c>
      <x:c r="B1044" s="64" t="str">
        <x:v>63079</x:v>
      </x:c>
      <x:c r="C1044" s="64" t="str">
        <x:v>TOUFOOD AZUCAR INVERTIDO</x:v>
      </x:c>
      <x:c r="D1044" s="64" t="str">
        <x:v>C</x:v>
      </x:c>
      <x:c r="E1044" s="64" t="str">
        <x:v>P4</x:v>
      </x:c>
      <x:c r="F1044" s="64" t="str">
        <x:v>BAJA</x:v>
      </x:c>
      <x:c r="G1044" s="64" t="str">
        <x:v>AMB-6M</x:v>
      </x:c>
      <x:c r="H1044" s="64" t="str">
        <x:v>AMBIENTE</x:v>
      </x:c>
      <x:c r="I1044" s="64" t="str">
        <x:v>BAJA</x:v>
      </x:c>
      <x:c r="J1044" s="64" t="str">
        <x:v>ECONOMATO / SECO / AMBIENTE</x:v>
      </x:c>
      <x:c r="K1044" s="65" t="n">
        <x:v>9</x:v>
      </x:c>
      <x:c r="L1044" s="65" t="n">
        <x:v>9</x:v>
      </x:c>
      <x:c r="M1044" s="65" t="n">
        <x:v>64.64</x:v>
      </x:c>
      <x:c r="N1044" s="65" t="n">
        <x:v>0.15</x:v>
      </x:c>
      <x:c r="O1044" s="65" t="n">
        <x:v>0</x:v>
      </x:c>
      <x:c r="P1044" s="65" t="n">
        <x:v>0</x:v>
      </x:c>
      <x:c r="Q1044" s="64" t="str"/>
      <x:c r="R1044" s="64" t="str">
        <x:v>Disponible: código, descripción, stock, ABC y zona provisional. Falta maestro logístico estructurado.</x:v>
      </x:c>
      <x:c r="S1044" s="24" t="str"/>
      <x:c r="T1044" s="24" t="str"/>
      <x:c r="U1044" s="24" t="str"/>
      <x:c r="V1044" s="24" t="str"/>
      <x:c r="W1044" s="24" t="str"/>
      <x:c r="X1044" s="24" t="str"/>
      <x:c r="Y1044" s="24" t="str"/>
      <x:c r="Z1044" s="30" t="str"/>
      <x:c r="AA1044" s="30" t="str"/>
      <x:c r="AB1044" s="36" t="str"/>
      <x:c r="AC1044" s="36" t="str"/>
      <x:c r="AD1044" s="36" t="str"/>
      <x:c r="AE1044" s="48" t="str">
        <x:f>IF(OR(AB1044="",AC1044="",AD1044=""),"",AB1044*AC1044*AD1044/1000000000)</x:f>
      </x:c>
      <x:c r="AF1044" s="42" t="str"/>
      <x:c r="AG1044" s="42" t="str"/>
      <x:c r="AH1044" s="42" t="str"/>
      <x:c r="AI1044" s="42" t="str"/>
      <x:c r="AJ1044" s="24" t="str"/>
      <x:c r="AK1044" s="24" t="str"/>
      <x:c r="AL1044" s="24" t="str"/>
      <x:c r="AM1044" s="24" t="str"/>
      <x:c r="AN1044" s="24" t="str"/>
      <x:c r="AO1044" s="36" t="str"/>
      <x:c r="AP1044" s="24" t="str"/>
      <x:c r="AQ1044" s="24" t="str"/>
      <x:c r="AR1044" s="24" t="str"/>
      <x:c r="AS1044" s="24" t="str"/>
      <x:c r="AT1044" s="24" t="str"/>
      <x:c r="AU1044" s="24" t="str"/>
      <x:c r="AV1044" s="42" t="str"/>
      <x:c r="AW1044" s="42" t="str"/>
      <x:c r="AX1044" s="42" t="str"/>
      <x:c r="AY1044" s="42" t="str"/>
      <x:c r="AZ1044" s="24" t="str"/>
      <x:c r="BA1044" s="24" t="str"/>
      <x:c r="BB1044" s="24" t="str"/>
      <x:c r="BC1044" s="24" t="str"/>
      <x:c r="BD1044" s="54" t="n">
        <x:f>COUNTBLANK(S1044:AI1044)+COUNTBLANK(AK1044:AL1044)+COUNTBLANK(AO1044:AS1044)</x:f>
        <x:v>24</x:v>
      </x:c>
      <x:c r="BE1044" s="60" t="n">
        <x:f>1-BD1044/24</x:f>
        <x:v>0</x:v>
      </x:c>
      <x:c r="BF1044" s="54" t="str">
        <x:f>IF(AND(BC1044="VALIDADO",BD1044=0),"COMPLETO",IF(OR(F1044="CRÍTICA",F1044="ALTA"),"PRIORITARIO","PENDIENTE"))</x:f>
        <x:v>PENDIENTE</x:v>
      </x:c>
    </x:row>
    <x:row r="1045">
      <x:c r="A1045" s="64" t="n">
        <x:v>1044</x:v>
      </x:c>
      <x:c r="B1045" s="64" t="str">
        <x:v>42021</x:v>
      </x:c>
      <x:c r="C1045" s="64" t="str">
        <x:v>HARINA MAIZ AMARILLO 1KG PAN</x:v>
      </x:c>
      <x:c r="D1045" s="64" t="str">
        <x:v>C</x:v>
      </x:c>
      <x:c r="E1045" s="64" t="str">
        <x:v>P4</x:v>
      </x:c>
      <x:c r="F1045" s="64" t="str">
        <x:v>BAJA</x:v>
      </x:c>
      <x:c r="G1045" s="64" t="str">
        <x:v>AMB-6M</x:v>
      </x:c>
      <x:c r="H1045" s="64" t="str">
        <x:v>AMBIENTE</x:v>
      </x:c>
      <x:c r="I1045" s="64" t="str">
        <x:v>BAJA</x:v>
      </x:c>
      <x:c r="J1045" s="64" t="str">
        <x:v>ECONOMATO / SECO / AMBIENTE</x:v>
      </x:c>
      <x:c r="K1045" s="65" t="n">
        <x:v>33</x:v>
      </x:c>
      <x:c r="L1045" s="65" t="n">
        <x:v>33</x:v>
      </x:c>
      <x:c r="M1045" s="65" t="n">
        <x:v>64.35</x:v>
      </x:c>
      <x:c r="N1045" s="65" t="n">
        <x:v>0.55</x:v>
      </x:c>
      <x:c r="O1045" s="65" t="n">
        <x:v>0</x:v>
      </x:c>
      <x:c r="P1045" s="65" t="n">
        <x:v>0</x:v>
      </x:c>
      <x:c r="Q1045" s="64" t="str">
        <x:v>1KG</x:v>
      </x:c>
      <x:c r="R1045" s="64" t="str">
        <x:v>Disponible: código, descripción, stock, ABC y zona provisional. Falta maestro logístico estructurado.</x:v>
      </x:c>
      <x:c r="S1045" s="24" t="str"/>
      <x:c r="T1045" s="24" t="str"/>
      <x:c r="U1045" s="24" t="str"/>
      <x:c r="V1045" s="24" t="str"/>
      <x:c r="W1045" s="24" t="str"/>
      <x:c r="X1045" s="24" t="str"/>
      <x:c r="Y1045" s="24" t="str"/>
      <x:c r="Z1045" s="30" t="str"/>
      <x:c r="AA1045" s="30" t="str"/>
      <x:c r="AB1045" s="36" t="str"/>
      <x:c r="AC1045" s="36" t="str"/>
      <x:c r="AD1045" s="36" t="str"/>
      <x:c r="AE1045" s="48" t="str">
        <x:f>IF(OR(AB1045="",AC1045="",AD1045=""),"",AB1045*AC1045*AD1045/1000000000)</x:f>
      </x:c>
      <x:c r="AF1045" s="42" t="str"/>
      <x:c r="AG1045" s="42" t="str"/>
      <x:c r="AH1045" s="42" t="str"/>
      <x:c r="AI1045" s="42" t="str"/>
      <x:c r="AJ1045" s="24" t="str"/>
      <x:c r="AK1045" s="24" t="str"/>
      <x:c r="AL1045" s="24" t="str"/>
      <x:c r="AM1045" s="24" t="str"/>
      <x:c r="AN1045" s="24" t="str"/>
      <x:c r="AO1045" s="36" t="str"/>
      <x:c r="AP1045" s="24" t="str"/>
      <x:c r="AQ1045" s="24" t="str"/>
      <x:c r="AR1045" s="24" t="str"/>
      <x:c r="AS1045" s="24" t="str"/>
      <x:c r="AT1045" s="24" t="str"/>
      <x:c r="AU1045" s="24" t="str"/>
      <x:c r="AV1045" s="42" t="str"/>
      <x:c r="AW1045" s="42" t="str"/>
      <x:c r="AX1045" s="42" t="str"/>
      <x:c r="AY1045" s="42" t="str"/>
      <x:c r="AZ1045" s="24" t="str"/>
      <x:c r="BA1045" s="24" t="str"/>
      <x:c r="BB1045" s="24" t="str"/>
      <x:c r="BC1045" s="24" t="str"/>
      <x:c r="BD1045" s="54" t="n">
        <x:f>COUNTBLANK(S1045:AI1045)+COUNTBLANK(AK1045:AL1045)+COUNTBLANK(AO1045:AS1045)</x:f>
        <x:v>24</x:v>
      </x:c>
      <x:c r="BE1045" s="60" t="n">
        <x:f>1-BD1045/24</x:f>
        <x:v>0</x:v>
      </x:c>
      <x:c r="BF1045" s="54" t="str">
        <x:f>IF(AND(BC1045="VALIDADO",BD1045=0),"COMPLETO",IF(OR(F1045="CRÍTICA",F1045="ALTA"),"PRIORITARIO","PENDIENTE"))</x:f>
        <x:v>PENDIENTE</x:v>
      </x:c>
    </x:row>
    <x:row r="1046">
      <x:c r="A1046" s="64" t="n">
        <x:v>1045</x:v>
      </x:c>
      <x:c r="B1046" s="64" t="str">
        <x:v>45056</x:v>
      </x:c>
      <x:c r="C1046" s="64" t="str">
        <x:v>BRIOCHE TRENZADO 600G</x:v>
      </x:c>
      <x:c r="D1046" s="64" t="str">
        <x:v>C</x:v>
      </x:c>
      <x:c r="E1046" s="64" t="str">
        <x:v>P4</x:v>
      </x:c>
      <x:c r="F1046" s="64" t="str">
        <x:v>BAJA</x:v>
      </x:c>
      <x:c r="G1046" s="64" t="str">
        <x:v>AMB-6M</x:v>
      </x:c>
      <x:c r="H1046" s="64" t="str">
        <x:v>AMBIENTE</x:v>
      </x:c>
      <x:c r="I1046" s="64" t="str">
        <x:v>BAJA</x:v>
      </x:c>
      <x:c r="J1046" s="64" t="str">
        <x:v>ECONOMATO / SECO / AMBIENTE</x:v>
      </x:c>
      <x:c r="K1046" s="65" t="n">
        <x:v>15</x:v>
      </x:c>
      <x:c r="L1046" s="65" t="n">
        <x:v>15</x:v>
      </x:c>
      <x:c r="M1046" s="65" t="n">
        <x:v>64.05</x:v>
      </x:c>
      <x:c r="N1046" s="65" t="n">
        <x:v>0.25</x:v>
      </x:c>
      <x:c r="O1046" s="65" t="n">
        <x:v>0</x:v>
      </x:c>
      <x:c r="P1046" s="65" t="n">
        <x:v>0</x:v>
      </x:c>
      <x:c r="Q1046" s="64" t="str">
        <x:v>600G</x:v>
      </x:c>
      <x:c r="R1046" s="64" t="str">
        <x:v>Disponible: código, descripción, stock, ABC y zona provisional. Falta maestro logístico estructurado.</x:v>
      </x:c>
      <x:c r="S1046" s="24" t="str"/>
      <x:c r="T1046" s="24" t="str"/>
      <x:c r="U1046" s="24" t="str"/>
      <x:c r="V1046" s="24" t="str"/>
      <x:c r="W1046" s="24" t="str"/>
      <x:c r="X1046" s="24" t="str"/>
      <x:c r="Y1046" s="24" t="str"/>
      <x:c r="Z1046" s="30" t="str"/>
      <x:c r="AA1046" s="30" t="str"/>
      <x:c r="AB1046" s="36" t="str"/>
      <x:c r="AC1046" s="36" t="str"/>
      <x:c r="AD1046" s="36" t="str"/>
      <x:c r="AE1046" s="48" t="str">
        <x:f>IF(OR(AB1046="",AC1046="",AD1046=""),"",AB1046*AC1046*AD1046/1000000000)</x:f>
      </x:c>
      <x:c r="AF1046" s="42" t="str"/>
      <x:c r="AG1046" s="42" t="str"/>
      <x:c r="AH1046" s="42" t="str"/>
      <x:c r="AI1046" s="42" t="str"/>
      <x:c r="AJ1046" s="24" t="str"/>
      <x:c r="AK1046" s="24" t="str"/>
      <x:c r="AL1046" s="24" t="str"/>
      <x:c r="AM1046" s="24" t="str"/>
      <x:c r="AN1046" s="24" t="str"/>
      <x:c r="AO1046" s="36" t="str"/>
      <x:c r="AP1046" s="24" t="str"/>
      <x:c r="AQ1046" s="24" t="str"/>
      <x:c r="AR1046" s="24" t="str"/>
      <x:c r="AS1046" s="24" t="str"/>
      <x:c r="AT1046" s="24" t="str"/>
      <x:c r="AU1046" s="24" t="str"/>
      <x:c r="AV1046" s="42" t="str"/>
      <x:c r="AW1046" s="42" t="str"/>
      <x:c r="AX1046" s="42" t="str"/>
      <x:c r="AY1046" s="42" t="str"/>
      <x:c r="AZ1046" s="24" t="str"/>
      <x:c r="BA1046" s="24" t="str"/>
      <x:c r="BB1046" s="24" t="str"/>
      <x:c r="BC1046" s="24" t="str"/>
      <x:c r="BD1046" s="54" t="n">
        <x:f>COUNTBLANK(S1046:AI1046)+COUNTBLANK(AK1046:AL1046)+COUNTBLANK(AO1046:AS1046)</x:f>
        <x:v>24</x:v>
      </x:c>
      <x:c r="BE1046" s="60" t="n">
        <x:f>1-BD1046/24</x:f>
        <x:v>0</x:v>
      </x:c>
      <x:c r="BF1046" s="54" t="str">
        <x:f>IF(AND(BC1046="VALIDADO",BD1046=0),"COMPLETO",IF(OR(F1046="CRÍTICA",F1046="ALTA"),"PRIORITARIO","PENDIENTE"))</x:f>
        <x:v>PENDIENTE</x:v>
      </x:c>
    </x:row>
    <x:row r="1047">
      <x:c r="A1047" s="64" t="n">
        <x:v>1046</x:v>
      </x:c>
      <x:c r="B1047" s="64" t="str">
        <x:v>66008</x:v>
      </x:c>
      <x:c r="C1047" s="64" t="str">
        <x:v>CAVIAROLI CON ROMERO 50GR</x:v>
      </x:c>
      <x:c r="D1047" s="64" t="str">
        <x:v>C</x:v>
      </x:c>
      <x:c r="E1047" s="64" t="str">
        <x:v>P4</x:v>
      </x:c>
      <x:c r="F1047" s="64" t="str">
        <x:v>BAJA</x:v>
      </x:c>
      <x:c r="G1047" s="64" t="str">
        <x:v>CP2-HIE</x:v>
      </x:c>
      <x:c r="H1047" s="64" t="str">
        <x:v>4 ºC</x:v>
      </x:c>
      <x:c r="I1047" s="64" t="str">
        <x:v>MEDIA</x:v>
      </x:c>
      <x:c r="J1047" s="64" t="str">
        <x:v>HIERBAS</x:v>
      </x:c>
      <x:c r="K1047" s="65" t="n">
        <x:v>8</x:v>
      </x:c>
      <x:c r="L1047" s="65" t="n">
        <x:v>8</x:v>
      </x:c>
      <x:c r="M1047" s="65" t="n">
        <x:v>64</x:v>
      </x:c>
      <x:c r="N1047" s="65" t="n">
        <x:v>0.13333333333333333</x:v>
      </x:c>
      <x:c r="O1047" s="65" t="n">
        <x:v>0</x:v>
      </x:c>
      <x:c r="P1047" s="65" t="n">
        <x:v>0</x:v>
      </x:c>
      <x:c r="Q1047" s="64" t="str">
        <x:v>50GR</x:v>
      </x:c>
      <x:c r="R1047" s="64" t="str">
        <x:v>Disponible: código, descripción, stock, ABC y zona provisional. Falta maestro logístico estructurado.</x:v>
      </x:c>
      <x:c r="S1047" s="24" t="str"/>
      <x:c r="T1047" s="24" t="str"/>
      <x:c r="U1047" s="24" t="str"/>
      <x:c r="V1047" s="24" t="str"/>
      <x:c r="W1047" s="24" t="str"/>
      <x:c r="X1047" s="24" t="str"/>
      <x:c r="Y1047" s="24" t="str"/>
      <x:c r="Z1047" s="30" t="str"/>
      <x:c r="AA1047" s="30" t="str"/>
      <x:c r="AB1047" s="36" t="str"/>
      <x:c r="AC1047" s="36" t="str"/>
      <x:c r="AD1047" s="36" t="str"/>
      <x:c r="AE1047" s="48" t="str">
        <x:f>IF(OR(AB1047="",AC1047="",AD1047=""),"",AB1047*AC1047*AD1047/1000000000)</x:f>
      </x:c>
      <x:c r="AF1047" s="42" t="str"/>
      <x:c r="AG1047" s="42" t="str"/>
      <x:c r="AH1047" s="42" t="str"/>
      <x:c r="AI1047" s="42" t="str"/>
      <x:c r="AJ1047" s="24" t="str"/>
      <x:c r="AK1047" s="24" t="str"/>
      <x:c r="AL1047" s="24" t="str"/>
      <x:c r="AM1047" s="24" t="str"/>
      <x:c r="AN1047" s="24" t="str"/>
      <x:c r="AO1047" s="36" t="str"/>
      <x:c r="AP1047" s="24" t="str"/>
      <x:c r="AQ1047" s="24" t="str"/>
      <x:c r="AR1047" s="24" t="str"/>
      <x:c r="AS1047" s="24" t="str"/>
      <x:c r="AT1047" s="24" t="str"/>
      <x:c r="AU1047" s="24" t="str"/>
      <x:c r="AV1047" s="42" t="str"/>
      <x:c r="AW1047" s="42" t="str"/>
      <x:c r="AX1047" s="42" t="str"/>
      <x:c r="AY1047" s="42" t="str"/>
      <x:c r="AZ1047" s="24" t="str"/>
      <x:c r="BA1047" s="24" t="str"/>
      <x:c r="BB1047" s="24" t="str"/>
      <x:c r="BC1047" s="24" t="str"/>
      <x:c r="BD1047" s="54" t="n">
        <x:f>COUNTBLANK(S1047:AI1047)+COUNTBLANK(AK1047:AL1047)+COUNTBLANK(AO1047:AS1047)</x:f>
        <x:v>24</x:v>
      </x:c>
      <x:c r="BE1047" s="60" t="n">
        <x:f>1-BD1047/24</x:f>
        <x:v>0</x:v>
      </x:c>
      <x:c r="BF1047" s="54" t="str">
        <x:f>IF(AND(BC1047="VALIDADO",BD1047=0),"COMPLETO",IF(OR(F1047="CRÍTICA",F1047="ALTA"),"PRIORITARIO","PENDIENTE"))</x:f>
        <x:v>PENDIENTE</x:v>
      </x:c>
    </x:row>
    <x:row r="1048">
      <x:c r="A1048" s="64" t="n">
        <x:v>1047</x:v>
      </x:c>
      <x:c r="B1048" s="64" t="str">
        <x:v>48020</x:v>
      </x:c>
      <x:c r="C1048" s="64" t="str">
        <x:v>NESCAFE DESCAFEINADO 100G</x:v>
      </x:c>
      <x:c r="D1048" s="64" t="str">
        <x:v>C</x:v>
      </x:c>
      <x:c r="E1048" s="64" t="str">
        <x:v>P4</x:v>
      </x:c>
      <x:c r="F1048" s="64" t="str">
        <x:v>BAJA</x:v>
      </x:c>
      <x:c r="G1048" s="64" t="str">
        <x:v>AMB-6M</x:v>
      </x:c>
      <x:c r="H1048" s="64" t="str">
        <x:v>AMBIENTE</x:v>
      </x:c>
      <x:c r="I1048" s="64" t="str">
        <x:v>BAJA</x:v>
      </x:c>
      <x:c r="J1048" s="64" t="str">
        <x:v>ECONOMATO / SECO / AMBIENTE</x:v>
      </x:c>
      <x:c r="K1048" s="65" t="n">
        <x:v>15</x:v>
      </x:c>
      <x:c r="L1048" s="65" t="n">
        <x:v>15</x:v>
      </x:c>
      <x:c r="M1048" s="65" t="n">
        <x:v>63.75</x:v>
      </x:c>
      <x:c r="N1048" s="65" t="n">
        <x:v>0.25</x:v>
      </x:c>
      <x:c r="O1048" s="65" t="n">
        <x:v>0</x:v>
      </x:c>
      <x:c r="P1048" s="65" t="n">
        <x:v>0</x:v>
      </x:c>
      <x:c r="Q1048" s="64" t="str">
        <x:v>100G</x:v>
      </x:c>
      <x:c r="R1048" s="64" t="str">
        <x:v>Disponible: código, descripción, stock, ABC y zona provisional. Falta maestro logístico estructurado.</x:v>
      </x:c>
      <x:c r="S1048" s="24" t="str"/>
      <x:c r="T1048" s="24" t="str"/>
      <x:c r="U1048" s="24" t="str"/>
      <x:c r="V1048" s="24" t="str"/>
      <x:c r="W1048" s="24" t="str"/>
      <x:c r="X1048" s="24" t="str"/>
      <x:c r="Y1048" s="24" t="str"/>
      <x:c r="Z1048" s="30" t="str"/>
      <x:c r="AA1048" s="30" t="str"/>
      <x:c r="AB1048" s="36" t="str"/>
      <x:c r="AC1048" s="36" t="str"/>
      <x:c r="AD1048" s="36" t="str"/>
      <x:c r="AE1048" s="48" t="str">
        <x:f>IF(OR(AB1048="",AC1048="",AD1048=""),"",AB1048*AC1048*AD1048/1000000000)</x:f>
      </x:c>
      <x:c r="AF1048" s="42" t="str"/>
      <x:c r="AG1048" s="42" t="str"/>
      <x:c r="AH1048" s="42" t="str"/>
      <x:c r="AI1048" s="42" t="str"/>
      <x:c r="AJ1048" s="24" t="str"/>
      <x:c r="AK1048" s="24" t="str"/>
      <x:c r="AL1048" s="24" t="str"/>
      <x:c r="AM1048" s="24" t="str"/>
      <x:c r="AN1048" s="24" t="str"/>
      <x:c r="AO1048" s="36" t="str"/>
      <x:c r="AP1048" s="24" t="str"/>
      <x:c r="AQ1048" s="24" t="str"/>
      <x:c r="AR1048" s="24" t="str"/>
      <x:c r="AS1048" s="24" t="str"/>
      <x:c r="AT1048" s="24" t="str"/>
      <x:c r="AU1048" s="24" t="str"/>
      <x:c r="AV1048" s="42" t="str"/>
      <x:c r="AW1048" s="42" t="str"/>
      <x:c r="AX1048" s="42" t="str"/>
      <x:c r="AY1048" s="42" t="str"/>
      <x:c r="AZ1048" s="24" t="str"/>
      <x:c r="BA1048" s="24" t="str"/>
      <x:c r="BB1048" s="24" t="str"/>
      <x:c r="BC1048" s="24" t="str"/>
      <x:c r="BD1048" s="54" t="n">
        <x:f>COUNTBLANK(S1048:AI1048)+COUNTBLANK(AK1048:AL1048)+COUNTBLANK(AO1048:AS1048)</x:f>
        <x:v>24</x:v>
      </x:c>
      <x:c r="BE1048" s="60" t="n">
        <x:f>1-BD1048/24</x:f>
        <x:v>0</x:v>
      </x:c>
      <x:c r="BF1048" s="54" t="str">
        <x:f>IF(AND(BC1048="VALIDADO",BD1048=0),"COMPLETO",IF(OR(F1048="CRÍTICA",F1048="ALTA"),"PRIORITARIO","PENDIENTE"))</x:f>
        <x:v>PENDIENTE</x:v>
      </x:c>
    </x:row>
    <x:row r="1049">
      <x:c r="A1049" s="64" t="n">
        <x:v>1048</x:v>
      </x:c>
      <x:c r="B1049" s="64" t="str">
        <x:v>42014</x:v>
      </x:c>
      <x:c r="C1049" s="64" t="str">
        <x:v>HARINA ARROZ GLUTINOSO 400G</x:v>
      </x:c>
      <x:c r="D1049" s="64" t="str">
        <x:v>C</x:v>
      </x:c>
      <x:c r="E1049" s="64" t="str">
        <x:v>P4</x:v>
      </x:c>
      <x:c r="F1049" s="64" t="str">
        <x:v>BAJA</x:v>
      </x:c>
      <x:c r="G1049" s="64" t="str">
        <x:v>AMB-6M</x:v>
      </x:c>
      <x:c r="H1049" s="64" t="str">
        <x:v>AMBIENTE</x:v>
      </x:c>
      <x:c r="I1049" s="64" t="str">
        <x:v>BAJA</x:v>
      </x:c>
      <x:c r="J1049" s="64" t="str">
        <x:v>ECONOMATO / SECO / AMBIENTE</x:v>
      </x:c>
      <x:c r="K1049" s="65" t="n">
        <x:v>67</x:v>
      </x:c>
      <x:c r="L1049" s="65" t="n">
        <x:v>67</x:v>
      </x:c>
      <x:c r="M1049" s="65" t="n">
        <x:v>63.65</x:v>
      </x:c>
      <x:c r="N1049" s="65" t="n">
        <x:v>1.1166666666666667</x:v>
      </x:c>
      <x:c r="O1049" s="65" t="n">
        <x:v>0</x:v>
      </x:c>
      <x:c r="P1049" s="65" t="n">
        <x:v>0</x:v>
      </x:c>
      <x:c r="Q1049" s="64" t="str">
        <x:v>400G</x:v>
      </x:c>
      <x:c r="R1049" s="64" t="str">
        <x:v>Disponible: código, descripción, stock, ABC y zona provisional. Falta maestro logístico estructurado.</x:v>
      </x:c>
      <x:c r="S1049" s="24" t="str"/>
      <x:c r="T1049" s="24" t="str"/>
      <x:c r="U1049" s="24" t="str"/>
      <x:c r="V1049" s="24" t="str"/>
      <x:c r="W1049" s="24" t="str"/>
      <x:c r="X1049" s="24" t="str"/>
      <x:c r="Y1049" s="24" t="str"/>
      <x:c r="Z1049" s="30" t="str"/>
      <x:c r="AA1049" s="30" t="str"/>
      <x:c r="AB1049" s="36" t="str"/>
      <x:c r="AC1049" s="36" t="str"/>
      <x:c r="AD1049" s="36" t="str"/>
      <x:c r="AE1049" s="48" t="str">
        <x:f>IF(OR(AB1049="",AC1049="",AD1049=""),"",AB1049*AC1049*AD1049/1000000000)</x:f>
      </x:c>
      <x:c r="AF1049" s="42" t="str"/>
      <x:c r="AG1049" s="42" t="str"/>
      <x:c r="AH1049" s="42" t="str"/>
      <x:c r="AI1049" s="42" t="str"/>
      <x:c r="AJ1049" s="24" t="str"/>
      <x:c r="AK1049" s="24" t="str"/>
      <x:c r="AL1049" s="24" t="str"/>
      <x:c r="AM1049" s="24" t="str"/>
      <x:c r="AN1049" s="24" t="str"/>
      <x:c r="AO1049" s="36" t="str"/>
      <x:c r="AP1049" s="24" t="str"/>
      <x:c r="AQ1049" s="24" t="str"/>
      <x:c r="AR1049" s="24" t="str"/>
      <x:c r="AS1049" s="24" t="str"/>
      <x:c r="AT1049" s="24" t="str"/>
      <x:c r="AU1049" s="24" t="str"/>
      <x:c r="AV1049" s="42" t="str"/>
      <x:c r="AW1049" s="42" t="str"/>
      <x:c r="AX1049" s="42" t="str"/>
      <x:c r="AY1049" s="42" t="str"/>
      <x:c r="AZ1049" s="24" t="str"/>
      <x:c r="BA1049" s="24" t="str"/>
      <x:c r="BB1049" s="24" t="str"/>
      <x:c r="BC1049" s="24" t="str"/>
      <x:c r="BD1049" s="54" t="n">
        <x:f>COUNTBLANK(S1049:AI1049)+COUNTBLANK(AK1049:AL1049)+COUNTBLANK(AO1049:AS1049)</x:f>
        <x:v>24</x:v>
      </x:c>
      <x:c r="BE1049" s="60" t="n">
        <x:f>1-BD1049/24</x:f>
        <x:v>0</x:v>
      </x:c>
      <x:c r="BF1049" s="54" t="str">
        <x:f>IF(AND(BC1049="VALIDADO",BD1049=0),"COMPLETO",IF(OR(F1049="CRÍTICA",F1049="ALTA"),"PRIORITARIO","PENDIENTE"))</x:f>
        <x:v>PENDIENTE</x:v>
      </x:c>
    </x:row>
    <x:row r="1050">
      <x:c r="A1050" s="64" t="n">
        <x:v>1049</x:v>
      </x:c>
      <x:c r="B1050" s="64" t="str">
        <x:v>51020</x:v>
      </x:c>
      <x:c r="C1050" s="64" t="str">
        <x:v>YOGUR GRIEGO 1KG</x:v>
      </x:c>
      <x:c r="D1050" s="64" t="str">
        <x:v>C</x:v>
      </x:c>
      <x:c r="E1050" s="64" t="str">
        <x:v>P4</x:v>
      </x:c>
      <x:c r="F1050" s="64" t="str">
        <x:v>BAJA</x:v>
      </x:c>
      <x:c r="G1050" s="64" t="str">
        <x:v>CP1</x:v>
      </x:c>
      <x:c r="H1050" s="64" t="str">
        <x:v>4 ºC</x:v>
      </x:c>
      <x:c r="I1050" s="64" t="str">
        <x:v>ALTA</x:v>
      </x:c>
      <x:c r="J1050" s="64" t="str">
        <x:v>LÁCTEOS / FRÍO POSITIVO</x:v>
      </x:c>
      <x:c r="K1050" s="65" t="n">
        <x:v>18</x:v>
      </x:c>
      <x:c r="L1050" s="65" t="n">
        <x:v>19</x:v>
      </x:c>
      <x:c r="M1050" s="65" t="n">
        <x:v>63.65</x:v>
      </x:c>
      <x:c r="N1050" s="65" t="n">
        <x:v>0.3</x:v>
      </x:c>
      <x:c r="O1050" s="65" t="n">
        <x:v>0</x:v>
      </x:c>
      <x:c r="P1050" s="65" t="n">
        <x:v>0</x:v>
      </x:c>
      <x:c r="Q1050" s="64" t="str">
        <x:v>1KG</x:v>
      </x:c>
      <x:c r="R1050" s="64" t="str">
        <x:v>Disponible: código, descripción, stock, ABC y zona provisional. Falta maestro logístico estructurado.</x:v>
      </x:c>
      <x:c r="S1050" s="24" t="str"/>
      <x:c r="T1050" s="24" t="str"/>
      <x:c r="U1050" s="24" t="str"/>
      <x:c r="V1050" s="24" t="str"/>
      <x:c r="W1050" s="24" t="str"/>
      <x:c r="X1050" s="24" t="str"/>
      <x:c r="Y1050" s="24" t="str"/>
      <x:c r="Z1050" s="30" t="str"/>
      <x:c r="AA1050" s="30" t="str"/>
      <x:c r="AB1050" s="36" t="str"/>
      <x:c r="AC1050" s="36" t="str"/>
      <x:c r="AD1050" s="36" t="str"/>
      <x:c r="AE1050" s="48" t="str">
        <x:f>IF(OR(AB1050="",AC1050="",AD1050=""),"",AB1050*AC1050*AD1050/1000000000)</x:f>
      </x:c>
      <x:c r="AF1050" s="42" t="str"/>
      <x:c r="AG1050" s="42" t="str"/>
      <x:c r="AH1050" s="42" t="str"/>
      <x:c r="AI1050" s="42" t="str"/>
      <x:c r="AJ1050" s="24" t="str"/>
      <x:c r="AK1050" s="24" t="str"/>
      <x:c r="AL1050" s="24" t="str"/>
      <x:c r="AM1050" s="24" t="str"/>
      <x:c r="AN1050" s="24" t="str"/>
      <x:c r="AO1050" s="36" t="str"/>
      <x:c r="AP1050" s="24" t="str"/>
      <x:c r="AQ1050" s="24" t="str"/>
      <x:c r="AR1050" s="24" t="str"/>
      <x:c r="AS1050" s="24" t="str"/>
      <x:c r="AT1050" s="24" t="str"/>
      <x:c r="AU1050" s="24" t="str"/>
      <x:c r="AV1050" s="42" t="str"/>
      <x:c r="AW1050" s="42" t="str"/>
      <x:c r="AX1050" s="42" t="str"/>
      <x:c r="AY1050" s="42" t="str"/>
      <x:c r="AZ1050" s="24" t="str"/>
      <x:c r="BA1050" s="24" t="str"/>
      <x:c r="BB1050" s="24" t="str"/>
      <x:c r="BC1050" s="24" t="str"/>
      <x:c r="BD1050" s="54" t="n">
        <x:f>COUNTBLANK(S1050:AI1050)+COUNTBLANK(AK1050:AL1050)+COUNTBLANK(AO1050:AS1050)</x:f>
        <x:v>24</x:v>
      </x:c>
      <x:c r="BE1050" s="60" t="n">
        <x:f>1-BD1050/24</x:f>
        <x:v>0</x:v>
      </x:c>
      <x:c r="BF1050" s="54" t="str">
        <x:f>IF(AND(BC1050="VALIDADO",BD1050=0),"COMPLETO",IF(OR(F1050="CRÍTICA",F1050="ALTA"),"PRIORITARIO","PENDIENTE"))</x:f>
        <x:v>PENDIENTE</x:v>
      </x:c>
    </x:row>
    <x:row r="1051">
      <x:c r="A1051" s="64" t="n">
        <x:v>1050</x:v>
      </x:c>
      <x:c r="B1051" s="64" t="str">
        <x:v>63017</x:v>
      </x:c>
      <x:c r="C1051" s="64" t="str">
        <x:v>TOUFOOD GLUCOSA LIQUIDA 1,2KG</x:v>
      </x:c>
      <x:c r="D1051" s="64" t="str">
        <x:v>C</x:v>
      </x:c>
      <x:c r="E1051" s="64" t="str">
        <x:v>P4</x:v>
      </x:c>
      <x:c r="F1051" s="64" t="str">
        <x:v>BAJA</x:v>
      </x:c>
      <x:c r="G1051" s="64" t="str">
        <x:v>AMB-6M</x:v>
      </x:c>
      <x:c r="H1051" s="64" t="str">
        <x:v>AMBIENTE</x:v>
      </x:c>
      <x:c r="I1051" s="64" t="str">
        <x:v>BAJA</x:v>
      </x:c>
      <x:c r="J1051" s="64" t="str">
        <x:v>ECONOMATO / SECO / AMBIENTE</x:v>
      </x:c>
      <x:c r="K1051" s="65" t="n">
        <x:v>9</x:v>
      </x:c>
      <x:c r="L1051" s="65" t="n">
        <x:v>9</x:v>
      </x:c>
      <x:c r="M1051" s="65" t="n">
        <x:v>63.63</x:v>
      </x:c>
      <x:c r="N1051" s="65" t="n">
        <x:v>0.15</x:v>
      </x:c>
      <x:c r="O1051" s="65" t="n">
        <x:v>0</x:v>
      </x:c>
      <x:c r="P1051" s="65" t="n">
        <x:v>0</x:v>
      </x:c>
      <x:c r="Q1051" s="64" t="str">
        <x:v>1,2KG</x:v>
      </x:c>
      <x:c r="R1051" s="64" t="str">
        <x:v>Disponible: código, descripción, stock, ABC y zona provisional. Falta maestro logístico estructurado.</x:v>
      </x:c>
      <x:c r="S1051" s="24" t="str"/>
      <x:c r="T1051" s="24" t="str"/>
      <x:c r="U1051" s="24" t="str"/>
      <x:c r="V1051" s="24" t="str"/>
      <x:c r="W1051" s="24" t="str"/>
      <x:c r="X1051" s="24" t="str"/>
      <x:c r="Y1051" s="24" t="str"/>
      <x:c r="Z1051" s="30" t="str"/>
      <x:c r="AA1051" s="30" t="str"/>
      <x:c r="AB1051" s="36" t="str"/>
      <x:c r="AC1051" s="36" t="str"/>
      <x:c r="AD1051" s="36" t="str"/>
      <x:c r="AE1051" s="48" t="str">
        <x:f>IF(OR(AB1051="",AC1051="",AD1051=""),"",AB1051*AC1051*AD1051/1000000000)</x:f>
      </x:c>
      <x:c r="AF1051" s="42" t="str"/>
      <x:c r="AG1051" s="42" t="str"/>
      <x:c r="AH1051" s="42" t="str"/>
      <x:c r="AI1051" s="42" t="str"/>
      <x:c r="AJ1051" s="24" t="str"/>
      <x:c r="AK1051" s="24" t="str"/>
      <x:c r="AL1051" s="24" t="str"/>
      <x:c r="AM1051" s="24" t="str"/>
      <x:c r="AN1051" s="24" t="str"/>
      <x:c r="AO1051" s="36" t="str"/>
      <x:c r="AP1051" s="24" t="str"/>
      <x:c r="AQ1051" s="24" t="str"/>
      <x:c r="AR1051" s="24" t="str"/>
      <x:c r="AS1051" s="24" t="str"/>
      <x:c r="AT1051" s="24" t="str"/>
      <x:c r="AU1051" s="24" t="str"/>
      <x:c r="AV1051" s="42" t="str"/>
      <x:c r="AW1051" s="42" t="str"/>
      <x:c r="AX1051" s="42" t="str"/>
      <x:c r="AY1051" s="42" t="str"/>
      <x:c r="AZ1051" s="24" t="str"/>
      <x:c r="BA1051" s="24" t="str"/>
      <x:c r="BB1051" s="24" t="str"/>
      <x:c r="BC1051" s="24" t="str"/>
      <x:c r="BD1051" s="54" t="n">
        <x:f>COUNTBLANK(S1051:AI1051)+COUNTBLANK(AK1051:AL1051)+COUNTBLANK(AO1051:AS1051)</x:f>
        <x:v>24</x:v>
      </x:c>
      <x:c r="BE1051" s="60" t="n">
        <x:f>1-BD1051/24</x:f>
        <x:v>0</x:v>
      </x:c>
      <x:c r="BF1051" s="54" t="str">
        <x:f>IF(AND(BC1051="VALIDADO",BD1051=0),"COMPLETO",IF(OR(F1051="CRÍTICA",F1051="ALTA"),"PRIORITARIO","PENDIENTE"))</x:f>
        <x:v>PENDIENTE</x:v>
      </x:c>
    </x:row>
    <x:row r="1052">
      <x:c r="A1052" s="64" t="n">
        <x:v>1051</x:v>
      </x:c>
      <x:c r="B1052" s="64" t="str">
        <x:v>23013</x:v>
      </x:c>
      <x:c r="C1052" s="64" t="str">
        <x:v>COCO RALLADO 1KG FRIT RAVICH</x:v>
      </x:c>
      <x:c r="D1052" s="64" t="str">
        <x:v>C</x:v>
      </x:c>
      <x:c r="E1052" s="64" t="str">
        <x:v>P4</x:v>
      </x:c>
      <x:c r="F1052" s="64" t="str">
        <x:v>BAJA</x:v>
      </x:c>
      <x:c r="G1052" s="64" t="str">
        <x:v>CP2-IVG</x:v>
      </x:c>
      <x:c r="H1052" s="64" t="str">
        <x:v>4 ºC</x:v>
      </x:c>
      <x:c r="I1052" s="64" t="str">
        <x:v>MEDIA</x:v>
      </x:c>
      <x:c r="J1052" s="64" t="str">
        <x:v>IV GAMA / ELABORADO</x:v>
      </x:c>
      <x:c r="K1052" s="65" t="n">
        <x:v>15</x:v>
      </x:c>
      <x:c r="L1052" s="65" t="n">
        <x:v>15</x:v>
      </x:c>
      <x:c r="M1052" s="65" t="n">
        <x:v>63.52</x:v>
      </x:c>
      <x:c r="N1052" s="65" t="n">
        <x:v>0.25</x:v>
      </x:c>
      <x:c r="O1052" s="65" t="n">
        <x:v>0</x:v>
      </x:c>
      <x:c r="P1052" s="65" t="n">
        <x:v>0</x:v>
      </x:c>
      <x:c r="Q1052" s="64" t="str">
        <x:v>1KG</x:v>
      </x:c>
      <x:c r="R1052" s="64" t="str">
        <x:v>Disponible: código, descripción, stock, ABC y zona provisional. Falta maestro logístico estructurado.</x:v>
      </x:c>
      <x:c r="S1052" s="24" t="str"/>
      <x:c r="T1052" s="24" t="str"/>
      <x:c r="U1052" s="24" t="str"/>
      <x:c r="V1052" s="24" t="str"/>
      <x:c r="W1052" s="24" t="str"/>
      <x:c r="X1052" s="24" t="str"/>
      <x:c r="Y1052" s="24" t="str"/>
      <x:c r="Z1052" s="30" t="str"/>
      <x:c r="AA1052" s="30" t="str"/>
      <x:c r="AB1052" s="36" t="str"/>
      <x:c r="AC1052" s="36" t="str"/>
      <x:c r="AD1052" s="36" t="str"/>
      <x:c r="AE1052" s="48" t="str">
        <x:f>IF(OR(AB1052="",AC1052="",AD1052=""),"",AB1052*AC1052*AD1052/1000000000)</x:f>
      </x:c>
      <x:c r="AF1052" s="42" t="str"/>
      <x:c r="AG1052" s="42" t="str"/>
      <x:c r="AH1052" s="42" t="str"/>
      <x:c r="AI1052" s="42" t="str"/>
      <x:c r="AJ1052" s="24" t="str"/>
      <x:c r="AK1052" s="24" t="str"/>
      <x:c r="AL1052" s="24" t="str"/>
      <x:c r="AM1052" s="24" t="str"/>
      <x:c r="AN1052" s="24" t="str"/>
      <x:c r="AO1052" s="36" t="str"/>
      <x:c r="AP1052" s="24" t="str"/>
      <x:c r="AQ1052" s="24" t="str"/>
      <x:c r="AR1052" s="24" t="str"/>
      <x:c r="AS1052" s="24" t="str"/>
      <x:c r="AT1052" s="24" t="str"/>
      <x:c r="AU1052" s="24" t="str"/>
      <x:c r="AV1052" s="42" t="str"/>
      <x:c r="AW1052" s="42" t="str"/>
      <x:c r="AX1052" s="42" t="str"/>
      <x:c r="AY1052" s="42" t="str"/>
      <x:c r="AZ1052" s="24" t="str"/>
      <x:c r="BA1052" s="24" t="str"/>
      <x:c r="BB1052" s="24" t="str"/>
      <x:c r="BC1052" s="24" t="str"/>
      <x:c r="BD1052" s="54" t="n">
        <x:f>COUNTBLANK(S1052:AI1052)+COUNTBLANK(AK1052:AL1052)+COUNTBLANK(AO1052:AS1052)</x:f>
        <x:v>24</x:v>
      </x:c>
      <x:c r="BE1052" s="60" t="n">
        <x:f>1-BD1052/24</x:f>
        <x:v>0</x:v>
      </x:c>
      <x:c r="BF1052" s="54" t="str">
        <x:f>IF(AND(BC1052="VALIDADO",BD1052=0),"COMPLETO",IF(OR(F1052="CRÍTICA",F1052="ALTA"),"PRIORITARIO","PENDIENTE"))</x:f>
        <x:v>PENDIENTE</x:v>
      </x:c>
    </x:row>
    <x:row r="1053">
      <x:c r="A1053" s="64" t="n">
        <x:v>1052</x:v>
      </x:c>
      <x:c r="B1053" s="64" t="str">
        <x:v>46026</x:v>
      </x:c>
      <x:c r="C1053" s="64" t="str">
        <x:v>OLIVA NEGRA CON HUESO 2,5KG</x:v>
      </x:c>
      <x:c r="D1053" s="64" t="str">
        <x:v>C</x:v>
      </x:c>
      <x:c r="E1053" s="64" t="str">
        <x:v>P4</x:v>
      </x:c>
      <x:c r="F1053" s="64" t="str">
        <x:v>BAJA</x:v>
      </x:c>
      <x:c r="G1053" s="64" t="str">
        <x:v>AMB-6M</x:v>
      </x:c>
      <x:c r="H1053" s="64" t="str">
        <x:v>AMBIENTE</x:v>
      </x:c>
      <x:c r="I1053" s="64" t="str">
        <x:v>BAJA</x:v>
      </x:c>
      <x:c r="J1053" s="64" t="str">
        <x:v>ECONOMATO / SECO / AMBIENTE</x:v>
      </x:c>
      <x:c r="K1053" s="65" t="n">
        <x:v>7</x:v>
      </x:c>
      <x:c r="L1053" s="65" t="n">
        <x:v>7</x:v>
      </x:c>
      <x:c r="M1053" s="65" t="n">
        <x:v>63.47</x:v>
      </x:c>
      <x:c r="N1053" s="65" t="n">
        <x:v>0.11666666666666667</x:v>
      </x:c>
      <x:c r="O1053" s="65" t="n">
        <x:v>0</x:v>
      </x:c>
      <x:c r="P1053" s="65" t="n">
        <x:v>0</x:v>
      </x:c>
      <x:c r="Q1053" s="64" t="str">
        <x:v>2,5KG</x:v>
      </x:c>
      <x:c r="R1053" s="64" t="str">
        <x:v>Disponible: código, descripción, stock, ABC y zona provisional. Falta maestro logístico estructurado.</x:v>
      </x:c>
      <x:c r="S1053" s="24" t="str"/>
      <x:c r="T1053" s="24" t="str"/>
      <x:c r="U1053" s="24" t="str"/>
      <x:c r="V1053" s="24" t="str"/>
      <x:c r="W1053" s="24" t="str"/>
      <x:c r="X1053" s="24" t="str"/>
      <x:c r="Y1053" s="24" t="str"/>
      <x:c r="Z1053" s="30" t="str"/>
      <x:c r="AA1053" s="30" t="str"/>
      <x:c r="AB1053" s="36" t="str"/>
      <x:c r="AC1053" s="36" t="str"/>
      <x:c r="AD1053" s="36" t="str"/>
      <x:c r="AE1053" s="48" t="str">
        <x:f>IF(OR(AB1053="",AC1053="",AD1053=""),"",AB1053*AC1053*AD1053/1000000000)</x:f>
      </x:c>
      <x:c r="AF1053" s="42" t="str"/>
      <x:c r="AG1053" s="42" t="str"/>
      <x:c r="AH1053" s="42" t="str"/>
      <x:c r="AI1053" s="42" t="str"/>
      <x:c r="AJ1053" s="24" t="str"/>
      <x:c r="AK1053" s="24" t="str"/>
      <x:c r="AL1053" s="24" t="str"/>
      <x:c r="AM1053" s="24" t="str"/>
      <x:c r="AN1053" s="24" t="str"/>
      <x:c r="AO1053" s="36" t="str"/>
      <x:c r="AP1053" s="24" t="str"/>
      <x:c r="AQ1053" s="24" t="str"/>
      <x:c r="AR1053" s="24" t="str"/>
      <x:c r="AS1053" s="24" t="str"/>
      <x:c r="AT1053" s="24" t="str"/>
      <x:c r="AU1053" s="24" t="str"/>
      <x:c r="AV1053" s="42" t="str"/>
      <x:c r="AW1053" s="42" t="str"/>
      <x:c r="AX1053" s="42" t="str"/>
      <x:c r="AY1053" s="42" t="str"/>
      <x:c r="AZ1053" s="24" t="str"/>
      <x:c r="BA1053" s="24" t="str"/>
      <x:c r="BB1053" s="24" t="str"/>
      <x:c r="BC1053" s="24" t="str"/>
      <x:c r="BD1053" s="54" t="n">
        <x:f>COUNTBLANK(S1053:AI1053)+COUNTBLANK(AK1053:AL1053)+COUNTBLANK(AO1053:AS1053)</x:f>
        <x:v>24</x:v>
      </x:c>
      <x:c r="BE1053" s="60" t="n">
        <x:f>1-BD1053/24</x:f>
        <x:v>0</x:v>
      </x:c>
      <x:c r="BF1053" s="54" t="str">
        <x:f>IF(AND(BC1053="VALIDADO",BD1053=0),"COMPLETO",IF(OR(F1053="CRÍTICA",F1053="ALTA"),"PRIORITARIO","PENDIENTE"))</x:f>
        <x:v>PENDIENTE</x:v>
      </x:c>
    </x:row>
    <x:row r="1054">
      <x:c r="A1054" s="64" t="n">
        <x:v>1053</x:v>
      </x:c>
      <x:c r="B1054" s="64" t="str">
        <x:v>50026</x:v>
      </x:c>
      <x:c r="C1054" s="64" t="str">
        <x:v>LECHE CONDENSADA SEMI C/50U.</x:v>
      </x:c>
      <x:c r="D1054" s="64" t="str">
        <x:v>C</x:v>
      </x:c>
      <x:c r="E1054" s="64" t="str">
        <x:v>P4</x:v>
      </x:c>
      <x:c r="F1054" s="64" t="str">
        <x:v>BAJA</x:v>
      </x:c>
      <x:c r="G1054" s="64" t="str">
        <x:v>CP1</x:v>
      </x:c>
      <x:c r="H1054" s="64" t="str">
        <x:v>4 ºC</x:v>
      </x:c>
      <x:c r="I1054" s="64" t="str">
        <x:v>ALTA</x:v>
      </x:c>
      <x:c r="J1054" s="64" t="str">
        <x:v>LÁCTEOS / FRÍO POSITIVO</x:v>
      </x:c>
      <x:c r="K1054" s="65" t="n">
        <x:v>5</x:v>
      </x:c>
      <x:c r="L1054" s="65" t="n">
        <x:v>5</x:v>
      </x:c>
      <x:c r="M1054" s="65" t="n">
        <x:v>63.38</x:v>
      </x:c>
      <x:c r="N1054" s="65" t="n">
        <x:v>0.08333333333333333</x:v>
      </x:c>
      <x:c r="O1054" s="65" t="n">
        <x:v>0</x:v>
      </x:c>
      <x:c r="P1054" s="65" t="n">
        <x:v>0</x:v>
      </x:c>
      <x:c r="Q1054" s="64" t="str">
        <x:v>50U.</x:v>
      </x:c>
      <x:c r="R1054" s="64" t="str">
        <x:v>Disponible: código, descripción, stock, ABC y zona provisional. Falta maestro logístico estructurado.</x:v>
      </x:c>
      <x:c r="S1054" s="24" t="str"/>
      <x:c r="T1054" s="24" t="str"/>
      <x:c r="U1054" s="24" t="str"/>
      <x:c r="V1054" s="24" t="str"/>
      <x:c r="W1054" s="24" t="str"/>
      <x:c r="X1054" s="24" t="str"/>
      <x:c r="Y1054" s="24" t="str"/>
      <x:c r="Z1054" s="30" t="str"/>
      <x:c r="AA1054" s="30" t="str"/>
      <x:c r="AB1054" s="36" t="str"/>
      <x:c r="AC1054" s="36" t="str"/>
      <x:c r="AD1054" s="36" t="str"/>
      <x:c r="AE1054" s="48" t="str">
        <x:f>IF(OR(AB1054="",AC1054="",AD1054=""),"",AB1054*AC1054*AD1054/1000000000)</x:f>
      </x:c>
      <x:c r="AF1054" s="42" t="str"/>
      <x:c r="AG1054" s="42" t="str"/>
      <x:c r="AH1054" s="42" t="str"/>
      <x:c r="AI1054" s="42" t="str"/>
      <x:c r="AJ1054" s="24" t="str"/>
      <x:c r="AK1054" s="24" t="str"/>
      <x:c r="AL1054" s="24" t="str"/>
      <x:c r="AM1054" s="24" t="str"/>
      <x:c r="AN1054" s="24" t="str"/>
      <x:c r="AO1054" s="36" t="str"/>
      <x:c r="AP1054" s="24" t="str"/>
      <x:c r="AQ1054" s="24" t="str"/>
      <x:c r="AR1054" s="24" t="str"/>
      <x:c r="AS1054" s="24" t="str"/>
      <x:c r="AT1054" s="24" t="str"/>
      <x:c r="AU1054" s="24" t="str"/>
      <x:c r="AV1054" s="42" t="str"/>
      <x:c r="AW1054" s="42" t="str"/>
      <x:c r="AX1054" s="42" t="str"/>
      <x:c r="AY1054" s="42" t="str"/>
      <x:c r="AZ1054" s="24" t="str"/>
      <x:c r="BA1054" s="24" t="str"/>
      <x:c r="BB1054" s="24" t="str"/>
      <x:c r="BC1054" s="24" t="str"/>
      <x:c r="BD1054" s="54" t="n">
        <x:f>COUNTBLANK(S1054:AI1054)+COUNTBLANK(AK1054:AL1054)+COUNTBLANK(AO1054:AS1054)</x:f>
        <x:v>24</x:v>
      </x:c>
      <x:c r="BE1054" s="60" t="n">
        <x:f>1-BD1054/24</x:f>
        <x:v>0</x:v>
      </x:c>
      <x:c r="BF1054" s="54" t="str">
        <x:f>IF(AND(BC1054="VALIDADO",BD1054=0),"COMPLETO",IF(OR(F1054="CRÍTICA",F1054="ALTA"),"PRIORITARIO","PENDIENTE"))</x:f>
        <x:v>PENDIENTE</x:v>
      </x:c>
    </x:row>
    <x:row r="1055">
      <x:c r="A1055" s="64" t="n">
        <x:v>1054</x:v>
      </x:c>
      <x:c r="B1055" s="64" t="str">
        <x:v>HSIS</x:v>
      </x:c>
      <x:c r="C1055" s="64" t="str">
        <x:v>HOJA DE SHISO VERDE</x:v>
      </x:c>
      <x:c r="D1055" s="64" t="str">
        <x:v>C</x:v>
      </x:c>
      <x:c r="E1055" s="64" t="str">
        <x:v>P4</x:v>
      </x:c>
      <x:c r="F1055" s="64" t="str">
        <x:v>BAJA</x:v>
      </x:c>
      <x:c r="G1055" s="64" t="str">
        <x:v>AMB-6M</x:v>
      </x:c>
      <x:c r="H1055" s="64" t="str">
        <x:v>AMBIENTE</x:v>
      </x:c>
      <x:c r="I1055" s="64" t="str">
        <x:v>BAJA</x:v>
      </x:c>
      <x:c r="J1055" s="64" t="str">
        <x:v>ECONOMATO / SECO / AMBIENTE</x:v>
      </x:c>
      <x:c r="K1055" s="65" t="n">
        <x:v>23</x:v>
      </x:c>
      <x:c r="L1055" s="65" t="n">
        <x:v>23</x:v>
      </x:c>
      <x:c r="M1055" s="65" t="n">
        <x:v>63.25</x:v>
      </x:c>
      <x:c r="N1055" s="65" t="n">
        <x:v>0.38333333333333336</x:v>
      </x:c>
      <x:c r="O1055" s="65" t="n">
        <x:v>0</x:v>
      </x:c>
      <x:c r="P1055" s="65" t="n">
        <x:v>0</x:v>
      </x:c>
      <x:c r="Q1055" s="64" t="str"/>
      <x:c r="R1055" s="64" t="str">
        <x:v>Disponible: código, descripción, stock, ABC y zona provisional. Falta maestro logístico estructurado.</x:v>
      </x:c>
      <x:c r="S1055" s="24" t="str"/>
      <x:c r="T1055" s="24" t="str"/>
      <x:c r="U1055" s="24" t="str"/>
      <x:c r="V1055" s="24" t="str"/>
      <x:c r="W1055" s="24" t="str"/>
      <x:c r="X1055" s="24" t="str"/>
      <x:c r="Y1055" s="24" t="str"/>
      <x:c r="Z1055" s="30" t="str"/>
      <x:c r="AA1055" s="30" t="str"/>
      <x:c r="AB1055" s="36" t="str"/>
      <x:c r="AC1055" s="36" t="str"/>
      <x:c r="AD1055" s="36" t="str"/>
      <x:c r="AE1055" s="48" t="str">
        <x:f>IF(OR(AB1055="",AC1055="",AD1055=""),"",AB1055*AC1055*AD1055/1000000000)</x:f>
      </x:c>
      <x:c r="AF1055" s="42" t="str"/>
      <x:c r="AG1055" s="42" t="str"/>
      <x:c r="AH1055" s="42" t="str"/>
      <x:c r="AI1055" s="42" t="str"/>
      <x:c r="AJ1055" s="24" t="str"/>
      <x:c r="AK1055" s="24" t="str"/>
      <x:c r="AL1055" s="24" t="str"/>
      <x:c r="AM1055" s="24" t="str"/>
      <x:c r="AN1055" s="24" t="str"/>
      <x:c r="AO1055" s="36" t="str"/>
      <x:c r="AP1055" s="24" t="str"/>
      <x:c r="AQ1055" s="24" t="str"/>
      <x:c r="AR1055" s="24" t="str"/>
      <x:c r="AS1055" s="24" t="str"/>
      <x:c r="AT1055" s="24" t="str"/>
      <x:c r="AU1055" s="24" t="str"/>
      <x:c r="AV1055" s="42" t="str"/>
      <x:c r="AW1055" s="42" t="str"/>
      <x:c r="AX1055" s="42" t="str"/>
      <x:c r="AY1055" s="42" t="str"/>
      <x:c r="AZ1055" s="24" t="str"/>
      <x:c r="BA1055" s="24" t="str"/>
      <x:c r="BB1055" s="24" t="str"/>
      <x:c r="BC1055" s="24" t="str"/>
      <x:c r="BD1055" s="54" t="n">
        <x:f>COUNTBLANK(S1055:AI1055)+COUNTBLANK(AK1055:AL1055)+COUNTBLANK(AO1055:AS1055)</x:f>
        <x:v>24</x:v>
      </x:c>
      <x:c r="BE1055" s="60" t="n">
        <x:f>1-BD1055/24</x:f>
        <x:v>0</x:v>
      </x:c>
      <x:c r="BF1055" s="54" t="str">
        <x:f>IF(AND(BC1055="VALIDADO",BD1055=0),"COMPLETO",IF(OR(F1055="CRÍTICA",F1055="ALTA"),"PRIORITARIO","PENDIENTE"))</x:f>
        <x:v>PENDIENTE</x:v>
      </x:c>
    </x:row>
    <x:row r="1056">
      <x:c r="A1056" s="64" t="n">
        <x:v>1055</x:v>
      </x:c>
      <x:c r="B1056" s="64" t="str">
        <x:v>69003</x:v>
      </x:c>
      <x:c r="C1056" s="64" t="str">
        <x:v>PURE GROSELLA NEGRA 1KG BOIRON</x:v>
      </x:c>
      <x:c r="D1056" s="64" t="str">
        <x:v>C</x:v>
      </x:c>
      <x:c r="E1056" s="64" t="str">
        <x:v>P4</x:v>
      </x:c>
      <x:c r="F1056" s="64" t="str">
        <x:v>BAJA</x:v>
      </x:c>
      <x:c r="G1056" s="64" t="str">
        <x:v>CP2-BER</x:v>
      </x:c>
      <x:c r="H1056" s="64" t="str">
        <x:v>4 ºC</x:v>
      </x:c>
      <x:c r="I1056" s="64" t="str">
        <x:v>MEDIA</x:v>
      </x:c>
      <x:c r="J1056" s="64" t="str">
        <x:v>BERRIES</x:v>
      </x:c>
      <x:c r="K1056" s="65" t="n">
        <x:v>8</x:v>
      </x:c>
      <x:c r="L1056" s="65" t="n">
        <x:v>8</x:v>
      </x:c>
      <x:c r="M1056" s="65" t="n">
        <x:v>63.15</x:v>
      </x:c>
      <x:c r="N1056" s="65" t="n">
        <x:v>0.13333333333333333</x:v>
      </x:c>
      <x:c r="O1056" s="65" t="n">
        <x:v>0</x:v>
      </x:c>
      <x:c r="P1056" s="65" t="n">
        <x:v>0</x:v>
      </x:c>
      <x:c r="Q1056" s="64" t="str">
        <x:v>1KG</x:v>
      </x:c>
      <x:c r="R1056" s="64" t="str">
        <x:v>Disponible: código, descripción, stock, ABC y zona provisional. Falta maestro logístico estructurado.</x:v>
      </x:c>
      <x:c r="S1056" s="24" t="str"/>
      <x:c r="T1056" s="24" t="str"/>
      <x:c r="U1056" s="24" t="str"/>
      <x:c r="V1056" s="24" t="str"/>
      <x:c r="W1056" s="24" t="str"/>
      <x:c r="X1056" s="24" t="str"/>
      <x:c r="Y1056" s="24" t="str"/>
      <x:c r="Z1056" s="30" t="str"/>
      <x:c r="AA1056" s="30" t="str"/>
      <x:c r="AB1056" s="36" t="str"/>
      <x:c r="AC1056" s="36" t="str"/>
      <x:c r="AD1056" s="36" t="str"/>
      <x:c r="AE1056" s="48" t="str">
        <x:f>IF(OR(AB1056="",AC1056="",AD1056=""),"",AB1056*AC1056*AD1056/1000000000)</x:f>
      </x:c>
      <x:c r="AF1056" s="42" t="str"/>
      <x:c r="AG1056" s="42" t="str"/>
      <x:c r="AH1056" s="42" t="str"/>
      <x:c r="AI1056" s="42" t="str"/>
      <x:c r="AJ1056" s="24" t="str"/>
      <x:c r="AK1056" s="24" t="str"/>
      <x:c r="AL1056" s="24" t="str"/>
      <x:c r="AM1056" s="24" t="str"/>
      <x:c r="AN1056" s="24" t="str"/>
      <x:c r="AO1056" s="36" t="str"/>
      <x:c r="AP1056" s="24" t="str"/>
      <x:c r="AQ1056" s="24" t="str"/>
      <x:c r="AR1056" s="24" t="str"/>
      <x:c r="AS1056" s="24" t="str"/>
      <x:c r="AT1056" s="24" t="str"/>
      <x:c r="AU1056" s="24" t="str"/>
      <x:c r="AV1056" s="42" t="str"/>
      <x:c r="AW1056" s="42" t="str"/>
      <x:c r="AX1056" s="42" t="str"/>
      <x:c r="AY1056" s="42" t="str"/>
      <x:c r="AZ1056" s="24" t="str"/>
      <x:c r="BA1056" s="24" t="str"/>
      <x:c r="BB1056" s="24" t="str"/>
      <x:c r="BC1056" s="24" t="str"/>
      <x:c r="BD1056" s="54" t="n">
        <x:f>COUNTBLANK(S1056:AI1056)+COUNTBLANK(AK1056:AL1056)+COUNTBLANK(AO1056:AS1056)</x:f>
        <x:v>24</x:v>
      </x:c>
      <x:c r="BE1056" s="60" t="n">
        <x:f>1-BD1056/24</x:f>
        <x:v>0</x:v>
      </x:c>
      <x:c r="BF1056" s="54" t="str">
        <x:f>IF(AND(BC1056="VALIDADO",BD1056=0),"COMPLETO",IF(OR(F1056="CRÍTICA",F1056="ALTA"),"PRIORITARIO","PENDIENTE"))</x:f>
        <x:v>PENDIENTE</x:v>
      </x:c>
    </x:row>
    <x:row r="1057">
      <x:c r="A1057" s="64" t="n">
        <x:v>1056</x:v>
      </x:c>
      <x:c r="B1057" s="64" t="str">
        <x:v>MEZC</x:v>
      </x:c>
      <x:c r="C1057" s="64" t="str">
        <x:v>MEZCLUM SELECCION FLORETTE</x:v>
      </x:c>
      <x:c r="D1057" s="64" t="str">
        <x:v>C</x:v>
      </x:c>
      <x:c r="E1057" s="64" t="str">
        <x:v>P4</x:v>
      </x:c>
      <x:c r="F1057" s="64" t="str">
        <x:v>BAJA</x:v>
      </x:c>
      <x:c r="G1057" s="64" t="str">
        <x:v>AMB-6M</x:v>
      </x:c>
      <x:c r="H1057" s="64" t="str">
        <x:v>AMBIENTE</x:v>
      </x:c>
      <x:c r="I1057" s="64" t="str">
        <x:v>BAJA</x:v>
      </x:c>
      <x:c r="J1057" s="64" t="str">
        <x:v>ECONOMATO / SECO / AMBIENTE</x:v>
      </x:c>
      <x:c r="K1057" s="65" t="n">
        <x:v>6</x:v>
      </x:c>
      <x:c r="L1057" s="65" t="n">
        <x:v>6</x:v>
      </x:c>
      <x:c r="M1057" s="65" t="n">
        <x:v>62.94</x:v>
      </x:c>
      <x:c r="N1057" s="65" t="n">
        <x:v>0.1</x:v>
      </x:c>
      <x:c r="O1057" s="65" t="n">
        <x:v>0</x:v>
      </x:c>
      <x:c r="P1057" s="65" t="n">
        <x:v>0</x:v>
      </x:c>
      <x:c r="Q1057" s="64" t="str"/>
      <x:c r="R1057" s="64" t="str">
        <x:v>Disponible: código, descripción, stock, ABC y zona provisional. Falta maestro logístico estructurado.</x:v>
      </x:c>
      <x:c r="S1057" s="24" t="str"/>
      <x:c r="T1057" s="24" t="str"/>
      <x:c r="U1057" s="24" t="str"/>
      <x:c r="V1057" s="24" t="str"/>
      <x:c r="W1057" s="24" t="str"/>
      <x:c r="X1057" s="24" t="str"/>
      <x:c r="Y1057" s="24" t="str"/>
      <x:c r="Z1057" s="30" t="str"/>
      <x:c r="AA1057" s="30" t="str"/>
      <x:c r="AB1057" s="36" t="str"/>
      <x:c r="AC1057" s="36" t="str"/>
      <x:c r="AD1057" s="36" t="str"/>
      <x:c r="AE1057" s="48" t="str">
        <x:f>IF(OR(AB1057="",AC1057="",AD1057=""),"",AB1057*AC1057*AD1057/1000000000)</x:f>
      </x:c>
      <x:c r="AF1057" s="42" t="str"/>
      <x:c r="AG1057" s="42" t="str"/>
      <x:c r="AH1057" s="42" t="str"/>
      <x:c r="AI1057" s="42" t="str"/>
      <x:c r="AJ1057" s="24" t="str"/>
      <x:c r="AK1057" s="24" t="str"/>
      <x:c r="AL1057" s="24" t="str"/>
      <x:c r="AM1057" s="24" t="str"/>
      <x:c r="AN1057" s="24" t="str"/>
      <x:c r="AO1057" s="36" t="str"/>
      <x:c r="AP1057" s="24" t="str"/>
      <x:c r="AQ1057" s="24" t="str"/>
      <x:c r="AR1057" s="24" t="str"/>
      <x:c r="AS1057" s="24" t="str"/>
      <x:c r="AT1057" s="24" t="str"/>
      <x:c r="AU1057" s="24" t="str"/>
      <x:c r="AV1057" s="42" t="str"/>
      <x:c r="AW1057" s="42" t="str"/>
      <x:c r="AX1057" s="42" t="str"/>
      <x:c r="AY1057" s="42" t="str"/>
      <x:c r="AZ1057" s="24" t="str"/>
      <x:c r="BA1057" s="24" t="str"/>
      <x:c r="BB1057" s="24" t="str"/>
      <x:c r="BC1057" s="24" t="str"/>
      <x:c r="BD1057" s="54" t="n">
        <x:f>COUNTBLANK(S1057:AI1057)+COUNTBLANK(AK1057:AL1057)+COUNTBLANK(AO1057:AS1057)</x:f>
        <x:v>24</x:v>
      </x:c>
      <x:c r="BE1057" s="60" t="n">
        <x:f>1-BD1057/24</x:f>
        <x:v>0</x:v>
      </x:c>
      <x:c r="BF1057" s="54" t="str">
        <x:f>IF(AND(BC1057="VALIDADO",BD1057=0),"COMPLETO",IF(OR(F1057="CRÍTICA",F1057="ALTA"),"PRIORITARIO","PENDIENTE"))</x:f>
        <x:v>PENDIENTE</x:v>
      </x:c>
    </x:row>
    <x:row r="1058">
      <x:c r="A1058" s="64" t="n">
        <x:v>1057</x:v>
      </x:c>
      <x:c r="B1058" s="64" t="str">
        <x:v>36056</x:v>
      </x:c>
      <x:c r="C1058" s="64" t="str">
        <x:v>ROMERO HOJA 260GR SASA</x:v>
      </x:c>
      <x:c r="D1058" s="64" t="str">
        <x:v>C</x:v>
      </x:c>
      <x:c r="E1058" s="64" t="str">
        <x:v>P4</x:v>
      </x:c>
      <x:c r="F1058" s="64" t="str">
        <x:v>BAJA</x:v>
      </x:c>
      <x:c r="G1058" s="64" t="str">
        <x:v>CP2-HIE</x:v>
      </x:c>
      <x:c r="H1058" s="64" t="str">
        <x:v>4 ºC</x:v>
      </x:c>
      <x:c r="I1058" s="64" t="str">
        <x:v>MEDIA</x:v>
      </x:c>
      <x:c r="J1058" s="64" t="str">
        <x:v>HIERBAS</x:v>
      </x:c>
      <x:c r="K1058" s="65" t="n">
        <x:v>31</x:v>
      </x:c>
      <x:c r="L1058" s="65" t="n">
        <x:v>31</x:v>
      </x:c>
      <x:c r="M1058" s="65" t="n">
        <x:v>62.93</x:v>
      </x:c>
      <x:c r="N1058" s="65" t="n">
        <x:v>0.5166666666666667</x:v>
      </x:c>
      <x:c r="O1058" s="65" t="n">
        <x:v>0</x:v>
      </x:c>
      <x:c r="P1058" s="65" t="n">
        <x:v>0</x:v>
      </x:c>
      <x:c r="Q1058" s="64" t="str">
        <x:v>260GR</x:v>
      </x:c>
      <x:c r="R1058" s="64" t="str">
        <x:v>Disponible: código, descripción, stock, ABC y zona provisional. Falta maestro logístico estructurado.</x:v>
      </x:c>
      <x:c r="S1058" s="24" t="str"/>
      <x:c r="T1058" s="24" t="str"/>
      <x:c r="U1058" s="24" t="str"/>
      <x:c r="V1058" s="24" t="str"/>
      <x:c r="W1058" s="24" t="str"/>
      <x:c r="X1058" s="24" t="str"/>
      <x:c r="Y1058" s="24" t="str"/>
      <x:c r="Z1058" s="30" t="str"/>
      <x:c r="AA1058" s="30" t="str"/>
      <x:c r="AB1058" s="36" t="str"/>
      <x:c r="AC1058" s="36" t="str"/>
      <x:c r="AD1058" s="36" t="str"/>
      <x:c r="AE1058" s="48" t="str">
        <x:f>IF(OR(AB1058="",AC1058="",AD1058=""),"",AB1058*AC1058*AD1058/1000000000)</x:f>
      </x:c>
      <x:c r="AF1058" s="42" t="str"/>
      <x:c r="AG1058" s="42" t="str"/>
      <x:c r="AH1058" s="42" t="str"/>
      <x:c r="AI1058" s="42" t="str"/>
      <x:c r="AJ1058" s="24" t="str"/>
      <x:c r="AK1058" s="24" t="str"/>
      <x:c r="AL1058" s="24" t="str"/>
      <x:c r="AM1058" s="24" t="str"/>
      <x:c r="AN1058" s="24" t="str"/>
      <x:c r="AO1058" s="36" t="str"/>
      <x:c r="AP1058" s="24" t="str"/>
      <x:c r="AQ1058" s="24" t="str"/>
      <x:c r="AR1058" s="24" t="str"/>
      <x:c r="AS1058" s="24" t="str"/>
      <x:c r="AT1058" s="24" t="str"/>
      <x:c r="AU1058" s="24" t="str"/>
      <x:c r="AV1058" s="42" t="str"/>
      <x:c r="AW1058" s="42" t="str"/>
      <x:c r="AX1058" s="42" t="str"/>
      <x:c r="AY1058" s="42" t="str"/>
      <x:c r="AZ1058" s="24" t="str"/>
      <x:c r="BA1058" s="24" t="str"/>
      <x:c r="BB1058" s="24" t="str"/>
      <x:c r="BC1058" s="24" t="str"/>
      <x:c r="BD1058" s="54" t="n">
        <x:f>COUNTBLANK(S1058:AI1058)+COUNTBLANK(AK1058:AL1058)+COUNTBLANK(AO1058:AS1058)</x:f>
        <x:v>24</x:v>
      </x:c>
      <x:c r="BE1058" s="60" t="n">
        <x:f>1-BD1058/24</x:f>
        <x:v>0</x:v>
      </x:c>
      <x:c r="BF1058" s="54" t="str">
        <x:f>IF(AND(BC1058="VALIDADO",BD1058=0),"COMPLETO",IF(OR(F1058="CRÍTICA",F1058="ALTA"),"PRIORITARIO","PENDIENTE"))</x:f>
        <x:v>PENDIENTE</x:v>
      </x:c>
    </x:row>
    <x:row r="1059">
      <x:c r="A1059" s="64" t="n">
        <x:v>1058</x:v>
      </x:c>
      <x:c r="B1059" s="64" t="str">
        <x:v>57024</x:v>
      </x:c>
      <x:c r="C1059" s="64" t="str">
        <x:v>ZUMO TOMATE 1L GRANINI</x:v>
      </x:c>
      <x:c r="D1059" s="64" t="str">
        <x:v>C</x:v>
      </x:c>
      <x:c r="E1059" s="64" t="str">
        <x:v>P4</x:v>
      </x:c>
      <x:c r="F1059" s="64" t="str">
        <x:v>BAJA</x:v>
      </x:c>
      <x:c r="G1059" s="64" t="str">
        <x:v>CP2</x:v>
      </x:c>
      <x:c r="H1059" s="64" t="str">
        <x:v>4 ºC</x:v>
      </x:c>
      <x:c r="I1059" s="64" t="str">
        <x:v>MEDIA</x:v>
      </x:c>
      <x:c r="J1059" s="64" t="str">
        <x:v>HORTALIZAS</x:v>
      </x:c>
      <x:c r="K1059" s="65" t="n">
        <x:v>40</x:v>
      </x:c>
      <x:c r="L1059" s="65" t="n">
        <x:v>40</x:v>
      </x:c>
      <x:c r="M1059" s="65" t="n">
        <x:v>62.9</x:v>
      </x:c>
      <x:c r="N1059" s="65" t="n">
        <x:v>0.6666666666666666</x:v>
      </x:c>
      <x:c r="O1059" s="65" t="n">
        <x:v>0</x:v>
      </x:c>
      <x:c r="P1059" s="65" t="n">
        <x:v>0</x:v>
      </x:c>
      <x:c r="Q1059" s="64" t="str">
        <x:v>1L</x:v>
      </x:c>
      <x:c r="R1059" s="64" t="str">
        <x:v>Disponible: código, descripción, stock, ABC y zona provisional. Falta maestro logístico estructurado.</x:v>
      </x:c>
      <x:c r="S1059" s="24" t="str"/>
      <x:c r="T1059" s="24" t="str"/>
      <x:c r="U1059" s="24" t="str"/>
      <x:c r="V1059" s="24" t="str"/>
      <x:c r="W1059" s="24" t="str"/>
      <x:c r="X1059" s="24" t="str"/>
      <x:c r="Y1059" s="24" t="str"/>
      <x:c r="Z1059" s="30" t="str"/>
      <x:c r="AA1059" s="30" t="str"/>
      <x:c r="AB1059" s="36" t="str"/>
      <x:c r="AC1059" s="36" t="str"/>
      <x:c r="AD1059" s="36" t="str"/>
      <x:c r="AE1059" s="48" t="str">
        <x:f>IF(OR(AB1059="",AC1059="",AD1059=""),"",AB1059*AC1059*AD1059/1000000000)</x:f>
      </x:c>
      <x:c r="AF1059" s="42" t="str"/>
      <x:c r="AG1059" s="42" t="str"/>
      <x:c r="AH1059" s="42" t="str"/>
      <x:c r="AI1059" s="42" t="str"/>
      <x:c r="AJ1059" s="24" t="str"/>
      <x:c r="AK1059" s="24" t="str"/>
      <x:c r="AL1059" s="24" t="str"/>
      <x:c r="AM1059" s="24" t="str"/>
      <x:c r="AN1059" s="24" t="str"/>
      <x:c r="AO1059" s="36" t="str"/>
      <x:c r="AP1059" s="24" t="str"/>
      <x:c r="AQ1059" s="24" t="str"/>
      <x:c r="AR1059" s="24" t="str"/>
      <x:c r="AS1059" s="24" t="str"/>
      <x:c r="AT1059" s="24" t="str"/>
      <x:c r="AU1059" s="24" t="str"/>
      <x:c r="AV1059" s="42" t="str"/>
      <x:c r="AW1059" s="42" t="str"/>
      <x:c r="AX1059" s="42" t="str"/>
      <x:c r="AY1059" s="42" t="str"/>
      <x:c r="AZ1059" s="24" t="str"/>
      <x:c r="BA1059" s="24" t="str"/>
      <x:c r="BB1059" s="24" t="str"/>
      <x:c r="BC1059" s="24" t="str"/>
      <x:c r="BD1059" s="54" t="n">
        <x:f>COUNTBLANK(S1059:AI1059)+COUNTBLANK(AK1059:AL1059)+COUNTBLANK(AO1059:AS1059)</x:f>
        <x:v>24</x:v>
      </x:c>
      <x:c r="BE1059" s="60" t="n">
        <x:f>1-BD1059/24</x:f>
        <x:v>0</x:v>
      </x:c>
      <x:c r="BF1059" s="54" t="str">
        <x:f>IF(AND(BC1059="VALIDADO",BD1059=0),"COMPLETO",IF(OR(F1059="CRÍTICA",F1059="ALTA"),"PRIORITARIO","PENDIENTE"))</x:f>
        <x:v>PENDIENTE</x:v>
      </x:c>
    </x:row>
    <x:row r="1060">
      <x:c r="A1060" s="64" t="n">
        <x:v>1059</x:v>
      </x:c>
      <x:c r="B1060" s="64" t="str">
        <x:v>70060</x:v>
      </x:c>
      <x:c r="C1060" s="64" t="str">
        <x:v>PAPA AMARILLA 500G CONGELADA</x:v>
      </x:c>
      <x:c r="D1060" s="64" t="str">
        <x:v>C</x:v>
      </x:c>
      <x:c r="E1060" s="64" t="str">
        <x:v>P4</x:v>
      </x:c>
      <x:c r="F1060" s="64" t="str">
        <x:v>BAJA</x:v>
      </x:c>
      <x:c r="G1060" s="64" t="str">
        <x:v>CN2</x:v>
      </x:c>
      <x:c r="H1060" s="64" t="str">
        <x:v>-18 ºC</x:v>
      </x:c>
      <x:c r="I1060" s="64" t="str">
        <x:v>ALTA</x:v>
      </x:c>
      <x:c r="J1060" s="64" t="str">
        <x:v>CONGELADO</x:v>
      </x:c>
      <x:c r="K1060" s="65" t="n">
        <x:v>24</x:v>
      </x:c>
      <x:c r="L1060" s="65" t="n">
        <x:v>24</x:v>
      </x:c>
      <x:c r="M1060" s="65" t="n">
        <x:v>62.85</x:v>
      </x:c>
      <x:c r="N1060" s="65" t="n">
        <x:v>0.4</x:v>
      </x:c>
      <x:c r="O1060" s="65" t="n">
        <x:v>0</x:v>
      </x:c>
      <x:c r="P1060" s="65" t="n">
        <x:v>0</x:v>
      </x:c>
      <x:c r="Q1060" s="64" t="str">
        <x:v>500G</x:v>
      </x:c>
      <x:c r="R1060" s="64" t="str">
        <x:v>Disponible: código, descripción, stock, ABC y zona provisional. Falta maestro logístico estructurado.</x:v>
      </x:c>
      <x:c r="S1060" s="24" t="str"/>
      <x:c r="T1060" s="24" t="str"/>
      <x:c r="U1060" s="24" t="str"/>
      <x:c r="V1060" s="24" t="str"/>
      <x:c r="W1060" s="24" t="str"/>
      <x:c r="X1060" s="24" t="str"/>
      <x:c r="Y1060" s="24" t="str"/>
      <x:c r="Z1060" s="30" t="str"/>
      <x:c r="AA1060" s="30" t="str"/>
      <x:c r="AB1060" s="36" t="str"/>
      <x:c r="AC1060" s="36" t="str"/>
      <x:c r="AD1060" s="36" t="str"/>
      <x:c r="AE1060" s="48" t="str">
        <x:f>IF(OR(AB1060="",AC1060="",AD1060=""),"",AB1060*AC1060*AD1060/1000000000)</x:f>
      </x:c>
      <x:c r="AF1060" s="42" t="str"/>
      <x:c r="AG1060" s="42" t="str"/>
      <x:c r="AH1060" s="42" t="str"/>
      <x:c r="AI1060" s="42" t="str"/>
      <x:c r="AJ1060" s="24" t="str"/>
      <x:c r="AK1060" s="24" t="str"/>
      <x:c r="AL1060" s="24" t="str"/>
      <x:c r="AM1060" s="24" t="str"/>
      <x:c r="AN1060" s="24" t="str"/>
      <x:c r="AO1060" s="36" t="str"/>
      <x:c r="AP1060" s="24" t="str"/>
      <x:c r="AQ1060" s="24" t="str"/>
      <x:c r="AR1060" s="24" t="str"/>
      <x:c r="AS1060" s="24" t="str"/>
      <x:c r="AT1060" s="24" t="str"/>
      <x:c r="AU1060" s="24" t="str"/>
      <x:c r="AV1060" s="42" t="str"/>
      <x:c r="AW1060" s="42" t="str"/>
      <x:c r="AX1060" s="42" t="str"/>
      <x:c r="AY1060" s="42" t="str"/>
      <x:c r="AZ1060" s="24" t="str"/>
      <x:c r="BA1060" s="24" t="str"/>
      <x:c r="BB1060" s="24" t="str"/>
      <x:c r="BC1060" s="24" t="str"/>
      <x:c r="BD1060" s="54" t="n">
        <x:f>COUNTBLANK(S1060:AI1060)+COUNTBLANK(AK1060:AL1060)+COUNTBLANK(AO1060:AS1060)</x:f>
        <x:v>24</x:v>
      </x:c>
      <x:c r="BE1060" s="60" t="n">
        <x:f>1-BD1060/24</x:f>
        <x:v>0</x:v>
      </x:c>
      <x:c r="BF1060" s="54" t="str">
        <x:f>IF(AND(BC1060="VALIDADO",BD1060=0),"COMPLETO",IF(OR(F1060="CRÍTICA",F1060="ALTA"),"PRIORITARIO","PENDIENTE"))</x:f>
        <x:v>PENDIENTE</x:v>
      </x:c>
    </x:row>
    <x:row r="1061">
      <x:c r="A1061" s="64" t="n">
        <x:v>1060</x:v>
      </x:c>
      <x:c r="B1061" s="64" t="str">
        <x:v>TAPAO</x:v>
      </x:c>
      <x:c r="C1061" s="64" t="str">
        <x:v>TAPA OVALADA</x:v>
      </x:c>
      <x:c r="D1061" s="64" t="str">
        <x:v>C</x:v>
      </x:c>
      <x:c r="E1061" s="64" t="str">
        <x:v>P4</x:v>
      </x:c>
      <x:c r="F1061" s="64" t="str">
        <x:v>BAJA</x:v>
      </x:c>
      <x:c r="G1061" s="64" t="str">
        <x:v>AMB-6M</x:v>
      </x:c>
      <x:c r="H1061" s="64" t="str">
        <x:v>AMBIENTE</x:v>
      </x:c>
      <x:c r="I1061" s="64" t="str">
        <x:v>BAJA</x:v>
      </x:c>
      <x:c r="J1061" s="64" t="str">
        <x:v>ECONOMATO / SECO / AMBIENTE</x:v>
      </x:c>
      <x:c r="K1061" s="65" t="n">
        <x:v>995</x:v>
      </x:c>
      <x:c r="L1061" s="65" t="n">
        <x:v>995</x:v>
      </x:c>
      <x:c r="M1061" s="65" t="n">
        <x:v>62.69</x:v>
      </x:c>
      <x:c r="N1061" s="65" t="n">
        <x:v>16.583333333333332</x:v>
      </x:c>
      <x:c r="O1061" s="65" t="n">
        <x:v>0</x:v>
      </x:c>
      <x:c r="P1061" s="65" t="n">
        <x:v>0</x:v>
      </x:c>
      <x:c r="Q1061" s="64" t="str"/>
      <x:c r="R1061" s="64" t="str">
        <x:v>Disponible: código, descripción, stock, ABC y zona provisional. Falta maestro logístico estructurado.</x:v>
      </x:c>
      <x:c r="S1061" s="24" t="str"/>
      <x:c r="T1061" s="24" t="str"/>
      <x:c r="U1061" s="24" t="str"/>
      <x:c r="V1061" s="24" t="str"/>
      <x:c r="W1061" s="24" t="str"/>
      <x:c r="X1061" s="24" t="str"/>
      <x:c r="Y1061" s="24" t="str"/>
      <x:c r="Z1061" s="30" t="str"/>
      <x:c r="AA1061" s="30" t="str"/>
      <x:c r="AB1061" s="36" t="str"/>
      <x:c r="AC1061" s="36" t="str"/>
      <x:c r="AD1061" s="36" t="str"/>
      <x:c r="AE1061" s="48" t="str">
        <x:f>IF(OR(AB1061="",AC1061="",AD1061=""),"",AB1061*AC1061*AD1061/1000000000)</x:f>
      </x:c>
      <x:c r="AF1061" s="42" t="str"/>
      <x:c r="AG1061" s="42" t="str"/>
      <x:c r="AH1061" s="42" t="str"/>
      <x:c r="AI1061" s="42" t="str"/>
      <x:c r="AJ1061" s="24" t="str"/>
      <x:c r="AK1061" s="24" t="str"/>
      <x:c r="AL1061" s="24" t="str"/>
      <x:c r="AM1061" s="24" t="str"/>
      <x:c r="AN1061" s="24" t="str"/>
      <x:c r="AO1061" s="36" t="str"/>
      <x:c r="AP1061" s="24" t="str"/>
      <x:c r="AQ1061" s="24" t="str"/>
      <x:c r="AR1061" s="24" t="str"/>
      <x:c r="AS1061" s="24" t="str"/>
      <x:c r="AT1061" s="24" t="str"/>
      <x:c r="AU1061" s="24" t="str"/>
      <x:c r="AV1061" s="42" t="str"/>
      <x:c r="AW1061" s="42" t="str"/>
      <x:c r="AX1061" s="42" t="str"/>
      <x:c r="AY1061" s="42" t="str"/>
      <x:c r="AZ1061" s="24" t="str"/>
      <x:c r="BA1061" s="24" t="str"/>
      <x:c r="BB1061" s="24" t="str"/>
      <x:c r="BC1061" s="24" t="str"/>
      <x:c r="BD1061" s="54" t="n">
        <x:f>COUNTBLANK(S1061:AI1061)+COUNTBLANK(AK1061:AL1061)+COUNTBLANK(AO1061:AS1061)</x:f>
        <x:v>24</x:v>
      </x:c>
      <x:c r="BE1061" s="60" t="n">
        <x:f>1-BD1061/24</x:f>
        <x:v>0</x:v>
      </x:c>
      <x:c r="BF1061" s="54" t="str">
        <x:f>IF(AND(BC1061="VALIDADO",BD1061=0),"COMPLETO",IF(OR(F1061="CRÍTICA",F1061="ALTA"),"PRIORITARIO","PENDIENTE"))</x:f>
        <x:v>PENDIENTE</x:v>
      </x:c>
    </x:row>
    <x:row r="1062">
      <x:c r="A1062" s="64" t="n">
        <x:v>1061</x:v>
      </x:c>
      <x:c r="B1062" s="64" t="str">
        <x:v>46046</x:v>
      </x:c>
      <x:c r="C1062" s="64" t="str">
        <x:v>PEPINILLOS GORDOS 1K VERDOLAY</x:v>
      </x:c>
      <x:c r="D1062" s="64" t="str">
        <x:v>C</x:v>
      </x:c>
      <x:c r="E1062" s="64" t="str">
        <x:v>P4</x:v>
      </x:c>
      <x:c r="F1062" s="64" t="str">
        <x:v>BAJA</x:v>
      </x:c>
      <x:c r="G1062" s="64" t="str">
        <x:v>AMB-6M</x:v>
      </x:c>
      <x:c r="H1062" s="64" t="str">
        <x:v>AMBIENTE</x:v>
      </x:c>
      <x:c r="I1062" s="64" t="str">
        <x:v>BAJA</x:v>
      </x:c>
      <x:c r="J1062" s="64" t="str">
        <x:v>ECONOMATO / SECO / AMBIENTE</x:v>
      </x:c>
      <x:c r="K1062" s="65" t="n">
        <x:v>25</x:v>
      </x:c>
      <x:c r="L1062" s="65" t="n">
        <x:v>25</x:v>
      </x:c>
      <x:c r="M1062" s="65" t="n">
        <x:v>62.5</x:v>
      </x:c>
      <x:c r="N1062" s="65" t="n">
        <x:v>0.4166666666666667</x:v>
      </x:c>
      <x:c r="O1062" s="65" t="n">
        <x:v>0</x:v>
      </x:c>
      <x:c r="P1062" s="65" t="n">
        <x:v>0</x:v>
      </x:c>
      <x:c r="Q1062" s="64" t="str"/>
      <x:c r="R1062" s="64" t="str">
        <x:v>Disponible: código, descripción, stock, ABC y zona provisional. Falta maestro logístico estructurado.</x:v>
      </x:c>
      <x:c r="S1062" s="24" t="str"/>
      <x:c r="T1062" s="24" t="str"/>
      <x:c r="U1062" s="24" t="str"/>
      <x:c r="V1062" s="24" t="str"/>
      <x:c r="W1062" s="24" t="str"/>
      <x:c r="X1062" s="24" t="str"/>
      <x:c r="Y1062" s="24" t="str"/>
      <x:c r="Z1062" s="30" t="str"/>
      <x:c r="AA1062" s="30" t="str"/>
      <x:c r="AB1062" s="36" t="str"/>
      <x:c r="AC1062" s="36" t="str"/>
      <x:c r="AD1062" s="36" t="str"/>
      <x:c r="AE1062" s="48" t="str">
        <x:f>IF(OR(AB1062="",AC1062="",AD1062=""),"",AB1062*AC1062*AD1062/1000000000)</x:f>
      </x:c>
      <x:c r="AF1062" s="42" t="str"/>
      <x:c r="AG1062" s="42" t="str"/>
      <x:c r="AH1062" s="42" t="str"/>
      <x:c r="AI1062" s="42" t="str"/>
      <x:c r="AJ1062" s="24" t="str"/>
      <x:c r="AK1062" s="24" t="str"/>
      <x:c r="AL1062" s="24" t="str"/>
      <x:c r="AM1062" s="24" t="str"/>
      <x:c r="AN1062" s="24" t="str"/>
      <x:c r="AO1062" s="36" t="str"/>
      <x:c r="AP1062" s="24" t="str"/>
      <x:c r="AQ1062" s="24" t="str"/>
      <x:c r="AR1062" s="24" t="str"/>
      <x:c r="AS1062" s="24" t="str"/>
      <x:c r="AT1062" s="24" t="str"/>
      <x:c r="AU1062" s="24" t="str"/>
      <x:c r="AV1062" s="42" t="str"/>
      <x:c r="AW1062" s="42" t="str"/>
      <x:c r="AX1062" s="42" t="str"/>
      <x:c r="AY1062" s="42" t="str"/>
      <x:c r="AZ1062" s="24" t="str"/>
      <x:c r="BA1062" s="24" t="str"/>
      <x:c r="BB1062" s="24" t="str"/>
      <x:c r="BC1062" s="24" t="str"/>
      <x:c r="BD1062" s="54" t="n">
        <x:f>COUNTBLANK(S1062:AI1062)+COUNTBLANK(AK1062:AL1062)+COUNTBLANK(AO1062:AS1062)</x:f>
        <x:v>24</x:v>
      </x:c>
      <x:c r="BE1062" s="60" t="n">
        <x:f>1-BD1062/24</x:f>
        <x:v>0</x:v>
      </x:c>
      <x:c r="BF1062" s="54" t="str">
        <x:f>IF(AND(BC1062="VALIDADO",BD1062=0),"COMPLETO",IF(OR(F1062="CRÍTICA",F1062="ALTA"),"PRIORITARIO","PENDIENTE"))</x:f>
        <x:v>PENDIENTE</x:v>
      </x:c>
    </x:row>
    <x:row r="1063">
      <x:c r="A1063" s="64" t="n">
        <x:v>1062</x:v>
      </x:c>
      <x:c r="B1063" s="64" t="str">
        <x:v>53011</x:v>
      </x:c>
      <x:c r="C1063" s="64" t="str">
        <x:v>BEBIDA ALOE VERA 500ML</x:v>
      </x:c>
      <x:c r="D1063" s="64" t="str">
        <x:v>C</x:v>
      </x:c>
      <x:c r="E1063" s="64" t="str">
        <x:v>P4</x:v>
      </x:c>
      <x:c r="F1063" s="64" t="str">
        <x:v>BAJA</x:v>
      </x:c>
      <x:c r="G1063" s="64" t="str">
        <x:v>AMB-6M</x:v>
      </x:c>
      <x:c r="H1063" s="64" t="str">
        <x:v>AMBIENTE</x:v>
      </x:c>
      <x:c r="I1063" s="64" t="str">
        <x:v>BAJA</x:v>
      </x:c>
      <x:c r="J1063" s="64" t="str">
        <x:v>ECONOMATO / SECO / AMBIENTE</x:v>
      </x:c>
      <x:c r="K1063" s="65" t="n">
        <x:v>78</x:v>
      </x:c>
      <x:c r="L1063" s="65" t="n">
        <x:v>78</x:v>
      </x:c>
      <x:c r="M1063" s="65" t="n">
        <x:v>62.4</x:v>
      </x:c>
      <x:c r="N1063" s="65" t="n">
        <x:v>1.3</x:v>
      </x:c>
      <x:c r="O1063" s="65" t="n">
        <x:v>0</x:v>
      </x:c>
      <x:c r="P1063" s="65" t="n">
        <x:v>0</x:v>
      </x:c>
      <x:c r="Q1063" s="64" t="str">
        <x:v>500ML</x:v>
      </x:c>
      <x:c r="R1063" s="64" t="str">
        <x:v>Disponible: código, descripción, stock, ABC y zona provisional. Falta maestro logístico estructurado.</x:v>
      </x:c>
      <x:c r="S1063" s="24" t="str"/>
      <x:c r="T1063" s="24" t="str"/>
      <x:c r="U1063" s="24" t="str"/>
      <x:c r="V1063" s="24" t="str"/>
      <x:c r="W1063" s="24" t="str"/>
      <x:c r="X1063" s="24" t="str"/>
      <x:c r="Y1063" s="24" t="str"/>
      <x:c r="Z1063" s="30" t="str"/>
      <x:c r="AA1063" s="30" t="str"/>
      <x:c r="AB1063" s="36" t="str"/>
      <x:c r="AC1063" s="36" t="str"/>
      <x:c r="AD1063" s="36" t="str"/>
      <x:c r="AE1063" s="48" t="str">
        <x:f>IF(OR(AB1063="",AC1063="",AD1063=""),"",AB1063*AC1063*AD1063/1000000000)</x:f>
      </x:c>
      <x:c r="AF1063" s="42" t="str"/>
      <x:c r="AG1063" s="42" t="str"/>
      <x:c r="AH1063" s="42" t="str"/>
      <x:c r="AI1063" s="42" t="str"/>
      <x:c r="AJ1063" s="24" t="str"/>
      <x:c r="AK1063" s="24" t="str"/>
      <x:c r="AL1063" s="24" t="str"/>
      <x:c r="AM1063" s="24" t="str"/>
      <x:c r="AN1063" s="24" t="str"/>
      <x:c r="AO1063" s="36" t="str"/>
      <x:c r="AP1063" s="24" t="str"/>
      <x:c r="AQ1063" s="24" t="str"/>
      <x:c r="AR1063" s="24" t="str"/>
      <x:c r="AS1063" s="24" t="str"/>
      <x:c r="AT1063" s="24" t="str"/>
      <x:c r="AU1063" s="24" t="str"/>
      <x:c r="AV1063" s="42" t="str"/>
      <x:c r="AW1063" s="42" t="str"/>
      <x:c r="AX1063" s="42" t="str"/>
      <x:c r="AY1063" s="42" t="str"/>
      <x:c r="AZ1063" s="24" t="str"/>
      <x:c r="BA1063" s="24" t="str"/>
      <x:c r="BB1063" s="24" t="str"/>
      <x:c r="BC1063" s="24" t="str"/>
      <x:c r="BD1063" s="54" t="n">
        <x:f>COUNTBLANK(S1063:AI1063)+COUNTBLANK(AK1063:AL1063)+COUNTBLANK(AO1063:AS1063)</x:f>
        <x:v>24</x:v>
      </x:c>
      <x:c r="BE1063" s="60" t="n">
        <x:f>1-BD1063/24</x:f>
        <x:v>0</x:v>
      </x:c>
      <x:c r="BF1063" s="54" t="str">
        <x:f>IF(AND(BC1063="VALIDADO",BD1063=0),"COMPLETO",IF(OR(F1063="CRÍTICA",F1063="ALTA"),"PRIORITARIO","PENDIENTE"))</x:f>
        <x:v>PENDIENTE</x:v>
      </x:c>
    </x:row>
    <x:row r="1064">
      <x:c r="A1064" s="64" t="n">
        <x:v>1063</x:v>
      </x:c>
      <x:c r="B1064" s="64" t="str">
        <x:v>59033</x:v>
      </x:c>
      <x:c r="C1064" s="64" t="str">
        <x:v>VINO OPORTO 3L BANDEIRA</x:v>
      </x:c>
      <x:c r="D1064" s="64" t="str">
        <x:v>C</x:v>
      </x:c>
      <x:c r="E1064" s="64" t="str">
        <x:v>P4</x:v>
      </x:c>
      <x:c r="F1064" s="64" t="str">
        <x:v>BAJA</x:v>
      </x:c>
      <x:c r="G1064" s="64" t="str">
        <x:v>AMB-6M</x:v>
      </x:c>
      <x:c r="H1064" s="64" t="str">
        <x:v>AMBIENTE</x:v>
      </x:c>
      <x:c r="I1064" s="64" t="str">
        <x:v>BAJA</x:v>
      </x:c>
      <x:c r="J1064" s="64" t="str">
        <x:v>ECONOMATO / SECO / AMBIENTE</x:v>
      </x:c>
      <x:c r="K1064" s="65" t="n">
        <x:v>4</x:v>
      </x:c>
      <x:c r="L1064" s="65" t="n">
        <x:v>4</x:v>
      </x:c>
      <x:c r="M1064" s="65" t="n">
        <x:v>62.3</x:v>
      </x:c>
      <x:c r="N1064" s="65" t="n">
        <x:v>0.06666666666666667</x:v>
      </x:c>
      <x:c r="O1064" s="65" t="n">
        <x:v>0</x:v>
      </x:c>
      <x:c r="P1064" s="65" t="n">
        <x:v>0</x:v>
      </x:c>
      <x:c r="Q1064" s="64" t="str">
        <x:v>3L</x:v>
      </x:c>
      <x:c r="R1064" s="64" t="str">
        <x:v>Disponible: código, descripción, stock, ABC y zona provisional. Falta maestro logístico estructurado.</x:v>
      </x:c>
      <x:c r="S1064" s="24" t="str"/>
      <x:c r="T1064" s="24" t="str"/>
      <x:c r="U1064" s="24" t="str"/>
      <x:c r="V1064" s="24" t="str"/>
      <x:c r="W1064" s="24" t="str"/>
      <x:c r="X1064" s="24" t="str"/>
      <x:c r="Y1064" s="24" t="str"/>
      <x:c r="Z1064" s="30" t="str"/>
      <x:c r="AA1064" s="30" t="str"/>
      <x:c r="AB1064" s="36" t="str"/>
      <x:c r="AC1064" s="36" t="str"/>
      <x:c r="AD1064" s="36" t="str"/>
      <x:c r="AE1064" s="48" t="str">
        <x:f>IF(OR(AB1064="",AC1064="",AD1064=""),"",AB1064*AC1064*AD1064/1000000000)</x:f>
      </x:c>
      <x:c r="AF1064" s="42" t="str"/>
      <x:c r="AG1064" s="42" t="str"/>
      <x:c r="AH1064" s="42" t="str"/>
      <x:c r="AI1064" s="42" t="str"/>
      <x:c r="AJ1064" s="24" t="str"/>
      <x:c r="AK1064" s="24" t="str"/>
      <x:c r="AL1064" s="24" t="str"/>
      <x:c r="AM1064" s="24" t="str"/>
      <x:c r="AN1064" s="24" t="str"/>
      <x:c r="AO1064" s="36" t="str"/>
      <x:c r="AP1064" s="24" t="str"/>
      <x:c r="AQ1064" s="24" t="str"/>
      <x:c r="AR1064" s="24" t="str"/>
      <x:c r="AS1064" s="24" t="str"/>
      <x:c r="AT1064" s="24" t="str"/>
      <x:c r="AU1064" s="24" t="str"/>
      <x:c r="AV1064" s="42" t="str"/>
      <x:c r="AW1064" s="42" t="str"/>
      <x:c r="AX1064" s="42" t="str"/>
      <x:c r="AY1064" s="42" t="str"/>
      <x:c r="AZ1064" s="24" t="str"/>
      <x:c r="BA1064" s="24" t="str"/>
      <x:c r="BB1064" s="24" t="str"/>
      <x:c r="BC1064" s="24" t="str"/>
      <x:c r="BD1064" s="54" t="n">
        <x:f>COUNTBLANK(S1064:AI1064)+COUNTBLANK(AK1064:AL1064)+COUNTBLANK(AO1064:AS1064)</x:f>
        <x:v>24</x:v>
      </x:c>
      <x:c r="BE1064" s="60" t="n">
        <x:f>1-BD1064/24</x:f>
        <x:v>0</x:v>
      </x:c>
      <x:c r="BF1064" s="54" t="str">
        <x:f>IF(AND(BC1064="VALIDADO",BD1064=0),"COMPLETO",IF(OR(F1064="CRÍTICA",F1064="ALTA"),"PRIORITARIO","PENDIENTE"))</x:f>
        <x:v>PENDIENTE</x:v>
      </x:c>
    </x:row>
    <x:row r="1065">
      <x:c r="A1065" s="64" t="n">
        <x:v>1064</x:v>
      </x:c>
      <x:c r="B1065" s="64" t="str">
        <x:v>34009</x:v>
      </x:c>
      <x:c r="C1065" s="64" t="str">
        <x:v>CALDO DE PESCADO 1L G.BLANCA</x:v>
      </x:c>
      <x:c r="D1065" s="64" t="str">
        <x:v>C</x:v>
      </x:c>
      <x:c r="E1065" s="64" t="str">
        <x:v>P4</x:v>
      </x:c>
      <x:c r="F1065" s="64" t="str">
        <x:v>BAJA</x:v>
      </x:c>
      <x:c r="G1065" s="64" t="str">
        <x:v>AMB-6M</x:v>
      </x:c>
      <x:c r="H1065" s="64" t="str">
        <x:v>AMBIENTE</x:v>
      </x:c>
      <x:c r="I1065" s="64" t="str">
        <x:v>BAJA</x:v>
      </x:c>
      <x:c r="J1065" s="64" t="str">
        <x:v>ECONOMATO / SECO / AMBIENTE</x:v>
      </x:c>
      <x:c r="K1065" s="65" t="n">
        <x:v>44</x:v>
      </x:c>
      <x:c r="L1065" s="65" t="n">
        <x:v>44</x:v>
      </x:c>
      <x:c r="M1065" s="65" t="n">
        <x:v>61.96</x:v>
      </x:c>
      <x:c r="N1065" s="65" t="n">
        <x:v>0.7333333333333333</x:v>
      </x:c>
      <x:c r="O1065" s="65" t="n">
        <x:v>0</x:v>
      </x:c>
      <x:c r="P1065" s="65" t="n">
        <x:v>0</x:v>
      </x:c>
      <x:c r="Q1065" s="64" t="str">
        <x:v>1L</x:v>
      </x:c>
      <x:c r="R1065" s="64" t="str">
        <x:v>Disponible: código, descripción, stock, ABC y zona provisional. Falta maestro logístico estructurado.</x:v>
      </x:c>
      <x:c r="S1065" s="24" t="str"/>
      <x:c r="T1065" s="24" t="str"/>
      <x:c r="U1065" s="24" t="str"/>
      <x:c r="V1065" s="24" t="str"/>
      <x:c r="W1065" s="24" t="str"/>
      <x:c r="X1065" s="24" t="str"/>
      <x:c r="Y1065" s="24" t="str"/>
      <x:c r="Z1065" s="30" t="str"/>
      <x:c r="AA1065" s="30" t="str"/>
      <x:c r="AB1065" s="36" t="str"/>
      <x:c r="AC1065" s="36" t="str"/>
      <x:c r="AD1065" s="36" t="str"/>
      <x:c r="AE1065" s="48" t="str">
        <x:f>IF(OR(AB1065="",AC1065="",AD1065=""),"",AB1065*AC1065*AD1065/1000000000)</x:f>
      </x:c>
      <x:c r="AF1065" s="42" t="str"/>
      <x:c r="AG1065" s="42" t="str"/>
      <x:c r="AH1065" s="42" t="str"/>
      <x:c r="AI1065" s="42" t="str"/>
      <x:c r="AJ1065" s="24" t="str"/>
      <x:c r="AK1065" s="24" t="str"/>
      <x:c r="AL1065" s="24" t="str"/>
      <x:c r="AM1065" s="24" t="str"/>
      <x:c r="AN1065" s="24" t="str"/>
      <x:c r="AO1065" s="36" t="str"/>
      <x:c r="AP1065" s="24" t="str"/>
      <x:c r="AQ1065" s="24" t="str"/>
      <x:c r="AR1065" s="24" t="str"/>
      <x:c r="AS1065" s="24" t="str"/>
      <x:c r="AT1065" s="24" t="str"/>
      <x:c r="AU1065" s="24" t="str"/>
      <x:c r="AV1065" s="42" t="str"/>
      <x:c r="AW1065" s="42" t="str"/>
      <x:c r="AX1065" s="42" t="str"/>
      <x:c r="AY1065" s="42" t="str"/>
      <x:c r="AZ1065" s="24" t="str"/>
      <x:c r="BA1065" s="24" t="str"/>
      <x:c r="BB1065" s="24" t="str"/>
      <x:c r="BC1065" s="24" t="str"/>
      <x:c r="BD1065" s="54" t="n">
        <x:f>COUNTBLANK(S1065:AI1065)+COUNTBLANK(AK1065:AL1065)+COUNTBLANK(AO1065:AS1065)</x:f>
        <x:v>24</x:v>
      </x:c>
      <x:c r="BE1065" s="60" t="n">
        <x:f>1-BD1065/24</x:f>
        <x:v>0</x:v>
      </x:c>
      <x:c r="BF1065" s="54" t="str">
        <x:f>IF(AND(BC1065="VALIDADO",BD1065=0),"COMPLETO",IF(OR(F1065="CRÍTICA",F1065="ALTA"),"PRIORITARIO","PENDIENTE"))</x:f>
        <x:v>PENDIENTE</x:v>
      </x:c>
    </x:row>
    <x:row r="1066">
      <x:c r="A1066" s="64" t="n">
        <x:v>1065</x:v>
      </x:c>
      <x:c r="B1066" s="64" t="str">
        <x:v>MIMAIZ</x:v>
      </x:c>
      <x:c r="C1066" s="64" t="str">
        <x:v>MINI MAIZ BANDEJA</x:v>
      </x:c>
      <x:c r="D1066" s="64" t="str">
        <x:v>C</x:v>
      </x:c>
      <x:c r="E1066" s="64" t="str">
        <x:v>P4</x:v>
      </x:c>
      <x:c r="F1066" s="64" t="str">
        <x:v>BAJA</x:v>
      </x:c>
      <x:c r="G1066" s="64" t="str">
        <x:v>AMB-6M</x:v>
      </x:c>
      <x:c r="H1066" s="64" t="str">
        <x:v>AMBIENTE</x:v>
      </x:c>
      <x:c r="I1066" s="64" t="str">
        <x:v>BAJA</x:v>
      </x:c>
      <x:c r="J1066" s="64" t="str">
        <x:v>ECONOMATO / SECO / AMBIENTE</x:v>
      </x:c>
      <x:c r="K1066" s="65" t="n">
        <x:v>92</x:v>
      </x:c>
      <x:c r="L1066" s="65" t="n">
        <x:v>44</x:v>
      </x:c>
      <x:c r="M1066" s="65" t="n">
        <x:v>61.38</x:v>
      </x:c>
      <x:c r="N1066" s="65" t="n">
        <x:v>1.5333333333333334</x:v>
      </x:c>
      <x:c r="O1066" s="65" t="n">
        <x:v>0</x:v>
      </x:c>
      <x:c r="P1066" s="65" t="n">
        <x:v>0</x:v>
      </x:c>
      <x:c r="Q1066" s="64" t="str"/>
      <x:c r="R1066" s="64" t="str">
        <x:v>Disponible: código, descripción, stock, ABC y zona provisional. Falta maestro logístico estructurado.</x:v>
      </x:c>
      <x:c r="S1066" s="24" t="str"/>
      <x:c r="T1066" s="24" t="str"/>
      <x:c r="U1066" s="24" t="str"/>
      <x:c r="V1066" s="24" t="str"/>
      <x:c r="W1066" s="24" t="str"/>
      <x:c r="X1066" s="24" t="str"/>
      <x:c r="Y1066" s="24" t="str"/>
      <x:c r="Z1066" s="30" t="str"/>
      <x:c r="AA1066" s="30" t="str"/>
      <x:c r="AB1066" s="36" t="str"/>
      <x:c r="AC1066" s="36" t="str"/>
      <x:c r="AD1066" s="36" t="str"/>
      <x:c r="AE1066" s="48" t="str">
        <x:f>IF(OR(AB1066="",AC1066="",AD1066=""),"",AB1066*AC1066*AD1066/1000000000)</x:f>
      </x:c>
      <x:c r="AF1066" s="42" t="str"/>
      <x:c r="AG1066" s="42" t="str"/>
      <x:c r="AH1066" s="42" t="str"/>
      <x:c r="AI1066" s="42" t="str"/>
      <x:c r="AJ1066" s="24" t="str"/>
      <x:c r="AK1066" s="24" t="str"/>
      <x:c r="AL1066" s="24" t="str"/>
      <x:c r="AM1066" s="24" t="str"/>
      <x:c r="AN1066" s="24" t="str"/>
      <x:c r="AO1066" s="36" t="str"/>
      <x:c r="AP1066" s="24" t="str"/>
      <x:c r="AQ1066" s="24" t="str"/>
      <x:c r="AR1066" s="24" t="str"/>
      <x:c r="AS1066" s="24" t="str"/>
      <x:c r="AT1066" s="24" t="str"/>
      <x:c r="AU1066" s="24" t="str"/>
      <x:c r="AV1066" s="42" t="str"/>
      <x:c r="AW1066" s="42" t="str"/>
      <x:c r="AX1066" s="42" t="str"/>
      <x:c r="AY1066" s="42" t="str"/>
      <x:c r="AZ1066" s="24" t="str"/>
      <x:c r="BA1066" s="24" t="str"/>
      <x:c r="BB1066" s="24" t="str"/>
      <x:c r="BC1066" s="24" t="str"/>
      <x:c r="BD1066" s="54" t="n">
        <x:f>COUNTBLANK(S1066:AI1066)+COUNTBLANK(AK1066:AL1066)+COUNTBLANK(AO1066:AS1066)</x:f>
        <x:v>24</x:v>
      </x:c>
      <x:c r="BE1066" s="60" t="n">
        <x:f>1-BD1066/24</x:f>
        <x:v>0</x:v>
      </x:c>
      <x:c r="BF1066" s="54" t="str">
        <x:f>IF(AND(BC1066="VALIDADO",BD1066=0),"COMPLETO",IF(OR(F1066="CRÍTICA",F1066="ALTA"),"PRIORITARIO","PENDIENTE"))</x:f>
        <x:v>PENDIENTE</x:v>
      </x:c>
    </x:row>
    <x:row r="1067">
      <x:c r="A1067" s="64" t="n">
        <x:v>1066</x:v>
      </x:c>
      <x:c r="B1067" s="64" t="str">
        <x:v>25025</x:v>
      </x:c>
      <x:c r="C1067" s="64" t="str">
        <x:v>ARROZ LARGO 1KG MONTSIA</x:v>
      </x:c>
      <x:c r="D1067" s="64" t="str">
        <x:v>C</x:v>
      </x:c>
      <x:c r="E1067" s="64" t="str">
        <x:v>P4</x:v>
      </x:c>
      <x:c r="F1067" s="64" t="str">
        <x:v>BAJA</x:v>
      </x:c>
      <x:c r="G1067" s="64" t="str">
        <x:v>AMB-6M</x:v>
      </x:c>
      <x:c r="H1067" s="64" t="str">
        <x:v>AMBIENTE</x:v>
      </x:c>
      <x:c r="I1067" s="64" t="str">
        <x:v>BAJA</x:v>
      </x:c>
      <x:c r="J1067" s="64" t="str">
        <x:v>ECONOMATO / SECO / AMBIENTE</x:v>
      </x:c>
      <x:c r="K1067" s="65" t="n">
        <x:v>40</x:v>
      </x:c>
      <x:c r="L1067" s="65" t="n">
        <x:v>40</x:v>
      </x:c>
      <x:c r="M1067" s="65" t="n">
        <x:v>61.2</x:v>
      </x:c>
      <x:c r="N1067" s="65" t="n">
        <x:v>0.6666666666666666</x:v>
      </x:c>
      <x:c r="O1067" s="65" t="n">
        <x:v>0</x:v>
      </x:c>
      <x:c r="P1067" s="65" t="n">
        <x:v>0</x:v>
      </x:c>
      <x:c r="Q1067" s="64" t="str">
        <x:v>1KG</x:v>
      </x:c>
      <x:c r="R1067" s="64" t="str">
        <x:v>Disponible: código, descripción, stock, ABC y zona provisional. Falta maestro logístico estructurado.</x:v>
      </x:c>
      <x:c r="S1067" s="24" t="str"/>
      <x:c r="T1067" s="24" t="str"/>
      <x:c r="U1067" s="24" t="str"/>
      <x:c r="V1067" s="24" t="str"/>
      <x:c r="W1067" s="24" t="str"/>
      <x:c r="X1067" s="24" t="str"/>
      <x:c r="Y1067" s="24" t="str"/>
      <x:c r="Z1067" s="30" t="str"/>
      <x:c r="AA1067" s="30" t="str"/>
      <x:c r="AB1067" s="36" t="str"/>
      <x:c r="AC1067" s="36" t="str"/>
      <x:c r="AD1067" s="36" t="str"/>
      <x:c r="AE1067" s="48" t="str">
        <x:f>IF(OR(AB1067="",AC1067="",AD1067=""),"",AB1067*AC1067*AD1067/1000000000)</x:f>
      </x:c>
      <x:c r="AF1067" s="42" t="str"/>
      <x:c r="AG1067" s="42" t="str"/>
      <x:c r="AH1067" s="42" t="str"/>
      <x:c r="AI1067" s="42" t="str"/>
      <x:c r="AJ1067" s="24" t="str"/>
      <x:c r="AK1067" s="24" t="str"/>
      <x:c r="AL1067" s="24" t="str"/>
      <x:c r="AM1067" s="24" t="str"/>
      <x:c r="AN1067" s="24" t="str"/>
      <x:c r="AO1067" s="36" t="str"/>
      <x:c r="AP1067" s="24" t="str"/>
      <x:c r="AQ1067" s="24" t="str"/>
      <x:c r="AR1067" s="24" t="str"/>
      <x:c r="AS1067" s="24" t="str"/>
      <x:c r="AT1067" s="24" t="str"/>
      <x:c r="AU1067" s="24" t="str"/>
      <x:c r="AV1067" s="42" t="str"/>
      <x:c r="AW1067" s="42" t="str"/>
      <x:c r="AX1067" s="42" t="str"/>
      <x:c r="AY1067" s="42" t="str"/>
      <x:c r="AZ1067" s="24" t="str"/>
      <x:c r="BA1067" s="24" t="str"/>
      <x:c r="BB1067" s="24" t="str"/>
      <x:c r="BC1067" s="24" t="str"/>
      <x:c r="BD1067" s="54" t="n">
        <x:f>COUNTBLANK(S1067:AI1067)+COUNTBLANK(AK1067:AL1067)+COUNTBLANK(AO1067:AS1067)</x:f>
        <x:v>24</x:v>
      </x:c>
      <x:c r="BE1067" s="60" t="n">
        <x:f>1-BD1067/24</x:f>
        <x:v>0</x:v>
      </x:c>
      <x:c r="BF1067" s="54" t="str">
        <x:f>IF(AND(BC1067="VALIDADO",BD1067=0),"COMPLETO",IF(OR(F1067="CRÍTICA",F1067="ALTA"),"PRIORITARIO","PENDIENTE"))</x:f>
        <x:v>PENDIENTE</x:v>
      </x:c>
    </x:row>
    <x:row r="1068">
      <x:c r="A1068" s="64" t="n">
        <x:v>1067</x:v>
      </x:c>
      <x:c r="B1068" s="64" t="str">
        <x:v>BIMI</x:v>
      </x:c>
      <x:c r="C1068" s="64" t="str">
        <x:v>BIMI BANDEJA</x:v>
      </x:c>
      <x:c r="D1068" s="64" t="str">
        <x:v>C</x:v>
      </x:c>
      <x:c r="E1068" s="64" t="str">
        <x:v>P4</x:v>
      </x:c>
      <x:c r="F1068" s="64" t="str">
        <x:v>BAJA</x:v>
      </x:c>
      <x:c r="G1068" s="64" t="str">
        <x:v>AMB-6M</x:v>
      </x:c>
      <x:c r="H1068" s="64" t="str">
        <x:v>AMBIENTE</x:v>
      </x:c>
      <x:c r="I1068" s="64" t="str">
        <x:v>BAJA</x:v>
      </x:c>
      <x:c r="J1068" s="64" t="str">
        <x:v>ECONOMATO / SECO / AMBIENTE</x:v>
      </x:c>
      <x:c r="K1068" s="65" t="n">
        <x:v>48</x:v>
      </x:c>
      <x:c r="L1068" s="65" t="n">
        <x:v>48</x:v>
      </x:c>
      <x:c r="M1068" s="65" t="n">
        <x:v>61.2</x:v>
      </x:c>
      <x:c r="N1068" s="65" t="n">
        <x:v>0.8</x:v>
      </x:c>
      <x:c r="O1068" s="65" t="n">
        <x:v>0</x:v>
      </x:c>
      <x:c r="P1068" s="65" t="n">
        <x:v>0</x:v>
      </x:c>
      <x:c r="Q1068" s="64" t="str"/>
      <x:c r="R1068" s="64" t="str">
        <x:v>Disponible: código, descripción, stock, ABC y zona provisional. Falta maestro logístico estructurado.</x:v>
      </x:c>
      <x:c r="S1068" s="24" t="str"/>
      <x:c r="T1068" s="24" t="str"/>
      <x:c r="U1068" s="24" t="str"/>
      <x:c r="V1068" s="24" t="str"/>
      <x:c r="W1068" s="24" t="str"/>
      <x:c r="X1068" s="24" t="str"/>
      <x:c r="Y1068" s="24" t="str"/>
      <x:c r="Z1068" s="30" t="str"/>
      <x:c r="AA1068" s="30" t="str"/>
      <x:c r="AB1068" s="36" t="str"/>
      <x:c r="AC1068" s="36" t="str"/>
      <x:c r="AD1068" s="36" t="str"/>
      <x:c r="AE1068" s="48" t="str">
        <x:f>IF(OR(AB1068="",AC1068="",AD1068=""),"",AB1068*AC1068*AD1068/1000000000)</x:f>
      </x:c>
      <x:c r="AF1068" s="42" t="str"/>
      <x:c r="AG1068" s="42" t="str"/>
      <x:c r="AH1068" s="42" t="str"/>
      <x:c r="AI1068" s="42" t="str"/>
      <x:c r="AJ1068" s="24" t="str"/>
      <x:c r="AK1068" s="24" t="str"/>
      <x:c r="AL1068" s="24" t="str"/>
      <x:c r="AM1068" s="24" t="str"/>
      <x:c r="AN1068" s="24" t="str"/>
      <x:c r="AO1068" s="36" t="str"/>
      <x:c r="AP1068" s="24" t="str"/>
      <x:c r="AQ1068" s="24" t="str"/>
      <x:c r="AR1068" s="24" t="str"/>
      <x:c r="AS1068" s="24" t="str"/>
      <x:c r="AT1068" s="24" t="str"/>
      <x:c r="AU1068" s="24" t="str"/>
      <x:c r="AV1068" s="42" t="str"/>
      <x:c r="AW1068" s="42" t="str"/>
      <x:c r="AX1068" s="42" t="str"/>
      <x:c r="AY1068" s="42" t="str"/>
      <x:c r="AZ1068" s="24" t="str"/>
      <x:c r="BA1068" s="24" t="str"/>
      <x:c r="BB1068" s="24" t="str"/>
      <x:c r="BC1068" s="24" t="str"/>
      <x:c r="BD1068" s="54" t="n">
        <x:f>COUNTBLANK(S1068:AI1068)+COUNTBLANK(AK1068:AL1068)+COUNTBLANK(AO1068:AS1068)</x:f>
        <x:v>24</x:v>
      </x:c>
      <x:c r="BE1068" s="60" t="n">
        <x:f>1-BD1068/24</x:f>
        <x:v>0</x:v>
      </x:c>
      <x:c r="BF1068" s="54" t="str">
        <x:f>IF(AND(BC1068="VALIDADO",BD1068=0),"COMPLETO",IF(OR(F1068="CRÍTICA",F1068="ALTA"),"PRIORITARIO","PENDIENTE"))</x:f>
        <x:v>PENDIENTE</x:v>
      </x:c>
    </x:row>
    <x:row r="1069">
      <x:c r="A1069" s="64" t="n">
        <x:v>1068</x:v>
      </x:c>
      <x:c r="B1069" s="64" t="str">
        <x:v>73010</x:v>
      </x:c>
      <x:c r="C1069" s="64" t="str">
        <x:v>SPRING ROLL 250MM 30U 550G</x:v>
      </x:c>
      <x:c r="D1069" s="64" t="str">
        <x:v>C</x:v>
      </x:c>
      <x:c r="E1069" s="64" t="str">
        <x:v>P4</x:v>
      </x:c>
      <x:c r="F1069" s="64" t="str">
        <x:v>BAJA</x:v>
      </x:c>
      <x:c r="G1069" s="64" t="str">
        <x:v>AMB-6M</x:v>
      </x:c>
      <x:c r="H1069" s="64" t="str">
        <x:v>AMBIENTE</x:v>
      </x:c>
      <x:c r="I1069" s="64" t="str">
        <x:v>BAJA</x:v>
      </x:c>
      <x:c r="J1069" s="64" t="str">
        <x:v>ECONOMATO / SECO / AMBIENTE</x:v>
      </x:c>
      <x:c r="K1069" s="65" t="n">
        <x:v>26</x:v>
      </x:c>
      <x:c r="L1069" s="65" t="n">
        <x:v>26</x:v>
      </x:c>
      <x:c r="M1069" s="65" t="n">
        <x:v>61.1</x:v>
      </x:c>
      <x:c r="N1069" s="65" t="n">
        <x:v>0.43333333333333335</x:v>
      </x:c>
      <x:c r="O1069" s="65" t="n">
        <x:v>0</x:v>
      </x:c>
      <x:c r="P1069" s="65" t="n">
        <x:v>0</x:v>
      </x:c>
      <x:c r="Q1069" s="64" t="str">
        <x:v>550G | 30U</x:v>
      </x:c>
      <x:c r="R1069" s="64" t="str">
        <x:v>Disponible: código, descripción, stock, ABC y zona provisional. Falta maestro logístico estructurado.</x:v>
      </x:c>
      <x:c r="S1069" s="24" t="str"/>
      <x:c r="T1069" s="24" t="str"/>
      <x:c r="U1069" s="24" t="str"/>
      <x:c r="V1069" s="24" t="str"/>
      <x:c r="W1069" s="24" t="str"/>
      <x:c r="X1069" s="24" t="str"/>
      <x:c r="Y1069" s="24" t="str"/>
      <x:c r="Z1069" s="30" t="str"/>
      <x:c r="AA1069" s="30" t="str"/>
      <x:c r="AB1069" s="36" t="str"/>
      <x:c r="AC1069" s="36" t="str"/>
      <x:c r="AD1069" s="36" t="str"/>
      <x:c r="AE1069" s="48" t="str">
        <x:f>IF(OR(AB1069="",AC1069="",AD1069=""),"",AB1069*AC1069*AD1069/1000000000)</x:f>
      </x:c>
      <x:c r="AF1069" s="42" t="str"/>
      <x:c r="AG1069" s="42" t="str"/>
      <x:c r="AH1069" s="42" t="str"/>
      <x:c r="AI1069" s="42" t="str"/>
      <x:c r="AJ1069" s="24" t="str"/>
      <x:c r="AK1069" s="24" t="str"/>
      <x:c r="AL1069" s="24" t="str"/>
      <x:c r="AM1069" s="24" t="str"/>
      <x:c r="AN1069" s="24" t="str"/>
      <x:c r="AO1069" s="36" t="str"/>
      <x:c r="AP1069" s="24" t="str"/>
      <x:c r="AQ1069" s="24" t="str"/>
      <x:c r="AR1069" s="24" t="str"/>
      <x:c r="AS1069" s="24" t="str"/>
      <x:c r="AT1069" s="24" t="str"/>
      <x:c r="AU1069" s="24" t="str"/>
      <x:c r="AV1069" s="42" t="str"/>
      <x:c r="AW1069" s="42" t="str"/>
      <x:c r="AX1069" s="42" t="str"/>
      <x:c r="AY1069" s="42" t="str"/>
      <x:c r="AZ1069" s="24" t="str"/>
      <x:c r="BA1069" s="24" t="str"/>
      <x:c r="BB1069" s="24" t="str"/>
      <x:c r="BC1069" s="24" t="str"/>
      <x:c r="BD1069" s="54" t="n">
        <x:f>COUNTBLANK(S1069:AI1069)+COUNTBLANK(AK1069:AL1069)+COUNTBLANK(AO1069:AS1069)</x:f>
        <x:v>24</x:v>
      </x:c>
      <x:c r="BE1069" s="60" t="n">
        <x:f>1-BD1069/24</x:f>
        <x:v>0</x:v>
      </x:c>
      <x:c r="BF1069" s="54" t="str">
        <x:f>IF(AND(BC1069="VALIDADO",BD1069=0),"COMPLETO",IF(OR(F1069="CRÍTICA",F1069="ALTA"),"PRIORITARIO","PENDIENTE"))</x:f>
        <x:v>PENDIENTE</x:v>
      </x:c>
    </x:row>
    <x:row r="1070">
      <x:c r="A1070" s="64" t="n">
        <x:v>1069</x:v>
      </x:c>
      <x:c r="B1070" s="64" t="str">
        <x:v>76174</x:v>
      </x:c>
      <x:c r="C1070" s="64" t="str">
        <x:v>PASTA MOLE ROJO 235GR</x:v>
      </x:c>
      <x:c r="D1070" s="64" t="str">
        <x:v>C</x:v>
      </x:c>
      <x:c r="E1070" s="64" t="str">
        <x:v>P4</x:v>
      </x:c>
      <x:c r="F1070" s="64" t="str">
        <x:v>BAJA</x:v>
      </x:c>
      <x:c r="G1070" s="64" t="str">
        <x:v>AMB-6M</x:v>
      </x:c>
      <x:c r="H1070" s="64" t="str">
        <x:v>AMBIENTE</x:v>
      </x:c>
      <x:c r="I1070" s="64" t="str">
        <x:v>BAJA</x:v>
      </x:c>
      <x:c r="J1070" s="64" t="str">
        <x:v>ECONOMATO / SECO / AMBIENTE</x:v>
      </x:c>
      <x:c r="K1070" s="65" t="n">
        <x:v>20</x:v>
      </x:c>
      <x:c r="L1070" s="65" t="n">
        <x:v>20</x:v>
      </x:c>
      <x:c r="M1070" s="65" t="n">
        <x:v>60.35</x:v>
      </x:c>
      <x:c r="N1070" s="65" t="n">
        <x:v>0.3333333333333333</x:v>
      </x:c>
      <x:c r="O1070" s="65" t="n">
        <x:v>0</x:v>
      </x:c>
      <x:c r="P1070" s="65" t="n">
        <x:v>0</x:v>
      </x:c>
      <x:c r="Q1070" s="64" t="str">
        <x:v>235GR</x:v>
      </x:c>
      <x:c r="R1070" s="64" t="str">
        <x:v>Disponible: código, descripción, stock, ABC y zona provisional. Falta maestro logístico estructurado.</x:v>
      </x:c>
      <x:c r="S1070" s="24" t="str"/>
      <x:c r="T1070" s="24" t="str"/>
      <x:c r="U1070" s="24" t="str"/>
      <x:c r="V1070" s="24" t="str"/>
      <x:c r="W1070" s="24" t="str"/>
      <x:c r="X1070" s="24" t="str"/>
      <x:c r="Y1070" s="24" t="str"/>
      <x:c r="Z1070" s="30" t="str"/>
      <x:c r="AA1070" s="30" t="str"/>
      <x:c r="AB1070" s="36" t="str"/>
      <x:c r="AC1070" s="36" t="str"/>
      <x:c r="AD1070" s="36" t="str"/>
      <x:c r="AE1070" s="48" t="str">
        <x:f>IF(OR(AB1070="",AC1070="",AD1070=""),"",AB1070*AC1070*AD1070/1000000000)</x:f>
      </x:c>
      <x:c r="AF1070" s="42" t="str"/>
      <x:c r="AG1070" s="42" t="str"/>
      <x:c r="AH1070" s="42" t="str"/>
      <x:c r="AI1070" s="42" t="str"/>
      <x:c r="AJ1070" s="24" t="str"/>
      <x:c r="AK1070" s="24" t="str"/>
      <x:c r="AL1070" s="24" t="str"/>
      <x:c r="AM1070" s="24" t="str"/>
      <x:c r="AN1070" s="24" t="str"/>
      <x:c r="AO1070" s="36" t="str"/>
      <x:c r="AP1070" s="24" t="str"/>
      <x:c r="AQ1070" s="24" t="str"/>
      <x:c r="AR1070" s="24" t="str"/>
      <x:c r="AS1070" s="24" t="str"/>
      <x:c r="AT1070" s="24" t="str"/>
      <x:c r="AU1070" s="24" t="str"/>
      <x:c r="AV1070" s="42" t="str"/>
      <x:c r="AW1070" s="42" t="str"/>
      <x:c r="AX1070" s="42" t="str"/>
      <x:c r="AY1070" s="42" t="str"/>
      <x:c r="AZ1070" s="24" t="str"/>
      <x:c r="BA1070" s="24" t="str"/>
      <x:c r="BB1070" s="24" t="str"/>
      <x:c r="BC1070" s="24" t="str"/>
      <x:c r="BD1070" s="54" t="n">
        <x:f>COUNTBLANK(S1070:AI1070)+COUNTBLANK(AK1070:AL1070)+COUNTBLANK(AO1070:AS1070)</x:f>
        <x:v>24</x:v>
      </x:c>
      <x:c r="BE1070" s="60" t="n">
        <x:f>1-BD1070/24</x:f>
        <x:v>0</x:v>
      </x:c>
      <x:c r="BF1070" s="54" t="str">
        <x:f>IF(AND(BC1070="VALIDADO",BD1070=0),"COMPLETO",IF(OR(F1070="CRÍTICA",F1070="ALTA"),"PRIORITARIO","PENDIENTE"))</x:f>
        <x:v>PENDIENTE</x:v>
      </x:c>
    </x:row>
    <x:row r="1071">
      <x:c r="A1071" s="64" t="n">
        <x:v>1070</x:v>
      </x:c>
      <x:c r="B1071" s="64" t="str">
        <x:v>68036</x:v>
      </x:c>
      <x:c r="C1071" s="64" t="str">
        <x:v>QUESO CHEDDAR VEGANO 500GLONCH</x:v>
      </x:c>
      <x:c r="D1071" s="64" t="str">
        <x:v>C</x:v>
      </x:c>
      <x:c r="E1071" s="64" t="str">
        <x:v>P4</x:v>
      </x:c>
      <x:c r="F1071" s="64" t="str">
        <x:v>BAJA</x:v>
      </x:c>
      <x:c r="G1071" s="64" t="str">
        <x:v>CP1</x:v>
      </x:c>
      <x:c r="H1071" s="64" t="str">
        <x:v>4 ºC</x:v>
      </x:c>
      <x:c r="I1071" s="64" t="str">
        <x:v>ALTA</x:v>
      </x:c>
      <x:c r="J1071" s="64" t="str">
        <x:v>LÁCTEOS / FRÍO POSITIVO</x:v>
      </x:c>
      <x:c r="K1071" s="65" t="n">
        <x:v>8</x:v>
      </x:c>
      <x:c r="L1071" s="65" t="n">
        <x:v>8</x:v>
      </x:c>
      <x:c r="M1071" s="65" t="n">
        <x:v>60.16</x:v>
      </x:c>
      <x:c r="N1071" s="65" t="n">
        <x:v>0.13333333333333333</x:v>
      </x:c>
      <x:c r="O1071" s="65" t="n">
        <x:v>0</x:v>
      </x:c>
      <x:c r="P1071" s="65" t="n">
        <x:v>0</x:v>
      </x:c>
      <x:c r="Q1071" s="64" t="str"/>
      <x:c r="R1071" s="64" t="str">
        <x:v>Disponible: código, descripción, stock, ABC y zona provisional. Falta maestro logístico estructurado.</x:v>
      </x:c>
      <x:c r="S1071" s="24" t="str"/>
      <x:c r="T1071" s="24" t="str"/>
      <x:c r="U1071" s="24" t="str"/>
      <x:c r="V1071" s="24" t="str"/>
      <x:c r="W1071" s="24" t="str"/>
      <x:c r="X1071" s="24" t="str"/>
      <x:c r="Y1071" s="24" t="str"/>
      <x:c r="Z1071" s="30" t="str"/>
      <x:c r="AA1071" s="30" t="str"/>
      <x:c r="AB1071" s="36" t="str"/>
      <x:c r="AC1071" s="36" t="str"/>
      <x:c r="AD1071" s="36" t="str"/>
      <x:c r="AE1071" s="48" t="str">
        <x:f>IF(OR(AB1071="",AC1071="",AD1071=""),"",AB1071*AC1071*AD1071/1000000000)</x:f>
      </x:c>
      <x:c r="AF1071" s="42" t="str"/>
      <x:c r="AG1071" s="42" t="str"/>
      <x:c r="AH1071" s="42" t="str"/>
      <x:c r="AI1071" s="42" t="str"/>
      <x:c r="AJ1071" s="24" t="str"/>
      <x:c r="AK1071" s="24" t="str"/>
      <x:c r="AL1071" s="24" t="str"/>
      <x:c r="AM1071" s="24" t="str"/>
      <x:c r="AN1071" s="24" t="str"/>
      <x:c r="AO1071" s="36" t="str"/>
      <x:c r="AP1071" s="24" t="str"/>
      <x:c r="AQ1071" s="24" t="str"/>
      <x:c r="AR1071" s="24" t="str"/>
      <x:c r="AS1071" s="24" t="str"/>
      <x:c r="AT1071" s="24" t="str"/>
      <x:c r="AU1071" s="24" t="str"/>
      <x:c r="AV1071" s="42" t="str"/>
      <x:c r="AW1071" s="42" t="str"/>
      <x:c r="AX1071" s="42" t="str"/>
      <x:c r="AY1071" s="42" t="str"/>
      <x:c r="AZ1071" s="24" t="str"/>
      <x:c r="BA1071" s="24" t="str"/>
      <x:c r="BB1071" s="24" t="str"/>
      <x:c r="BC1071" s="24" t="str"/>
      <x:c r="BD1071" s="54" t="n">
        <x:f>COUNTBLANK(S1071:AI1071)+COUNTBLANK(AK1071:AL1071)+COUNTBLANK(AO1071:AS1071)</x:f>
        <x:v>24</x:v>
      </x:c>
      <x:c r="BE1071" s="60" t="n">
        <x:f>1-BD1071/24</x:f>
        <x:v>0</x:v>
      </x:c>
      <x:c r="BF1071" s="54" t="str">
        <x:f>IF(AND(BC1071="VALIDADO",BD1071=0),"COMPLETO",IF(OR(F1071="CRÍTICA",F1071="ALTA"),"PRIORITARIO","PENDIENTE"))</x:f>
        <x:v>PENDIENTE</x:v>
      </x:c>
    </x:row>
    <x:row r="1072">
      <x:c r="A1072" s="64" t="n">
        <x:v>1071</x:v>
      </x:c>
      <x:c r="B1072" s="64" t="str">
        <x:v>ESC</x:v>
      </x:c>
      <x:c r="C1072" s="64" t="str">
        <x:v>ESCAROLA</x:v>
      </x:c>
      <x:c r="D1072" s="64" t="str">
        <x:v>C</x:v>
      </x:c>
      <x:c r="E1072" s="64" t="str">
        <x:v>P4</x:v>
      </x:c>
      <x:c r="F1072" s="64" t="str">
        <x:v>BAJA</x:v>
      </x:c>
      <x:c r="G1072" s="64" t="str">
        <x:v>CP2</x:v>
      </x:c>
      <x:c r="H1072" s="64" t="str">
        <x:v>4 ºC</x:v>
      </x:c>
      <x:c r="I1072" s="64" t="str">
        <x:v>MEDIA</x:v>
      </x:c>
      <x:c r="J1072" s="64" t="str">
        <x:v>HORTALIZAS</x:v>
      </x:c>
      <x:c r="K1072" s="65" t="n">
        <x:v>81</x:v>
      </x:c>
      <x:c r="L1072" s="65" t="n">
        <x:v>81</x:v>
      </x:c>
      <x:c r="M1072" s="65" t="n">
        <x:v>60.02</x:v>
      </x:c>
      <x:c r="N1072" s="65" t="n">
        <x:v>1.35</x:v>
      </x:c>
      <x:c r="O1072" s="65" t="n">
        <x:v>0</x:v>
      </x:c>
      <x:c r="P1072" s="65" t="n">
        <x:v>0</x:v>
      </x:c>
      <x:c r="Q1072" s="64" t="str"/>
      <x:c r="R1072" s="64" t="str">
        <x:v>Disponible: código, descripción, stock, ABC y zona provisional. Falta maestro logístico estructurado.</x:v>
      </x:c>
      <x:c r="S1072" s="24" t="str"/>
      <x:c r="T1072" s="24" t="str"/>
      <x:c r="U1072" s="24" t="str"/>
      <x:c r="V1072" s="24" t="str"/>
      <x:c r="W1072" s="24" t="str"/>
      <x:c r="X1072" s="24" t="str"/>
      <x:c r="Y1072" s="24" t="str"/>
      <x:c r="Z1072" s="30" t="str"/>
      <x:c r="AA1072" s="30" t="str"/>
      <x:c r="AB1072" s="36" t="str"/>
      <x:c r="AC1072" s="36" t="str"/>
      <x:c r="AD1072" s="36" t="str"/>
      <x:c r="AE1072" s="48" t="str">
        <x:f>IF(OR(AB1072="",AC1072="",AD1072=""),"",AB1072*AC1072*AD1072/1000000000)</x:f>
      </x:c>
      <x:c r="AF1072" s="42" t="str"/>
      <x:c r="AG1072" s="42" t="str"/>
      <x:c r="AH1072" s="42" t="str"/>
      <x:c r="AI1072" s="42" t="str"/>
      <x:c r="AJ1072" s="24" t="str"/>
      <x:c r="AK1072" s="24" t="str"/>
      <x:c r="AL1072" s="24" t="str"/>
      <x:c r="AM1072" s="24" t="str"/>
      <x:c r="AN1072" s="24" t="str"/>
      <x:c r="AO1072" s="36" t="str"/>
      <x:c r="AP1072" s="24" t="str"/>
      <x:c r="AQ1072" s="24" t="str"/>
      <x:c r="AR1072" s="24" t="str"/>
      <x:c r="AS1072" s="24" t="str"/>
      <x:c r="AT1072" s="24" t="str"/>
      <x:c r="AU1072" s="24" t="str"/>
      <x:c r="AV1072" s="42" t="str"/>
      <x:c r="AW1072" s="42" t="str"/>
      <x:c r="AX1072" s="42" t="str"/>
      <x:c r="AY1072" s="42" t="str"/>
      <x:c r="AZ1072" s="24" t="str"/>
      <x:c r="BA1072" s="24" t="str"/>
      <x:c r="BB1072" s="24" t="str"/>
      <x:c r="BC1072" s="24" t="str"/>
      <x:c r="BD1072" s="54" t="n">
        <x:f>COUNTBLANK(S1072:AI1072)+COUNTBLANK(AK1072:AL1072)+COUNTBLANK(AO1072:AS1072)</x:f>
        <x:v>24</x:v>
      </x:c>
      <x:c r="BE1072" s="60" t="n">
        <x:f>1-BD1072/24</x:f>
        <x:v>0</x:v>
      </x:c>
      <x:c r="BF1072" s="54" t="str">
        <x:f>IF(AND(BC1072="VALIDADO",BD1072=0),"COMPLETO",IF(OR(F1072="CRÍTICA",F1072="ALTA"),"PRIORITARIO","PENDIENTE"))</x:f>
        <x:v>PENDIENTE</x:v>
      </x:c>
    </x:row>
    <x:row r="1073">
      <x:c r="A1073" s="64" t="n">
        <x:v>1072</x:v>
      </x:c>
      <x:c r="B1073" s="64" t="str">
        <x:v>C60X80</x:v>
      </x:c>
      <x:c r="C1073" s="64" t="str">
        <x:v>CUBRE CAJA 60X80</x:v>
      </x:c>
      <x:c r="D1073" s="64" t="str">
        <x:v>C</x:v>
      </x:c>
      <x:c r="E1073" s="64" t="str">
        <x:v>P4</x:v>
      </x:c>
      <x:c r="F1073" s="64" t="str">
        <x:v>BAJA</x:v>
      </x:c>
      <x:c r="G1073" s="64" t="str">
        <x:v>AMB-6M</x:v>
      </x:c>
      <x:c r="H1073" s="64" t="str">
        <x:v>AMBIENTE</x:v>
      </x:c>
      <x:c r="I1073" s="64" t="str">
        <x:v>BAJA</x:v>
      </x:c>
      <x:c r="J1073" s="64" t="str">
        <x:v>ECONOMATO / SECO / AMBIENTE</x:v>
      </x:c>
      <x:c r="K1073" s="65" t="n">
        <x:v>1000</x:v>
      </x:c>
      <x:c r="L1073" s="65" t="n">
        <x:v>1000</x:v>
      </x:c>
      <x:c r="M1073" s="65" t="n">
        <x:v>60</x:v>
      </x:c>
      <x:c r="N1073" s="65" t="n">
        <x:v>16.666666666666668</x:v>
      </x:c>
      <x:c r="O1073" s="65" t="n">
        <x:v>0</x:v>
      </x:c>
      <x:c r="P1073" s="65" t="n">
        <x:v>0</x:v>
      </x:c>
      <x:c r="Q1073" s="64" t="str">
        <x:v>60X80</x:v>
      </x:c>
      <x:c r="R1073" s="64" t="str">
        <x:v>Disponible: código, descripción, stock, ABC y zona provisional. Falta maestro logístico estructurado.</x:v>
      </x:c>
      <x:c r="S1073" s="24" t="str"/>
      <x:c r="T1073" s="24" t="str"/>
      <x:c r="U1073" s="24" t="str"/>
      <x:c r="V1073" s="24" t="str"/>
      <x:c r="W1073" s="24" t="str"/>
      <x:c r="X1073" s="24" t="str"/>
      <x:c r="Y1073" s="24" t="str"/>
      <x:c r="Z1073" s="30" t="str"/>
      <x:c r="AA1073" s="30" t="str"/>
      <x:c r="AB1073" s="36" t="str"/>
      <x:c r="AC1073" s="36" t="str"/>
      <x:c r="AD1073" s="36" t="str"/>
      <x:c r="AE1073" s="48" t="str">
        <x:f>IF(OR(AB1073="",AC1073="",AD1073=""),"",AB1073*AC1073*AD1073/1000000000)</x:f>
      </x:c>
      <x:c r="AF1073" s="42" t="str"/>
      <x:c r="AG1073" s="42" t="str"/>
      <x:c r="AH1073" s="42" t="str"/>
      <x:c r="AI1073" s="42" t="str"/>
      <x:c r="AJ1073" s="24" t="str"/>
      <x:c r="AK1073" s="24" t="str"/>
      <x:c r="AL1073" s="24" t="str"/>
      <x:c r="AM1073" s="24" t="str"/>
      <x:c r="AN1073" s="24" t="str"/>
      <x:c r="AO1073" s="36" t="str"/>
      <x:c r="AP1073" s="24" t="str"/>
      <x:c r="AQ1073" s="24" t="str"/>
      <x:c r="AR1073" s="24" t="str"/>
      <x:c r="AS1073" s="24" t="str"/>
      <x:c r="AT1073" s="24" t="str"/>
      <x:c r="AU1073" s="24" t="str"/>
      <x:c r="AV1073" s="42" t="str"/>
      <x:c r="AW1073" s="42" t="str"/>
      <x:c r="AX1073" s="42" t="str"/>
      <x:c r="AY1073" s="42" t="str"/>
      <x:c r="AZ1073" s="24" t="str"/>
      <x:c r="BA1073" s="24" t="str"/>
      <x:c r="BB1073" s="24" t="str"/>
      <x:c r="BC1073" s="24" t="str"/>
      <x:c r="BD1073" s="54" t="n">
        <x:f>COUNTBLANK(S1073:AI1073)+COUNTBLANK(AK1073:AL1073)+COUNTBLANK(AO1073:AS1073)</x:f>
        <x:v>24</x:v>
      </x:c>
      <x:c r="BE1073" s="60" t="n">
        <x:f>1-BD1073/24</x:f>
        <x:v>0</x:v>
      </x:c>
      <x:c r="BF1073" s="54" t="str">
        <x:f>IF(AND(BC1073="VALIDADO",BD1073=0),"COMPLETO",IF(OR(F1073="CRÍTICA",F1073="ALTA"),"PRIORITARIO","PENDIENTE"))</x:f>
        <x:v>PENDIENTE</x:v>
      </x:c>
    </x:row>
    <x:row r="1074">
      <x:c r="A1074" s="64" t="n">
        <x:v>1073</x:v>
      </x:c>
      <x:c r="B1074" s="64" t="str">
        <x:v>TOM</x:v>
      </x:c>
      <x:c r="C1074" s="64" t="str">
        <x:v>TOMILLO MANOJO</x:v>
      </x:c>
      <x:c r="D1074" s="64" t="str">
        <x:v>C</x:v>
      </x:c>
      <x:c r="E1074" s="64" t="str">
        <x:v>P4</x:v>
      </x:c>
      <x:c r="F1074" s="64" t="str">
        <x:v>BAJA</x:v>
      </x:c>
      <x:c r="G1074" s="64" t="str">
        <x:v>CP2-HIE</x:v>
      </x:c>
      <x:c r="H1074" s="64" t="str">
        <x:v>4 ºC</x:v>
      </x:c>
      <x:c r="I1074" s="64" t="str">
        <x:v>MEDIA</x:v>
      </x:c>
      <x:c r="J1074" s="64" t="str">
        <x:v>HIERBAS</x:v>
      </x:c>
      <x:c r="K1074" s="65" t="n">
        <x:v>80</x:v>
      </x:c>
      <x:c r="L1074" s="65" t="n">
        <x:v>80</x:v>
      </x:c>
      <x:c r="M1074" s="65" t="n">
        <x:v>60</x:v>
      </x:c>
      <x:c r="N1074" s="65" t="n">
        <x:v>1.3333333333333333</x:v>
      </x:c>
      <x:c r="O1074" s="65" t="n">
        <x:v>0</x:v>
      </x:c>
      <x:c r="P1074" s="65" t="n">
        <x:v>0</x:v>
      </x:c>
      <x:c r="Q1074" s="64" t="str"/>
      <x:c r="R1074" s="64" t="str">
        <x:v>Disponible: código, descripción, stock, ABC y zona provisional. Falta maestro logístico estructurado.</x:v>
      </x:c>
      <x:c r="S1074" s="24" t="str"/>
      <x:c r="T1074" s="24" t="str"/>
      <x:c r="U1074" s="24" t="str"/>
      <x:c r="V1074" s="24" t="str"/>
      <x:c r="W1074" s="24" t="str"/>
      <x:c r="X1074" s="24" t="str"/>
      <x:c r="Y1074" s="24" t="str"/>
      <x:c r="Z1074" s="30" t="str"/>
      <x:c r="AA1074" s="30" t="str"/>
      <x:c r="AB1074" s="36" t="str"/>
      <x:c r="AC1074" s="36" t="str"/>
      <x:c r="AD1074" s="36" t="str"/>
      <x:c r="AE1074" s="48" t="str">
        <x:f>IF(OR(AB1074="",AC1074="",AD1074=""),"",AB1074*AC1074*AD1074/1000000000)</x:f>
      </x:c>
      <x:c r="AF1074" s="42" t="str"/>
      <x:c r="AG1074" s="42" t="str"/>
      <x:c r="AH1074" s="42" t="str"/>
      <x:c r="AI1074" s="42" t="str"/>
      <x:c r="AJ1074" s="24" t="str"/>
      <x:c r="AK1074" s="24" t="str"/>
      <x:c r="AL1074" s="24" t="str"/>
      <x:c r="AM1074" s="24" t="str"/>
      <x:c r="AN1074" s="24" t="str"/>
      <x:c r="AO1074" s="36" t="str"/>
      <x:c r="AP1074" s="24" t="str"/>
      <x:c r="AQ1074" s="24" t="str"/>
      <x:c r="AR1074" s="24" t="str"/>
      <x:c r="AS1074" s="24" t="str"/>
      <x:c r="AT1074" s="24" t="str"/>
      <x:c r="AU1074" s="24" t="str"/>
      <x:c r="AV1074" s="42" t="str"/>
      <x:c r="AW1074" s="42" t="str"/>
      <x:c r="AX1074" s="42" t="str"/>
      <x:c r="AY1074" s="42" t="str"/>
      <x:c r="AZ1074" s="24" t="str"/>
      <x:c r="BA1074" s="24" t="str"/>
      <x:c r="BB1074" s="24" t="str"/>
      <x:c r="BC1074" s="24" t="str"/>
      <x:c r="BD1074" s="54" t="n">
        <x:f>COUNTBLANK(S1074:AI1074)+COUNTBLANK(AK1074:AL1074)+COUNTBLANK(AO1074:AS1074)</x:f>
        <x:v>24</x:v>
      </x:c>
      <x:c r="BE1074" s="60" t="n">
        <x:f>1-BD1074/24</x:f>
        <x:v>0</x:v>
      </x:c>
      <x:c r="BF1074" s="54" t="str">
        <x:f>IF(AND(BC1074="VALIDADO",BD1074=0),"COMPLETO",IF(OR(F1074="CRÍTICA",F1074="ALTA"),"PRIORITARIO","PENDIENTE"))</x:f>
        <x:v>PENDIENTE</x:v>
      </x:c>
    </x:row>
    <x:row r="1075">
      <x:c r="A1075" s="64" t="n">
        <x:v>1074</x:v>
      </x:c>
      <x:c r="B1075" s="64" t="str">
        <x:v>VIRUTA</x:v>
      </x:c>
      <x:c r="C1075" s="64" t="str">
        <x:v>VIRUTA CHOPO</x:v>
      </x:c>
      <x:c r="D1075" s="64" t="str">
        <x:v>C</x:v>
      </x:c>
      <x:c r="E1075" s="64" t="str">
        <x:v>P4</x:v>
      </x:c>
      <x:c r="F1075" s="64" t="str">
        <x:v>BAJA</x:v>
      </x:c>
      <x:c r="G1075" s="64" t="str">
        <x:v>AMB-6M</x:v>
      </x:c>
      <x:c r="H1075" s="64" t="str">
        <x:v>AMBIENTE</x:v>
      </x:c>
      <x:c r="I1075" s="64" t="str">
        <x:v>BAJA</x:v>
      </x:c>
      <x:c r="J1075" s="64" t="str">
        <x:v>ECONOMATO / SECO / AMBIENTE</x:v>
      </x:c>
      <x:c r="K1075" s="65" t="n">
        <x:v>1</x:v>
      </x:c>
      <x:c r="L1075" s="65" t="n">
        <x:v>1</x:v>
      </x:c>
      <x:c r="M1075" s="65" t="n">
        <x:v>60</x:v>
      </x:c>
      <x:c r="N1075" s="65" t="n">
        <x:v>0.016666666666666666</x:v>
      </x:c>
      <x:c r="O1075" s="65" t="n">
        <x:v>0</x:v>
      </x:c>
      <x:c r="P1075" s="65" t="n">
        <x:v>0</x:v>
      </x:c>
      <x:c r="Q1075" s="64" t="str"/>
      <x:c r="R1075" s="64" t="str">
        <x:v>Disponible: código, descripción, stock, ABC y zona provisional. Falta maestro logístico estructurado.</x:v>
      </x:c>
      <x:c r="S1075" s="24" t="str"/>
      <x:c r="T1075" s="24" t="str"/>
      <x:c r="U1075" s="24" t="str"/>
      <x:c r="V1075" s="24" t="str"/>
      <x:c r="W1075" s="24" t="str"/>
      <x:c r="X1075" s="24" t="str"/>
      <x:c r="Y1075" s="24" t="str"/>
      <x:c r="Z1075" s="30" t="str"/>
      <x:c r="AA1075" s="30" t="str"/>
      <x:c r="AB1075" s="36" t="str"/>
      <x:c r="AC1075" s="36" t="str"/>
      <x:c r="AD1075" s="36" t="str"/>
      <x:c r="AE1075" s="48" t="str">
        <x:f>IF(OR(AB1075="",AC1075="",AD1075=""),"",AB1075*AC1075*AD1075/1000000000)</x:f>
      </x:c>
      <x:c r="AF1075" s="42" t="str"/>
      <x:c r="AG1075" s="42" t="str"/>
      <x:c r="AH1075" s="42" t="str"/>
      <x:c r="AI1075" s="42" t="str"/>
      <x:c r="AJ1075" s="24" t="str"/>
      <x:c r="AK1075" s="24" t="str"/>
      <x:c r="AL1075" s="24" t="str"/>
      <x:c r="AM1075" s="24" t="str"/>
      <x:c r="AN1075" s="24" t="str"/>
      <x:c r="AO1075" s="36" t="str"/>
      <x:c r="AP1075" s="24" t="str"/>
      <x:c r="AQ1075" s="24" t="str"/>
      <x:c r="AR1075" s="24" t="str"/>
      <x:c r="AS1075" s="24" t="str"/>
      <x:c r="AT1075" s="24" t="str"/>
      <x:c r="AU1075" s="24" t="str"/>
      <x:c r="AV1075" s="42" t="str"/>
      <x:c r="AW1075" s="42" t="str"/>
      <x:c r="AX1075" s="42" t="str"/>
      <x:c r="AY1075" s="42" t="str"/>
      <x:c r="AZ1075" s="24" t="str"/>
      <x:c r="BA1075" s="24" t="str"/>
      <x:c r="BB1075" s="24" t="str"/>
      <x:c r="BC1075" s="24" t="str"/>
      <x:c r="BD1075" s="54" t="n">
        <x:f>COUNTBLANK(S1075:AI1075)+COUNTBLANK(AK1075:AL1075)+COUNTBLANK(AO1075:AS1075)</x:f>
        <x:v>24</x:v>
      </x:c>
      <x:c r="BE1075" s="60" t="n">
        <x:f>1-BD1075/24</x:f>
        <x:v>0</x:v>
      </x:c>
      <x:c r="BF1075" s="54" t="str">
        <x:f>IF(AND(BC1075="VALIDADO",BD1075=0),"COMPLETO",IF(OR(F1075="CRÍTICA",F1075="ALTA"),"PRIORITARIO","PENDIENTE"))</x:f>
        <x:v>PENDIENTE</x:v>
      </x:c>
    </x:row>
    <x:row r="1076">
      <x:c r="A1076" s="64" t="n">
        <x:v>1075</x:v>
      </x:c>
      <x:c r="B1076" s="64" t="str">
        <x:v>46094</x:v>
      </x:c>
      <x:c r="C1076" s="64" t="str">
        <x:v>OLIVA S/ANCHOA C/HUESO 2,5K</x:v>
      </x:c>
      <x:c r="D1076" s="64" t="str">
        <x:v>C</x:v>
      </x:c>
      <x:c r="E1076" s="64" t="str">
        <x:v>P4</x:v>
      </x:c>
      <x:c r="F1076" s="64" t="str">
        <x:v>BAJA</x:v>
      </x:c>
      <x:c r="G1076" s="64" t="str">
        <x:v>AMB-6M</x:v>
      </x:c>
      <x:c r="H1076" s="64" t="str">
        <x:v>AMBIENTE</x:v>
      </x:c>
      <x:c r="I1076" s="64" t="str">
        <x:v>BAJA</x:v>
      </x:c>
      <x:c r="J1076" s="64" t="str">
        <x:v>ECONOMATO / SECO / AMBIENTE</x:v>
      </x:c>
      <x:c r="K1076" s="65" t="n">
        <x:v>6</x:v>
      </x:c>
      <x:c r="L1076" s="65" t="n">
        <x:v>6</x:v>
      </x:c>
      <x:c r="M1076" s="65" t="n">
        <x:v>59.94</x:v>
      </x:c>
      <x:c r="N1076" s="65" t="n">
        <x:v>0.1</x:v>
      </x:c>
      <x:c r="O1076" s="65" t="n">
        <x:v>0</x:v>
      </x:c>
      <x:c r="P1076" s="65" t="n">
        <x:v>0</x:v>
      </x:c>
      <x:c r="Q1076" s="64" t="str"/>
      <x:c r="R1076" s="64" t="str">
        <x:v>Disponible: código, descripción, stock, ABC y zona provisional. Falta maestro logístico estructurado.</x:v>
      </x:c>
      <x:c r="S1076" s="24" t="str"/>
      <x:c r="T1076" s="24" t="str"/>
      <x:c r="U1076" s="24" t="str"/>
      <x:c r="V1076" s="24" t="str"/>
      <x:c r="W1076" s="24" t="str"/>
      <x:c r="X1076" s="24" t="str"/>
      <x:c r="Y1076" s="24" t="str"/>
      <x:c r="Z1076" s="30" t="str"/>
      <x:c r="AA1076" s="30" t="str"/>
      <x:c r="AB1076" s="36" t="str"/>
      <x:c r="AC1076" s="36" t="str"/>
      <x:c r="AD1076" s="36" t="str"/>
      <x:c r="AE1076" s="48" t="str">
        <x:f>IF(OR(AB1076="",AC1076="",AD1076=""),"",AB1076*AC1076*AD1076/1000000000)</x:f>
      </x:c>
      <x:c r="AF1076" s="42" t="str"/>
      <x:c r="AG1076" s="42" t="str"/>
      <x:c r="AH1076" s="42" t="str"/>
      <x:c r="AI1076" s="42" t="str"/>
      <x:c r="AJ1076" s="24" t="str"/>
      <x:c r="AK1076" s="24" t="str"/>
      <x:c r="AL1076" s="24" t="str"/>
      <x:c r="AM1076" s="24" t="str"/>
      <x:c r="AN1076" s="24" t="str"/>
      <x:c r="AO1076" s="36" t="str"/>
      <x:c r="AP1076" s="24" t="str"/>
      <x:c r="AQ1076" s="24" t="str"/>
      <x:c r="AR1076" s="24" t="str"/>
      <x:c r="AS1076" s="24" t="str"/>
      <x:c r="AT1076" s="24" t="str"/>
      <x:c r="AU1076" s="24" t="str"/>
      <x:c r="AV1076" s="42" t="str"/>
      <x:c r="AW1076" s="42" t="str"/>
      <x:c r="AX1076" s="42" t="str"/>
      <x:c r="AY1076" s="42" t="str"/>
      <x:c r="AZ1076" s="24" t="str"/>
      <x:c r="BA1076" s="24" t="str"/>
      <x:c r="BB1076" s="24" t="str"/>
      <x:c r="BC1076" s="24" t="str"/>
      <x:c r="BD1076" s="54" t="n">
        <x:f>COUNTBLANK(S1076:AI1076)+COUNTBLANK(AK1076:AL1076)+COUNTBLANK(AO1076:AS1076)</x:f>
        <x:v>24</x:v>
      </x:c>
      <x:c r="BE1076" s="60" t="n">
        <x:f>1-BD1076/24</x:f>
        <x:v>0</x:v>
      </x:c>
      <x:c r="BF1076" s="54" t="str">
        <x:f>IF(AND(BC1076="VALIDADO",BD1076=0),"COMPLETO",IF(OR(F1076="CRÍTICA",F1076="ALTA"),"PRIORITARIO","PENDIENTE"))</x:f>
        <x:v>PENDIENTE</x:v>
      </x:c>
    </x:row>
    <x:row r="1077">
      <x:c r="A1077" s="64" t="n">
        <x:v>1076</x:v>
      </x:c>
      <x:c r="B1077" s="64" t="str">
        <x:v>57003</x:v>
      </x:c>
      <x:c r="C1077" s="64" t="str">
        <x:v>ZUMO POMELO 1L GRANINI</x:v>
      </x:c>
      <x:c r="D1077" s="64" t="str">
        <x:v>C</x:v>
      </x:c>
      <x:c r="E1077" s="64" t="str">
        <x:v>P4</x:v>
      </x:c>
      <x:c r="F1077" s="64" t="str">
        <x:v>BAJA</x:v>
      </x:c>
      <x:c r="G1077" s="64" t="str">
        <x:v>CP7</x:v>
      </x:c>
      <x:c r="H1077" s="64" t="str">
        <x:v>12 ºC</x:v>
      </x:c>
      <x:c r="I1077" s="64" t="str">
        <x:v>MEDIA</x:v>
      </x:c>
      <x:c r="J1077" s="64" t="str">
        <x:v>FRUTAS + PICKING</x:v>
      </x:c>
      <x:c r="K1077" s="65" t="n">
        <x:v>33</x:v>
      </x:c>
      <x:c r="L1077" s="65" t="n">
        <x:v>33</x:v>
      </x:c>
      <x:c r="M1077" s="65" t="n">
        <x:v>59.83</x:v>
      </x:c>
      <x:c r="N1077" s="65" t="n">
        <x:v>0.55</x:v>
      </x:c>
      <x:c r="O1077" s="65" t="n">
        <x:v>0</x:v>
      </x:c>
      <x:c r="P1077" s="65" t="n">
        <x:v>0</x:v>
      </x:c>
      <x:c r="Q1077" s="64" t="str">
        <x:v>1L</x:v>
      </x:c>
      <x:c r="R1077" s="64" t="str">
        <x:v>Disponible: código, descripción, stock, ABC y zona provisional. Falta maestro logístico estructurado.</x:v>
      </x:c>
      <x:c r="S1077" s="24" t="str"/>
      <x:c r="T1077" s="24" t="str"/>
      <x:c r="U1077" s="24" t="str"/>
      <x:c r="V1077" s="24" t="str"/>
      <x:c r="W1077" s="24" t="str"/>
      <x:c r="X1077" s="24" t="str"/>
      <x:c r="Y1077" s="24" t="str"/>
      <x:c r="Z1077" s="30" t="str"/>
      <x:c r="AA1077" s="30" t="str"/>
      <x:c r="AB1077" s="36" t="str"/>
      <x:c r="AC1077" s="36" t="str"/>
      <x:c r="AD1077" s="36" t="str"/>
      <x:c r="AE1077" s="48" t="str">
        <x:f>IF(OR(AB1077="",AC1077="",AD1077=""),"",AB1077*AC1077*AD1077/1000000000)</x:f>
      </x:c>
      <x:c r="AF1077" s="42" t="str"/>
      <x:c r="AG1077" s="42" t="str"/>
      <x:c r="AH1077" s="42" t="str"/>
      <x:c r="AI1077" s="42" t="str"/>
      <x:c r="AJ1077" s="24" t="str"/>
      <x:c r="AK1077" s="24" t="str"/>
      <x:c r="AL1077" s="24" t="str"/>
      <x:c r="AM1077" s="24" t="str"/>
      <x:c r="AN1077" s="24" t="str"/>
      <x:c r="AO1077" s="36" t="str"/>
      <x:c r="AP1077" s="24" t="str"/>
      <x:c r="AQ1077" s="24" t="str"/>
      <x:c r="AR1077" s="24" t="str"/>
      <x:c r="AS1077" s="24" t="str"/>
      <x:c r="AT1077" s="24" t="str"/>
      <x:c r="AU1077" s="24" t="str"/>
      <x:c r="AV1077" s="42" t="str"/>
      <x:c r="AW1077" s="42" t="str"/>
      <x:c r="AX1077" s="42" t="str"/>
      <x:c r="AY1077" s="42" t="str"/>
      <x:c r="AZ1077" s="24" t="str"/>
      <x:c r="BA1077" s="24" t="str"/>
      <x:c r="BB1077" s="24" t="str"/>
      <x:c r="BC1077" s="24" t="str"/>
      <x:c r="BD1077" s="54" t="n">
        <x:f>COUNTBLANK(S1077:AI1077)+COUNTBLANK(AK1077:AL1077)+COUNTBLANK(AO1077:AS1077)</x:f>
        <x:v>24</x:v>
      </x:c>
      <x:c r="BE1077" s="60" t="n">
        <x:f>1-BD1077/24</x:f>
        <x:v>0</x:v>
      </x:c>
      <x:c r="BF1077" s="54" t="str">
        <x:f>IF(AND(BC1077="VALIDADO",BD1077=0),"COMPLETO",IF(OR(F1077="CRÍTICA",F1077="ALTA"),"PRIORITARIO","PENDIENTE"))</x:f>
        <x:v>PENDIENTE</x:v>
      </x:c>
    </x:row>
    <x:row r="1078">
      <x:c r="A1078" s="64" t="n">
        <x:v>1077</x:v>
      </x:c>
      <x:c r="B1078" s="64" t="str">
        <x:v>CITRO</x:v>
      </x:c>
      <x:c r="C1078" s="64" t="str">
        <x:v>CITRONELA MANOJO</x:v>
      </x:c>
      <x:c r="D1078" s="64" t="str">
        <x:v>C</x:v>
      </x:c>
      <x:c r="E1078" s="64" t="str">
        <x:v>P4</x:v>
      </x:c>
      <x:c r="F1078" s="64" t="str">
        <x:v>BAJA</x:v>
      </x:c>
      <x:c r="G1078" s="64" t="str">
        <x:v>AMB-6M</x:v>
      </x:c>
      <x:c r="H1078" s="64" t="str">
        <x:v>AMBIENTE</x:v>
      </x:c>
      <x:c r="I1078" s="64" t="str">
        <x:v>BAJA</x:v>
      </x:c>
      <x:c r="J1078" s="64" t="str">
        <x:v>ECONOMATO / SECO / AMBIENTE</x:v>
      </x:c>
      <x:c r="K1078" s="65" t="n">
        <x:v>46</x:v>
      </x:c>
      <x:c r="L1078" s="65" t="n">
        <x:v>46</x:v>
      </x:c>
      <x:c r="M1078" s="65" t="n">
        <x:v>59.8</x:v>
      </x:c>
      <x:c r="N1078" s="65" t="n">
        <x:v>0.7666666666666667</x:v>
      </x:c>
      <x:c r="O1078" s="65" t="n">
        <x:v>0</x:v>
      </x:c>
      <x:c r="P1078" s="65" t="n">
        <x:v>0</x:v>
      </x:c>
      <x:c r="Q1078" s="64" t="str"/>
      <x:c r="R1078" s="64" t="str">
        <x:v>Disponible: código, descripción, stock, ABC y zona provisional. Falta maestro logístico estructurado.</x:v>
      </x:c>
      <x:c r="S1078" s="24" t="str"/>
      <x:c r="T1078" s="24" t="str"/>
      <x:c r="U1078" s="24" t="str"/>
      <x:c r="V1078" s="24" t="str"/>
      <x:c r="W1078" s="24" t="str"/>
      <x:c r="X1078" s="24" t="str"/>
      <x:c r="Y1078" s="24" t="str"/>
      <x:c r="Z1078" s="30" t="str"/>
      <x:c r="AA1078" s="30" t="str"/>
      <x:c r="AB1078" s="36" t="str"/>
      <x:c r="AC1078" s="36" t="str"/>
      <x:c r="AD1078" s="36" t="str"/>
      <x:c r="AE1078" s="48" t="str">
        <x:f>IF(OR(AB1078="",AC1078="",AD1078=""),"",AB1078*AC1078*AD1078/1000000000)</x:f>
      </x:c>
      <x:c r="AF1078" s="42" t="str"/>
      <x:c r="AG1078" s="42" t="str"/>
      <x:c r="AH1078" s="42" t="str"/>
      <x:c r="AI1078" s="42" t="str"/>
      <x:c r="AJ1078" s="24" t="str"/>
      <x:c r="AK1078" s="24" t="str"/>
      <x:c r="AL1078" s="24" t="str"/>
      <x:c r="AM1078" s="24" t="str"/>
      <x:c r="AN1078" s="24" t="str"/>
      <x:c r="AO1078" s="36" t="str"/>
      <x:c r="AP1078" s="24" t="str"/>
      <x:c r="AQ1078" s="24" t="str"/>
      <x:c r="AR1078" s="24" t="str"/>
      <x:c r="AS1078" s="24" t="str"/>
      <x:c r="AT1078" s="24" t="str"/>
      <x:c r="AU1078" s="24" t="str"/>
      <x:c r="AV1078" s="42" t="str"/>
      <x:c r="AW1078" s="42" t="str"/>
      <x:c r="AX1078" s="42" t="str"/>
      <x:c r="AY1078" s="42" t="str"/>
      <x:c r="AZ1078" s="24" t="str"/>
      <x:c r="BA1078" s="24" t="str"/>
      <x:c r="BB1078" s="24" t="str"/>
      <x:c r="BC1078" s="24" t="str"/>
      <x:c r="BD1078" s="54" t="n">
        <x:f>COUNTBLANK(S1078:AI1078)+COUNTBLANK(AK1078:AL1078)+COUNTBLANK(AO1078:AS1078)</x:f>
        <x:v>24</x:v>
      </x:c>
      <x:c r="BE1078" s="60" t="n">
        <x:f>1-BD1078/24</x:f>
        <x:v>0</x:v>
      </x:c>
      <x:c r="BF1078" s="54" t="str">
        <x:f>IF(AND(BC1078="VALIDADO",BD1078=0),"COMPLETO",IF(OR(F1078="CRÍTICA",F1078="ALTA"),"PRIORITARIO","PENDIENTE"))</x:f>
        <x:v>PENDIENTE</x:v>
      </x:c>
    </x:row>
    <x:row r="1079">
      <x:c r="A1079" s="64" t="n">
        <x:v>1078</x:v>
      </x:c>
      <x:c r="B1079" s="64" t="str">
        <x:v>23093</x:v>
      </x:c>
      <x:c r="C1079" s="64" t="str">
        <x:v>OREJONES ALBARICOQ.RAVICH 1K</x:v>
      </x:c>
      <x:c r="D1079" s="64" t="str">
        <x:v>C</x:v>
      </x:c>
      <x:c r="E1079" s="64" t="str">
        <x:v>P4</x:v>
      </x:c>
      <x:c r="F1079" s="64" t="str">
        <x:v>BAJA</x:v>
      </x:c>
      <x:c r="G1079" s="64" t="str">
        <x:v>AMB-6M</x:v>
      </x:c>
      <x:c r="H1079" s="64" t="str">
        <x:v>AMBIENTE</x:v>
      </x:c>
      <x:c r="I1079" s="64" t="str">
        <x:v>BAJA</x:v>
      </x:c>
      <x:c r="J1079" s="64" t="str">
        <x:v>ECONOMATO / SECO / AMBIENTE</x:v>
      </x:c>
      <x:c r="K1079" s="65" t="n">
        <x:v>5</x:v>
      </x:c>
      <x:c r="L1079" s="65" t="n">
        <x:v>5</x:v>
      </x:c>
      <x:c r="M1079" s="65" t="n">
        <x:v>59.78</x:v>
      </x:c>
      <x:c r="N1079" s="65" t="n">
        <x:v>0.08333333333333333</x:v>
      </x:c>
      <x:c r="O1079" s="65" t="n">
        <x:v>0</x:v>
      </x:c>
      <x:c r="P1079" s="65" t="n">
        <x:v>0</x:v>
      </x:c>
      <x:c r="Q1079" s="64" t="str"/>
      <x:c r="R1079" s="64" t="str">
        <x:v>Disponible: código, descripción, stock, ABC y zona provisional. Falta maestro logístico estructurado.</x:v>
      </x:c>
      <x:c r="S1079" s="24" t="str"/>
      <x:c r="T1079" s="24" t="str"/>
      <x:c r="U1079" s="24" t="str"/>
      <x:c r="V1079" s="24" t="str"/>
      <x:c r="W1079" s="24" t="str"/>
      <x:c r="X1079" s="24" t="str"/>
      <x:c r="Y1079" s="24" t="str"/>
      <x:c r="Z1079" s="30" t="str"/>
      <x:c r="AA1079" s="30" t="str"/>
      <x:c r="AB1079" s="36" t="str"/>
      <x:c r="AC1079" s="36" t="str"/>
      <x:c r="AD1079" s="36" t="str"/>
      <x:c r="AE1079" s="48" t="str">
        <x:f>IF(OR(AB1079="",AC1079="",AD1079=""),"",AB1079*AC1079*AD1079/1000000000)</x:f>
      </x:c>
      <x:c r="AF1079" s="42" t="str"/>
      <x:c r="AG1079" s="42" t="str"/>
      <x:c r="AH1079" s="42" t="str"/>
      <x:c r="AI1079" s="42" t="str"/>
      <x:c r="AJ1079" s="24" t="str"/>
      <x:c r="AK1079" s="24" t="str"/>
      <x:c r="AL1079" s="24" t="str"/>
      <x:c r="AM1079" s="24" t="str"/>
      <x:c r="AN1079" s="24" t="str"/>
      <x:c r="AO1079" s="36" t="str"/>
      <x:c r="AP1079" s="24" t="str"/>
      <x:c r="AQ1079" s="24" t="str"/>
      <x:c r="AR1079" s="24" t="str"/>
      <x:c r="AS1079" s="24" t="str"/>
      <x:c r="AT1079" s="24" t="str"/>
      <x:c r="AU1079" s="24" t="str"/>
      <x:c r="AV1079" s="42" t="str"/>
      <x:c r="AW1079" s="42" t="str"/>
      <x:c r="AX1079" s="42" t="str"/>
      <x:c r="AY1079" s="42" t="str"/>
      <x:c r="AZ1079" s="24" t="str"/>
      <x:c r="BA1079" s="24" t="str"/>
      <x:c r="BB1079" s="24" t="str"/>
      <x:c r="BC1079" s="24" t="str"/>
      <x:c r="BD1079" s="54" t="n">
        <x:f>COUNTBLANK(S1079:AI1079)+COUNTBLANK(AK1079:AL1079)+COUNTBLANK(AO1079:AS1079)</x:f>
        <x:v>24</x:v>
      </x:c>
      <x:c r="BE1079" s="60" t="n">
        <x:f>1-BD1079/24</x:f>
        <x:v>0</x:v>
      </x:c>
      <x:c r="BF1079" s="54" t="str">
        <x:f>IF(AND(BC1079="VALIDADO",BD1079=0),"COMPLETO",IF(OR(F1079="CRÍTICA",F1079="ALTA"),"PRIORITARIO","PENDIENTE"))</x:f>
        <x:v>PENDIENTE</x:v>
      </x:c>
    </x:row>
    <x:row r="1080">
      <x:c r="A1080" s="64" t="n">
        <x:v>1079</x:v>
      </x:c>
      <x:c r="B1080" s="64" t="str">
        <x:v>69088</x:v>
      </x:c>
      <x:c r="C1080" s="64" t="str">
        <x:v>HELADO MASCARPONE 2,5L ALPE</x:v>
      </x:c>
      <x:c r="D1080" s="64" t="str">
        <x:v>C</x:v>
      </x:c>
      <x:c r="E1080" s="64" t="str">
        <x:v>P4</x:v>
      </x:c>
      <x:c r="F1080" s="64" t="str">
        <x:v>BAJA</x:v>
      </x:c>
      <x:c r="G1080" s="64" t="str">
        <x:v>CN2</x:v>
      </x:c>
      <x:c r="H1080" s="64" t="str">
        <x:v>-18 ºC</x:v>
      </x:c>
      <x:c r="I1080" s="64" t="str">
        <x:v>ALTA</x:v>
      </x:c>
      <x:c r="J1080" s="64" t="str">
        <x:v>CONGELADO</x:v>
      </x:c>
      <x:c r="K1080" s="65" t="n">
        <x:v>5</x:v>
      </x:c>
      <x:c r="L1080" s="65" t="n">
        <x:v>5</x:v>
      </x:c>
      <x:c r="M1080" s="65" t="n">
        <x:v>59.75</x:v>
      </x:c>
      <x:c r="N1080" s="65" t="n">
        <x:v>0.08333333333333333</x:v>
      </x:c>
      <x:c r="O1080" s="65" t="n">
        <x:v>0</x:v>
      </x:c>
      <x:c r="P1080" s="65" t="n">
        <x:v>0</x:v>
      </x:c>
      <x:c r="Q1080" s="64" t="str">
        <x:v>2,5L</x:v>
      </x:c>
      <x:c r="R1080" s="64" t="str">
        <x:v>Disponible: código, descripción, stock, ABC y zona provisional. Falta maestro logístico estructurado.</x:v>
      </x:c>
      <x:c r="S1080" s="24" t="str"/>
      <x:c r="T1080" s="24" t="str"/>
      <x:c r="U1080" s="24" t="str"/>
      <x:c r="V1080" s="24" t="str"/>
      <x:c r="W1080" s="24" t="str"/>
      <x:c r="X1080" s="24" t="str"/>
      <x:c r="Y1080" s="24" t="str"/>
      <x:c r="Z1080" s="30" t="str"/>
      <x:c r="AA1080" s="30" t="str"/>
      <x:c r="AB1080" s="36" t="str"/>
      <x:c r="AC1080" s="36" t="str"/>
      <x:c r="AD1080" s="36" t="str"/>
      <x:c r="AE1080" s="48" t="str">
        <x:f>IF(OR(AB1080="",AC1080="",AD1080=""),"",AB1080*AC1080*AD1080/1000000000)</x:f>
      </x:c>
      <x:c r="AF1080" s="42" t="str"/>
      <x:c r="AG1080" s="42" t="str"/>
      <x:c r="AH1080" s="42" t="str"/>
      <x:c r="AI1080" s="42" t="str"/>
      <x:c r="AJ1080" s="24" t="str"/>
      <x:c r="AK1080" s="24" t="str"/>
      <x:c r="AL1080" s="24" t="str"/>
      <x:c r="AM1080" s="24" t="str"/>
      <x:c r="AN1080" s="24" t="str"/>
      <x:c r="AO1080" s="36" t="str"/>
      <x:c r="AP1080" s="24" t="str"/>
      <x:c r="AQ1080" s="24" t="str"/>
      <x:c r="AR1080" s="24" t="str"/>
      <x:c r="AS1080" s="24" t="str"/>
      <x:c r="AT1080" s="24" t="str"/>
      <x:c r="AU1080" s="24" t="str"/>
      <x:c r="AV1080" s="42" t="str"/>
      <x:c r="AW1080" s="42" t="str"/>
      <x:c r="AX1080" s="42" t="str"/>
      <x:c r="AY1080" s="42" t="str"/>
      <x:c r="AZ1080" s="24" t="str"/>
      <x:c r="BA1080" s="24" t="str"/>
      <x:c r="BB1080" s="24" t="str"/>
      <x:c r="BC1080" s="24" t="str"/>
      <x:c r="BD1080" s="54" t="n">
        <x:f>COUNTBLANK(S1080:AI1080)+COUNTBLANK(AK1080:AL1080)+COUNTBLANK(AO1080:AS1080)</x:f>
        <x:v>24</x:v>
      </x:c>
      <x:c r="BE1080" s="60" t="n">
        <x:f>1-BD1080/24</x:f>
        <x:v>0</x:v>
      </x:c>
      <x:c r="BF1080" s="54" t="str">
        <x:f>IF(AND(BC1080="VALIDADO",BD1080=0),"COMPLETO",IF(OR(F1080="CRÍTICA",F1080="ALTA"),"PRIORITARIO","PENDIENTE"))</x:f>
        <x:v>PENDIENTE</x:v>
      </x:c>
    </x:row>
    <x:row r="1081">
      <x:c r="A1081" s="64" t="n">
        <x:v>1080</x:v>
      </x:c>
      <x:c r="B1081" s="64" t="str">
        <x:v>23026</x:v>
      </x:c>
      <x:c r="C1081" s="64" t="str">
        <x:v>ALMENDRA LAMINADA 1K.RAVICH</x:v>
      </x:c>
      <x:c r="D1081" s="64" t="str">
        <x:v>C</x:v>
      </x:c>
      <x:c r="E1081" s="64" t="str">
        <x:v>P4</x:v>
      </x:c>
      <x:c r="F1081" s="64" t="str">
        <x:v>BAJA</x:v>
      </x:c>
      <x:c r="G1081" s="64" t="str">
        <x:v>AMB-6M</x:v>
      </x:c>
      <x:c r="H1081" s="64" t="str">
        <x:v>AMBIENTE</x:v>
      </x:c>
      <x:c r="I1081" s="64" t="str">
        <x:v>BAJA</x:v>
      </x:c>
      <x:c r="J1081" s="64" t="str">
        <x:v>ECONOMATO / SECO / AMBIENTE</x:v>
      </x:c>
      <x:c r="K1081" s="65" t="n">
        <x:v>6</x:v>
      </x:c>
      <x:c r="L1081" s="65" t="n">
        <x:v>6</x:v>
      </x:c>
      <x:c r="M1081" s="65" t="n">
        <x:v>59.68</x:v>
      </x:c>
      <x:c r="N1081" s="65" t="n">
        <x:v>0.1</x:v>
      </x:c>
      <x:c r="O1081" s="65" t="n">
        <x:v>0</x:v>
      </x:c>
      <x:c r="P1081" s="65" t="n">
        <x:v>0</x:v>
      </x:c>
      <x:c r="Q1081" s="64" t="str"/>
      <x:c r="R1081" s="64" t="str">
        <x:v>Disponible: código, descripción, stock, ABC y zona provisional. Falta maestro logístico estructurado.</x:v>
      </x:c>
      <x:c r="S1081" s="24" t="str"/>
      <x:c r="T1081" s="24" t="str"/>
      <x:c r="U1081" s="24" t="str"/>
      <x:c r="V1081" s="24" t="str"/>
      <x:c r="W1081" s="24" t="str"/>
      <x:c r="X1081" s="24" t="str"/>
      <x:c r="Y1081" s="24" t="str"/>
      <x:c r="Z1081" s="30" t="str"/>
      <x:c r="AA1081" s="30" t="str"/>
      <x:c r="AB1081" s="36" t="str"/>
      <x:c r="AC1081" s="36" t="str"/>
      <x:c r="AD1081" s="36" t="str"/>
      <x:c r="AE1081" s="48" t="str">
        <x:f>IF(OR(AB1081="",AC1081="",AD1081=""),"",AB1081*AC1081*AD1081/1000000000)</x:f>
      </x:c>
      <x:c r="AF1081" s="42" t="str"/>
      <x:c r="AG1081" s="42" t="str"/>
      <x:c r="AH1081" s="42" t="str"/>
      <x:c r="AI1081" s="42" t="str"/>
      <x:c r="AJ1081" s="24" t="str"/>
      <x:c r="AK1081" s="24" t="str"/>
      <x:c r="AL1081" s="24" t="str"/>
      <x:c r="AM1081" s="24" t="str"/>
      <x:c r="AN1081" s="24" t="str"/>
      <x:c r="AO1081" s="36" t="str"/>
      <x:c r="AP1081" s="24" t="str"/>
      <x:c r="AQ1081" s="24" t="str"/>
      <x:c r="AR1081" s="24" t="str"/>
      <x:c r="AS1081" s="24" t="str"/>
      <x:c r="AT1081" s="24" t="str"/>
      <x:c r="AU1081" s="24" t="str"/>
      <x:c r="AV1081" s="42" t="str"/>
      <x:c r="AW1081" s="42" t="str"/>
      <x:c r="AX1081" s="42" t="str"/>
      <x:c r="AY1081" s="42" t="str"/>
      <x:c r="AZ1081" s="24" t="str"/>
      <x:c r="BA1081" s="24" t="str"/>
      <x:c r="BB1081" s="24" t="str"/>
      <x:c r="BC1081" s="24" t="str"/>
      <x:c r="BD1081" s="54" t="n">
        <x:f>COUNTBLANK(S1081:AI1081)+COUNTBLANK(AK1081:AL1081)+COUNTBLANK(AO1081:AS1081)</x:f>
        <x:v>24</x:v>
      </x:c>
      <x:c r="BE1081" s="60" t="n">
        <x:f>1-BD1081/24</x:f>
        <x:v>0</x:v>
      </x:c>
      <x:c r="BF1081" s="54" t="str">
        <x:f>IF(AND(BC1081="VALIDADO",BD1081=0),"COMPLETO",IF(OR(F1081="CRÍTICA",F1081="ALTA"),"PRIORITARIO","PENDIENTE"))</x:f>
        <x:v>PENDIENTE</x:v>
      </x:c>
    </x:row>
    <x:row r="1082">
      <x:c r="A1082" s="64" t="n">
        <x:v>1081</x:v>
      </x:c>
      <x:c r="B1082" s="64" t="str">
        <x:v>30006</x:v>
      </x:c>
      <x:c r="C1082" s="64" t="str">
        <x:v>SAL MALDON CUBO 570GR</x:v>
      </x:c>
      <x:c r="D1082" s="64" t="str">
        <x:v>C</x:v>
      </x:c>
      <x:c r="E1082" s="64" t="str">
        <x:v>P4</x:v>
      </x:c>
      <x:c r="F1082" s="64" t="str">
        <x:v>BAJA</x:v>
      </x:c>
      <x:c r="G1082" s="64" t="str">
        <x:v>AMB-6M</x:v>
      </x:c>
      <x:c r="H1082" s="64" t="str">
        <x:v>AMBIENTE</x:v>
      </x:c>
      <x:c r="I1082" s="64" t="str">
        <x:v>BAJA</x:v>
      </x:c>
      <x:c r="J1082" s="64" t="str">
        <x:v>ECONOMATO / SECO / AMBIENTE</x:v>
      </x:c>
      <x:c r="K1082" s="65" t="n">
        <x:v>8</x:v>
      </x:c>
      <x:c r="L1082" s="65" t="n">
        <x:v>8</x:v>
      </x:c>
      <x:c r="M1082" s="65" t="n">
        <x:v>59.52</x:v>
      </x:c>
      <x:c r="N1082" s="65" t="n">
        <x:v>0.13333333333333333</x:v>
      </x:c>
      <x:c r="O1082" s="65" t="n">
        <x:v>0</x:v>
      </x:c>
      <x:c r="P1082" s="65" t="n">
        <x:v>0</x:v>
      </x:c>
      <x:c r="Q1082" s="64" t="str">
        <x:v>570GR</x:v>
      </x:c>
      <x:c r="R1082" s="64" t="str">
        <x:v>Disponible: código, descripción, stock, ABC y zona provisional. Falta maestro logístico estructurado.</x:v>
      </x:c>
      <x:c r="S1082" s="24" t="str"/>
      <x:c r="T1082" s="24" t="str"/>
      <x:c r="U1082" s="24" t="str"/>
      <x:c r="V1082" s="24" t="str"/>
      <x:c r="W1082" s="24" t="str"/>
      <x:c r="X1082" s="24" t="str"/>
      <x:c r="Y1082" s="24" t="str"/>
      <x:c r="Z1082" s="30" t="str"/>
      <x:c r="AA1082" s="30" t="str"/>
      <x:c r="AB1082" s="36" t="str"/>
      <x:c r="AC1082" s="36" t="str"/>
      <x:c r="AD1082" s="36" t="str"/>
      <x:c r="AE1082" s="48" t="str">
        <x:f>IF(OR(AB1082="",AC1082="",AD1082=""),"",AB1082*AC1082*AD1082/1000000000)</x:f>
      </x:c>
      <x:c r="AF1082" s="42" t="str"/>
      <x:c r="AG1082" s="42" t="str"/>
      <x:c r="AH1082" s="42" t="str"/>
      <x:c r="AI1082" s="42" t="str"/>
      <x:c r="AJ1082" s="24" t="str"/>
      <x:c r="AK1082" s="24" t="str"/>
      <x:c r="AL1082" s="24" t="str"/>
      <x:c r="AM1082" s="24" t="str"/>
      <x:c r="AN1082" s="24" t="str"/>
      <x:c r="AO1082" s="36" t="str"/>
      <x:c r="AP1082" s="24" t="str"/>
      <x:c r="AQ1082" s="24" t="str"/>
      <x:c r="AR1082" s="24" t="str"/>
      <x:c r="AS1082" s="24" t="str"/>
      <x:c r="AT1082" s="24" t="str"/>
      <x:c r="AU1082" s="24" t="str"/>
      <x:c r="AV1082" s="42" t="str"/>
      <x:c r="AW1082" s="42" t="str"/>
      <x:c r="AX1082" s="42" t="str"/>
      <x:c r="AY1082" s="42" t="str"/>
      <x:c r="AZ1082" s="24" t="str"/>
      <x:c r="BA1082" s="24" t="str"/>
      <x:c r="BB1082" s="24" t="str"/>
      <x:c r="BC1082" s="24" t="str"/>
      <x:c r="BD1082" s="54" t="n">
        <x:f>COUNTBLANK(S1082:AI1082)+COUNTBLANK(AK1082:AL1082)+COUNTBLANK(AO1082:AS1082)</x:f>
        <x:v>24</x:v>
      </x:c>
      <x:c r="BE1082" s="60" t="n">
        <x:f>1-BD1082/24</x:f>
        <x:v>0</x:v>
      </x:c>
      <x:c r="BF1082" s="54" t="str">
        <x:f>IF(AND(BC1082="VALIDADO",BD1082=0),"COMPLETO",IF(OR(F1082="CRÍTICA",F1082="ALTA"),"PRIORITARIO","PENDIENTE"))</x:f>
        <x:v>PENDIENTE</x:v>
      </x:c>
    </x:row>
    <x:row r="1083">
      <x:c r="A1083" s="64" t="n">
        <x:v>1082</x:v>
      </x:c>
      <x:c r="B1083" s="64" t="str">
        <x:v>59011</x:v>
      </x:c>
      <x:c r="C1083" s="64" t="str">
        <x:v>VINO OPORTO BANDEIRA 1L</x:v>
      </x:c>
      <x:c r="D1083" s="64" t="str">
        <x:v>C</x:v>
      </x:c>
      <x:c r="E1083" s="64" t="str">
        <x:v>P4</x:v>
      </x:c>
      <x:c r="F1083" s="64" t="str">
        <x:v>BAJA</x:v>
      </x:c>
      <x:c r="G1083" s="64" t="str">
        <x:v>AMB-6M</x:v>
      </x:c>
      <x:c r="H1083" s="64" t="str">
        <x:v>AMBIENTE</x:v>
      </x:c>
      <x:c r="I1083" s="64" t="str">
        <x:v>BAJA</x:v>
      </x:c>
      <x:c r="J1083" s="64" t="str">
        <x:v>ECONOMATO / SECO / AMBIENTE</x:v>
      </x:c>
      <x:c r="K1083" s="65" t="n">
        <x:v>7</x:v>
      </x:c>
      <x:c r="L1083" s="65" t="n">
        <x:v>7</x:v>
      </x:c>
      <x:c r="M1083" s="65" t="n">
        <x:v>59.5</x:v>
      </x:c>
      <x:c r="N1083" s="65" t="n">
        <x:v>0.11666666666666667</x:v>
      </x:c>
      <x:c r="O1083" s="65" t="n">
        <x:v>0</x:v>
      </x:c>
      <x:c r="P1083" s="65" t="n">
        <x:v>0</x:v>
      </x:c>
      <x:c r="Q1083" s="64" t="str">
        <x:v>1L</x:v>
      </x:c>
      <x:c r="R1083" s="64" t="str">
        <x:v>Disponible: código, descripción, stock, ABC y zona provisional. Falta maestro logístico estructurado.</x:v>
      </x:c>
      <x:c r="S1083" s="24" t="str"/>
      <x:c r="T1083" s="24" t="str"/>
      <x:c r="U1083" s="24" t="str"/>
      <x:c r="V1083" s="24" t="str"/>
      <x:c r="W1083" s="24" t="str"/>
      <x:c r="X1083" s="24" t="str"/>
      <x:c r="Y1083" s="24" t="str"/>
      <x:c r="Z1083" s="30" t="str"/>
      <x:c r="AA1083" s="30" t="str"/>
      <x:c r="AB1083" s="36" t="str"/>
      <x:c r="AC1083" s="36" t="str"/>
      <x:c r="AD1083" s="36" t="str"/>
      <x:c r="AE1083" s="48" t="str">
        <x:f>IF(OR(AB1083="",AC1083="",AD1083=""),"",AB1083*AC1083*AD1083/1000000000)</x:f>
      </x:c>
      <x:c r="AF1083" s="42" t="str"/>
      <x:c r="AG1083" s="42" t="str"/>
      <x:c r="AH1083" s="42" t="str"/>
      <x:c r="AI1083" s="42" t="str"/>
      <x:c r="AJ1083" s="24" t="str"/>
      <x:c r="AK1083" s="24" t="str"/>
      <x:c r="AL1083" s="24" t="str"/>
      <x:c r="AM1083" s="24" t="str"/>
      <x:c r="AN1083" s="24" t="str"/>
      <x:c r="AO1083" s="36" t="str"/>
      <x:c r="AP1083" s="24" t="str"/>
      <x:c r="AQ1083" s="24" t="str"/>
      <x:c r="AR1083" s="24" t="str"/>
      <x:c r="AS1083" s="24" t="str"/>
      <x:c r="AT1083" s="24" t="str"/>
      <x:c r="AU1083" s="24" t="str"/>
      <x:c r="AV1083" s="42" t="str"/>
      <x:c r="AW1083" s="42" t="str"/>
      <x:c r="AX1083" s="42" t="str"/>
      <x:c r="AY1083" s="42" t="str"/>
      <x:c r="AZ1083" s="24" t="str"/>
      <x:c r="BA1083" s="24" t="str"/>
      <x:c r="BB1083" s="24" t="str"/>
      <x:c r="BC1083" s="24" t="str"/>
      <x:c r="BD1083" s="54" t="n">
        <x:f>COUNTBLANK(S1083:AI1083)+COUNTBLANK(AK1083:AL1083)+COUNTBLANK(AO1083:AS1083)</x:f>
        <x:v>24</x:v>
      </x:c>
      <x:c r="BE1083" s="60" t="n">
        <x:f>1-BD1083/24</x:f>
        <x:v>0</x:v>
      </x:c>
      <x:c r="BF1083" s="54" t="str">
        <x:f>IF(AND(BC1083="VALIDADO",BD1083=0),"COMPLETO",IF(OR(F1083="CRÍTICA",F1083="ALTA"),"PRIORITARIO","PENDIENTE"))</x:f>
        <x:v>PENDIENTE</x:v>
      </x:c>
    </x:row>
    <x:row r="1084">
      <x:c r="A1084" s="64" t="n">
        <x:v>1083</x:v>
      </x:c>
      <x:c r="B1084" s="64" t="str">
        <x:v>23033</x:v>
      </x:c>
      <x:c r="C1084" s="64" t="str">
        <x:v>CACAHUETE REP.TOST.SAL 1K</x:v>
      </x:c>
      <x:c r="D1084" s="64" t="str">
        <x:v>C</x:v>
      </x:c>
      <x:c r="E1084" s="64" t="str">
        <x:v>P4</x:v>
      </x:c>
      <x:c r="F1084" s="64" t="str">
        <x:v>BAJA</x:v>
      </x:c>
      <x:c r="G1084" s="64" t="str">
        <x:v>AMB-6M</x:v>
      </x:c>
      <x:c r="H1084" s="64" t="str">
        <x:v>AMBIENTE</x:v>
      </x:c>
      <x:c r="I1084" s="64" t="str">
        <x:v>BAJA</x:v>
      </x:c>
      <x:c r="J1084" s="64" t="str">
        <x:v>ECONOMATO / SECO / AMBIENTE</x:v>
      </x:c>
      <x:c r="K1084" s="65" t="n">
        <x:v>19</x:v>
      </x:c>
      <x:c r="L1084" s="65" t="n">
        <x:v>19</x:v>
      </x:c>
      <x:c r="M1084" s="65" t="n">
        <x:v>59.4</x:v>
      </x:c>
      <x:c r="N1084" s="65" t="n">
        <x:v>0.31666666666666665</x:v>
      </x:c>
      <x:c r="O1084" s="65" t="n">
        <x:v>0</x:v>
      </x:c>
      <x:c r="P1084" s="65" t="n">
        <x:v>0</x:v>
      </x:c>
      <x:c r="Q1084" s="64" t="str"/>
      <x:c r="R1084" s="64" t="str">
        <x:v>Disponible: código, descripción, stock, ABC y zona provisional. Falta maestro logístico estructurado.</x:v>
      </x:c>
      <x:c r="S1084" s="24" t="str"/>
      <x:c r="T1084" s="24" t="str"/>
      <x:c r="U1084" s="24" t="str"/>
      <x:c r="V1084" s="24" t="str"/>
      <x:c r="W1084" s="24" t="str"/>
      <x:c r="X1084" s="24" t="str"/>
      <x:c r="Y1084" s="24" t="str"/>
      <x:c r="Z1084" s="30" t="str"/>
      <x:c r="AA1084" s="30" t="str"/>
      <x:c r="AB1084" s="36" t="str"/>
      <x:c r="AC1084" s="36" t="str"/>
      <x:c r="AD1084" s="36" t="str"/>
      <x:c r="AE1084" s="48" t="str">
        <x:f>IF(OR(AB1084="",AC1084="",AD1084=""),"",AB1084*AC1084*AD1084/1000000000)</x:f>
      </x:c>
      <x:c r="AF1084" s="42" t="str"/>
      <x:c r="AG1084" s="42" t="str"/>
      <x:c r="AH1084" s="42" t="str"/>
      <x:c r="AI1084" s="42" t="str"/>
      <x:c r="AJ1084" s="24" t="str"/>
      <x:c r="AK1084" s="24" t="str"/>
      <x:c r="AL1084" s="24" t="str"/>
      <x:c r="AM1084" s="24" t="str"/>
      <x:c r="AN1084" s="24" t="str"/>
      <x:c r="AO1084" s="36" t="str"/>
      <x:c r="AP1084" s="24" t="str"/>
      <x:c r="AQ1084" s="24" t="str"/>
      <x:c r="AR1084" s="24" t="str"/>
      <x:c r="AS1084" s="24" t="str"/>
      <x:c r="AT1084" s="24" t="str"/>
      <x:c r="AU1084" s="24" t="str"/>
      <x:c r="AV1084" s="42" t="str"/>
      <x:c r="AW1084" s="42" t="str"/>
      <x:c r="AX1084" s="42" t="str"/>
      <x:c r="AY1084" s="42" t="str"/>
      <x:c r="AZ1084" s="24" t="str"/>
      <x:c r="BA1084" s="24" t="str"/>
      <x:c r="BB1084" s="24" t="str"/>
      <x:c r="BC1084" s="24" t="str"/>
      <x:c r="BD1084" s="54" t="n">
        <x:f>COUNTBLANK(S1084:AI1084)+COUNTBLANK(AK1084:AL1084)+COUNTBLANK(AO1084:AS1084)</x:f>
        <x:v>24</x:v>
      </x:c>
      <x:c r="BE1084" s="60" t="n">
        <x:f>1-BD1084/24</x:f>
        <x:v>0</x:v>
      </x:c>
      <x:c r="BF1084" s="54" t="str">
        <x:f>IF(AND(BC1084="VALIDADO",BD1084=0),"COMPLETO",IF(OR(F1084="CRÍTICA",F1084="ALTA"),"PRIORITARIO","PENDIENTE"))</x:f>
        <x:v>PENDIENTE</x:v>
      </x:c>
    </x:row>
    <x:row r="1085">
      <x:c r="A1085" s="64" t="n">
        <x:v>1084</x:v>
      </x:c>
      <x:c r="B1085" s="64" t="str">
        <x:v>79028</x:v>
      </x:c>
      <x:c r="C1085" s="64" t="str">
        <x:v>BROCHETA ESPADA/LAZO 9CM B/100</x:v>
      </x:c>
      <x:c r="D1085" s="64" t="str">
        <x:v>C</x:v>
      </x:c>
      <x:c r="E1085" s="64" t="str">
        <x:v>P4</x:v>
      </x:c>
      <x:c r="F1085" s="64" t="str">
        <x:v>BAJA</x:v>
      </x:c>
      <x:c r="G1085" s="64" t="str">
        <x:v>AMB-6M</x:v>
      </x:c>
      <x:c r="H1085" s="64" t="str">
        <x:v>AMBIENTE</x:v>
      </x:c>
      <x:c r="I1085" s="64" t="str">
        <x:v>BAJA</x:v>
      </x:c>
      <x:c r="J1085" s="64" t="str">
        <x:v>ECONOMATO / SECO / AMBIENTE</x:v>
      </x:c>
      <x:c r="K1085" s="65" t="n">
        <x:v>58</x:v>
      </x:c>
      <x:c r="L1085" s="65" t="n">
        <x:v>58</x:v>
      </x:c>
      <x:c r="M1085" s="65" t="n">
        <x:v>59.34</x:v>
      </x:c>
      <x:c r="N1085" s="65" t="n">
        <x:v>0.9666666666666667</x:v>
      </x:c>
      <x:c r="O1085" s="65" t="n">
        <x:v>0</x:v>
      </x:c>
      <x:c r="P1085" s="65" t="n">
        <x:v>0</x:v>
      </x:c>
      <x:c r="Q1085" s="64" t="str">
        <x:v>B/100</x:v>
      </x:c>
      <x:c r="R1085" s="64" t="str">
        <x:v>Disponible: código, descripción, stock, ABC y zona provisional. Falta maestro logístico estructurado.</x:v>
      </x:c>
      <x:c r="S1085" s="24" t="str"/>
      <x:c r="T1085" s="24" t="str"/>
      <x:c r="U1085" s="24" t="str"/>
      <x:c r="V1085" s="24" t="str"/>
      <x:c r="W1085" s="24" t="str"/>
      <x:c r="X1085" s="24" t="str"/>
      <x:c r="Y1085" s="24" t="str"/>
      <x:c r="Z1085" s="30" t="str"/>
      <x:c r="AA1085" s="30" t="str"/>
      <x:c r="AB1085" s="36" t="str"/>
      <x:c r="AC1085" s="36" t="str"/>
      <x:c r="AD1085" s="36" t="str"/>
      <x:c r="AE1085" s="48" t="str">
        <x:f>IF(OR(AB1085="",AC1085="",AD1085=""),"",AB1085*AC1085*AD1085/1000000000)</x:f>
      </x:c>
      <x:c r="AF1085" s="42" t="str"/>
      <x:c r="AG1085" s="42" t="str"/>
      <x:c r="AH1085" s="42" t="str"/>
      <x:c r="AI1085" s="42" t="str"/>
      <x:c r="AJ1085" s="24" t="str"/>
      <x:c r="AK1085" s="24" t="str"/>
      <x:c r="AL1085" s="24" t="str"/>
      <x:c r="AM1085" s="24" t="str"/>
      <x:c r="AN1085" s="24" t="str"/>
      <x:c r="AO1085" s="36" t="str"/>
      <x:c r="AP1085" s="24" t="str"/>
      <x:c r="AQ1085" s="24" t="str"/>
      <x:c r="AR1085" s="24" t="str"/>
      <x:c r="AS1085" s="24" t="str"/>
      <x:c r="AT1085" s="24" t="str"/>
      <x:c r="AU1085" s="24" t="str"/>
      <x:c r="AV1085" s="42" t="str"/>
      <x:c r="AW1085" s="42" t="str"/>
      <x:c r="AX1085" s="42" t="str"/>
      <x:c r="AY1085" s="42" t="str"/>
      <x:c r="AZ1085" s="24" t="str"/>
      <x:c r="BA1085" s="24" t="str"/>
      <x:c r="BB1085" s="24" t="str"/>
      <x:c r="BC1085" s="24" t="str"/>
      <x:c r="BD1085" s="54" t="n">
        <x:f>COUNTBLANK(S1085:AI1085)+COUNTBLANK(AK1085:AL1085)+COUNTBLANK(AO1085:AS1085)</x:f>
        <x:v>24</x:v>
      </x:c>
      <x:c r="BE1085" s="60" t="n">
        <x:f>1-BD1085/24</x:f>
        <x:v>0</x:v>
      </x:c>
      <x:c r="BF1085" s="54" t="str">
        <x:f>IF(AND(BC1085="VALIDADO",BD1085=0),"COMPLETO",IF(OR(F1085="CRÍTICA",F1085="ALTA"),"PRIORITARIO","PENDIENTE"))</x:f>
        <x:v>PENDIENTE</x:v>
      </x:c>
    </x:row>
    <x:row r="1086">
      <x:c r="A1086" s="64" t="n">
        <x:v>1085</x:v>
      </x:c>
      <x:c r="B1086" s="64" t="str">
        <x:v>63053</x:v>
      </x:c>
      <x:c r="C1086" s="64" t="str">
        <x:v>ESTABILIZ.HELADO/SORBETE 1KG</x:v>
      </x:c>
      <x:c r="D1086" s="64" t="str">
        <x:v>C</x:v>
      </x:c>
      <x:c r="E1086" s="64" t="str">
        <x:v>P4</x:v>
      </x:c>
      <x:c r="F1086" s="64" t="str">
        <x:v>BAJA</x:v>
      </x:c>
      <x:c r="G1086" s="64" t="str">
        <x:v>CN2</x:v>
      </x:c>
      <x:c r="H1086" s="64" t="str">
        <x:v>-18 ºC</x:v>
      </x:c>
      <x:c r="I1086" s="64" t="str">
        <x:v>ALTA</x:v>
      </x:c>
      <x:c r="J1086" s="64" t="str">
        <x:v>CONGELADO</x:v>
      </x:c>
      <x:c r="K1086" s="65" t="n">
        <x:v>1</x:v>
      </x:c>
      <x:c r="L1086" s="65" t="n">
        <x:v>1</x:v>
      </x:c>
      <x:c r="M1086" s="65" t="n">
        <x:v>59.25</x:v>
      </x:c>
      <x:c r="N1086" s="65" t="n">
        <x:v>0.016666666666666666</x:v>
      </x:c>
      <x:c r="O1086" s="65" t="n">
        <x:v>0</x:v>
      </x:c>
      <x:c r="P1086" s="65" t="n">
        <x:v>0</x:v>
      </x:c>
      <x:c r="Q1086" s="64" t="str">
        <x:v>1KG</x:v>
      </x:c>
      <x:c r="R1086" s="64" t="str">
        <x:v>Disponible: código, descripción, stock, ABC y zona provisional. Falta maestro logístico estructurado.</x:v>
      </x:c>
      <x:c r="S1086" s="24" t="str"/>
      <x:c r="T1086" s="24" t="str"/>
      <x:c r="U1086" s="24" t="str"/>
      <x:c r="V1086" s="24" t="str"/>
      <x:c r="W1086" s="24" t="str"/>
      <x:c r="X1086" s="24" t="str"/>
      <x:c r="Y1086" s="24" t="str"/>
      <x:c r="Z1086" s="30" t="str"/>
      <x:c r="AA1086" s="30" t="str"/>
      <x:c r="AB1086" s="36" t="str"/>
      <x:c r="AC1086" s="36" t="str"/>
      <x:c r="AD1086" s="36" t="str"/>
      <x:c r="AE1086" s="48" t="str">
        <x:f>IF(OR(AB1086="",AC1086="",AD1086=""),"",AB1086*AC1086*AD1086/1000000000)</x:f>
      </x:c>
      <x:c r="AF1086" s="42" t="str"/>
      <x:c r="AG1086" s="42" t="str"/>
      <x:c r="AH1086" s="42" t="str"/>
      <x:c r="AI1086" s="42" t="str"/>
      <x:c r="AJ1086" s="24" t="str"/>
      <x:c r="AK1086" s="24" t="str"/>
      <x:c r="AL1086" s="24" t="str"/>
      <x:c r="AM1086" s="24" t="str"/>
      <x:c r="AN1086" s="24" t="str"/>
      <x:c r="AO1086" s="36" t="str"/>
      <x:c r="AP1086" s="24" t="str"/>
      <x:c r="AQ1086" s="24" t="str"/>
      <x:c r="AR1086" s="24" t="str"/>
      <x:c r="AS1086" s="24" t="str"/>
      <x:c r="AT1086" s="24" t="str"/>
      <x:c r="AU1086" s="24" t="str"/>
      <x:c r="AV1086" s="42" t="str"/>
      <x:c r="AW1086" s="42" t="str"/>
      <x:c r="AX1086" s="42" t="str"/>
      <x:c r="AY1086" s="42" t="str"/>
      <x:c r="AZ1086" s="24" t="str"/>
      <x:c r="BA1086" s="24" t="str"/>
      <x:c r="BB1086" s="24" t="str"/>
      <x:c r="BC1086" s="24" t="str"/>
      <x:c r="BD1086" s="54" t="n">
        <x:f>COUNTBLANK(S1086:AI1086)+COUNTBLANK(AK1086:AL1086)+COUNTBLANK(AO1086:AS1086)</x:f>
        <x:v>24</x:v>
      </x:c>
      <x:c r="BE1086" s="60" t="n">
        <x:f>1-BD1086/24</x:f>
        <x:v>0</x:v>
      </x:c>
      <x:c r="BF1086" s="54" t="str">
        <x:f>IF(AND(BC1086="VALIDADO",BD1086=0),"COMPLETO",IF(OR(F1086="CRÍTICA",F1086="ALTA"),"PRIORITARIO","PENDIENTE"))</x:f>
        <x:v>PENDIENTE</x:v>
      </x:c>
    </x:row>
    <x:row r="1087">
      <x:c r="A1087" s="64" t="n">
        <x:v>1086</x:v>
      </x:c>
      <x:c r="B1087" s="64" t="str">
        <x:v>76118</x:v>
      </x:c>
      <x:c r="C1087" s="64" t="str">
        <x:v>PASTA CURRY ROJO 400GR AROY-D</x:v>
      </x:c>
      <x:c r="D1087" s="64" t="str">
        <x:v>C</x:v>
      </x:c>
      <x:c r="E1087" s="64" t="str">
        <x:v>P4</x:v>
      </x:c>
      <x:c r="F1087" s="64" t="str">
        <x:v>BAJA</x:v>
      </x:c>
      <x:c r="G1087" s="64" t="str">
        <x:v>AMB-6M</x:v>
      </x:c>
      <x:c r="H1087" s="64" t="str">
        <x:v>AMBIENTE</x:v>
      </x:c>
      <x:c r="I1087" s="64" t="str">
        <x:v>BAJA</x:v>
      </x:c>
      <x:c r="J1087" s="64" t="str">
        <x:v>ECONOMATO / SECO / AMBIENTE</x:v>
      </x:c>
      <x:c r="K1087" s="65" t="n">
        <x:v>32</x:v>
      </x:c>
      <x:c r="L1087" s="65" t="n">
        <x:v>32</x:v>
      </x:c>
      <x:c r="M1087" s="65" t="n">
        <x:v>59.2</x:v>
      </x:c>
      <x:c r="N1087" s="65" t="n">
        <x:v>0.5333333333333333</x:v>
      </x:c>
      <x:c r="O1087" s="65" t="n">
        <x:v>0</x:v>
      </x:c>
      <x:c r="P1087" s="65" t="n">
        <x:v>0</x:v>
      </x:c>
      <x:c r="Q1087" s="64" t="str">
        <x:v>400GR</x:v>
      </x:c>
      <x:c r="R1087" s="64" t="str">
        <x:v>Disponible: código, descripción, stock, ABC y zona provisional. Falta maestro logístico estructurado.</x:v>
      </x:c>
      <x:c r="S1087" s="24" t="str"/>
      <x:c r="T1087" s="24" t="str"/>
      <x:c r="U1087" s="24" t="str"/>
      <x:c r="V1087" s="24" t="str"/>
      <x:c r="W1087" s="24" t="str"/>
      <x:c r="X1087" s="24" t="str"/>
      <x:c r="Y1087" s="24" t="str"/>
      <x:c r="Z1087" s="30" t="str"/>
      <x:c r="AA1087" s="30" t="str"/>
      <x:c r="AB1087" s="36" t="str"/>
      <x:c r="AC1087" s="36" t="str"/>
      <x:c r="AD1087" s="36" t="str"/>
      <x:c r="AE1087" s="48" t="str">
        <x:f>IF(OR(AB1087="",AC1087="",AD1087=""),"",AB1087*AC1087*AD1087/1000000000)</x:f>
      </x:c>
      <x:c r="AF1087" s="42" t="str"/>
      <x:c r="AG1087" s="42" t="str"/>
      <x:c r="AH1087" s="42" t="str"/>
      <x:c r="AI1087" s="42" t="str"/>
      <x:c r="AJ1087" s="24" t="str"/>
      <x:c r="AK1087" s="24" t="str"/>
      <x:c r="AL1087" s="24" t="str"/>
      <x:c r="AM1087" s="24" t="str"/>
      <x:c r="AN1087" s="24" t="str"/>
      <x:c r="AO1087" s="36" t="str"/>
      <x:c r="AP1087" s="24" t="str"/>
      <x:c r="AQ1087" s="24" t="str"/>
      <x:c r="AR1087" s="24" t="str"/>
      <x:c r="AS1087" s="24" t="str"/>
      <x:c r="AT1087" s="24" t="str"/>
      <x:c r="AU1087" s="24" t="str"/>
      <x:c r="AV1087" s="42" t="str"/>
      <x:c r="AW1087" s="42" t="str"/>
      <x:c r="AX1087" s="42" t="str"/>
      <x:c r="AY1087" s="42" t="str"/>
      <x:c r="AZ1087" s="24" t="str"/>
      <x:c r="BA1087" s="24" t="str"/>
      <x:c r="BB1087" s="24" t="str"/>
      <x:c r="BC1087" s="24" t="str"/>
      <x:c r="BD1087" s="54" t="n">
        <x:f>COUNTBLANK(S1087:AI1087)+COUNTBLANK(AK1087:AL1087)+COUNTBLANK(AO1087:AS1087)</x:f>
        <x:v>24</x:v>
      </x:c>
      <x:c r="BE1087" s="60" t="n">
        <x:f>1-BD1087/24</x:f>
        <x:v>0</x:v>
      </x:c>
      <x:c r="BF1087" s="54" t="str">
        <x:f>IF(AND(BC1087="VALIDADO",BD1087=0),"COMPLETO",IF(OR(F1087="CRÍTICA",F1087="ALTA"),"PRIORITARIO","PENDIENTE"))</x:f>
        <x:v>PENDIENTE</x:v>
      </x:c>
    </x:row>
    <x:row r="1088">
      <x:c r="A1088" s="64" t="n">
        <x:v>1087</x:v>
      </x:c>
      <x:c r="B1088" s="64" t="str">
        <x:v>35009</x:v>
      </x:c>
      <x:c r="C1088" s="64" t="str">
        <x:v>SIROPE CHOCOLATE 1,2K FRAGUA</x:v>
      </x:c>
      <x:c r="D1088" s="64" t="str">
        <x:v>C</x:v>
      </x:c>
      <x:c r="E1088" s="64" t="str">
        <x:v>P4</x:v>
      </x:c>
      <x:c r="F1088" s="64" t="str">
        <x:v>BAJA</x:v>
      </x:c>
      <x:c r="G1088" s="64" t="str">
        <x:v>AMB-6M</x:v>
      </x:c>
      <x:c r="H1088" s="64" t="str">
        <x:v>AMBIENTE</x:v>
      </x:c>
      <x:c r="I1088" s="64" t="str">
        <x:v>BAJA</x:v>
      </x:c>
      <x:c r="J1088" s="64" t="str">
        <x:v>ECONOMATO / SECO / AMBIENTE</x:v>
      </x:c>
      <x:c r="K1088" s="65" t="n">
        <x:v>22</x:v>
      </x:c>
      <x:c r="L1088" s="65" t="n">
        <x:v>22</x:v>
      </x:c>
      <x:c r="M1088" s="65" t="n">
        <x:v>59.18</x:v>
      </x:c>
      <x:c r="N1088" s="65" t="n">
        <x:v>0.36666666666666664</x:v>
      </x:c>
      <x:c r="O1088" s="65" t="n">
        <x:v>0</x:v>
      </x:c>
      <x:c r="P1088" s="65" t="n">
        <x:v>0</x:v>
      </x:c>
      <x:c r="Q1088" s="64" t="str"/>
      <x:c r="R1088" s="64" t="str">
        <x:v>Disponible: código, descripción, stock, ABC y zona provisional. Falta maestro logístico estructurado.</x:v>
      </x:c>
      <x:c r="S1088" s="24" t="str"/>
      <x:c r="T1088" s="24" t="str"/>
      <x:c r="U1088" s="24" t="str"/>
      <x:c r="V1088" s="24" t="str"/>
      <x:c r="W1088" s="24" t="str"/>
      <x:c r="X1088" s="24" t="str"/>
      <x:c r="Y1088" s="24" t="str"/>
      <x:c r="Z1088" s="30" t="str"/>
      <x:c r="AA1088" s="30" t="str"/>
      <x:c r="AB1088" s="36" t="str"/>
      <x:c r="AC1088" s="36" t="str"/>
      <x:c r="AD1088" s="36" t="str"/>
      <x:c r="AE1088" s="48" t="str">
        <x:f>IF(OR(AB1088="",AC1088="",AD1088=""),"",AB1088*AC1088*AD1088/1000000000)</x:f>
      </x:c>
      <x:c r="AF1088" s="42" t="str"/>
      <x:c r="AG1088" s="42" t="str"/>
      <x:c r="AH1088" s="42" t="str"/>
      <x:c r="AI1088" s="42" t="str"/>
      <x:c r="AJ1088" s="24" t="str"/>
      <x:c r="AK1088" s="24" t="str"/>
      <x:c r="AL1088" s="24" t="str"/>
      <x:c r="AM1088" s="24" t="str"/>
      <x:c r="AN1088" s="24" t="str"/>
      <x:c r="AO1088" s="36" t="str"/>
      <x:c r="AP1088" s="24" t="str"/>
      <x:c r="AQ1088" s="24" t="str"/>
      <x:c r="AR1088" s="24" t="str"/>
      <x:c r="AS1088" s="24" t="str"/>
      <x:c r="AT1088" s="24" t="str"/>
      <x:c r="AU1088" s="24" t="str"/>
      <x:c r="AV1088" s="42" t="str"/>
      <x:c r="AW1088" s="42" t="str"/>
      <x:c r="AX1088" s="42" t="str"/>
      <x:c r="AY1088" s="42" t="str"/>
      <x:c r="AZ1088" s="24" t="str"/>
      <x:c r="BA1088" s="24" t="str"/>
      <x:c r="BB1088" s="24" t="str"/>
      <x:c r="BC1088" s="24" t="str"/>
      <x:c r="BD1088" s="54" t="n">
        <x:f>COUNTBLANK(S1088:AI1088)+COUNTBLANK(AK1088:AL1088)+COUNTBLANK(AO1088:AS1088)</x:f>
        <x:v>24</x:v>
      </x:c>
      <x:c r="BE1088" s="60" t="n">
        <x:f>1-BD1088/24</x:f>
        <x:v>0</x:v>
      </x:c>
      <x:c r="BF1088" s="54" t="str">
        <x:f>IF(AND(BC1088="VALIDADO",BD1088=0),"COMPLETO",IF(OR(F1088="CRÍTICA",F1088="ALTA"),"PRIORITARIO","PENDIENTE"))</x:f>
        <x:v>PENDIENTE</x:v>
      </x:c>
    </x:row>
    <x:row r="1089">
      <x:c r="A1089" s="64" t="n">
        <x:v>1088</x:v>
      </x:c>
      <x:c r="B1089" s="64" t="str">
        <x:v>42025</x:v>
      </x:c>
      <x:c r="C1089" s="64" t="str">
        <x:v>HARINA MULTIUSO S/GLUT 1KG S.R</x:v>
      </x:c>
      <x:c r="D1089" s="64" t="str">
        <x:v>C</x:v>
      </x:c>
      <x:c r="E1089" s="64" t="str">
        <x:v>P4</x:v>
      </x:c>
      <x:c r="F1089" s="64" t="str">
        <x:v>BAJA</x:v>
      </x:c>
      <x:c r="G1089" s="64" t="str">
        <x:v>AMB-6M</x:v>
      </x:c>
      <x:c r="H1089" s="64" t="str">
        <x:v>AMBIENTE</x:v>
      </x:c>
      <x:c r="I1089" s="64" t="str">
        <x:v>BAJA</x:v>
      </x:c>
      <x:c r="J1089" s="64" t="str">
        <x:v>ECONOMATO / SECO / AMBIENTE</x:v>
      </x:c>
      <x:c r="K1089" s="65" t="n">
        <x:v>17</x:v>
      </x:c>
      <x:c r="L1089" s="65" t="n">
        <x:v>17</x:v>
      </x:c>
      <x:c r="M1089" s="65" t="n">
        <x:v>59.04</x:v>
      </x:c>
      <x:c r="N1089" s="65" t="n">
        <x:v>0.2833333333333333</x:v>
      </x:c>
      <x:c r="O1089" s="65" t="n">
        <x:v>0</x:v>
      </x:c>
      <x:c r="P1089" s="65" t="n">
        <x:v>0</x:v>
      </x:c>
      <x:c r="Q1089" s="64" t="str">
        <x:v>1KG</x:v>
      </x:c>
      <x:c r="R1089" s="64" t="str">
        <x:v>Disponible: código, descripción, stock, ABC y zona provisional. Falta maestro logístico estructurado.</x:v>
      </x:c>
      <x:c r="S1089" s="24" t="str"/>
      <x:c r="T1089" s="24" t="str"/>
      <x:c r="U1089" s="24" t="str"/>
      <x:c r="V1089" s="24" t="str"/>
      <x:c r="W1089" s="24" t="str"/>
      <x:c r="X1089" s="24" t="str"/>
      <x:c r="Y1089" s="24" t="str"/>
      <x:c r="Z1089" s="30" t="str"/>
      <x:c r="AA1089" s="30" t="str"/>
      <x:c r="AB1089" s="36" t="str"/>
      <x:c r="AC1089" s="36" t="str"/>
      <x:c r="AD1089" s="36" t="str"/>
      <x:c r="AE1089" s="48" t="str">
        <x:f>IF(OR(AB1089="",AC1089="",AD1089=""),"",AB1089*AC1089*AD1089/1000000000)</x:f>
      </x:c>
      <x:c r="AF1089" s="42" t="str"/>
      <x:c r="AG1089" s="42" t="str"/>
      <x:c r="AH1089" s="42" t="str"/>
      <x:c r="AI1089" s="42" t="str"/>
      <x:c r="AJ1089" s="24" t="str"/>
      <x:c r="AK1089" s="24" t="str"/>
      <x:c r="AL1089" s="24" t="str"/>
      <x:c r="AM1089" s="24" t="str"/>
      <x:c r="AN1089" s="24" t="str"/>
      <x:c r="AO1089" s="36" t="str"/>
      <x:c r="AP1089" s="24" t="str"/>
      <x:c r="AQ1089" s="24" t="str"/>
      <x:c r="AR1089" s="24" t="str"/>
      <x:c r="AS1089" s="24" t="str"/>
      <x:c r="AT1089" s="24" t="str"/>
      <x:c r="AU1089" s="24" t="str"/>
      <x:c r="AV1089" s="42" t="str"/>
      <x:c r="AW1089" s="42" t="str"/>
      <x:c r="AX1089" s="42" t="str"/>
      <x:c r="AY1089" s="42" t="str"/>
      <x:c r="AZ1089" s="24" t="str"/>
      <x:c r="BA1089" s="24" t="str"/>
      <x:c r="BB1089" s="24" t="str"/>
      <x:c r="BC1089" s="24" t="str"/>
      <x:c r="BD1089" s="54" t="n">
        <x:f>COUNTBLANK(S1089:AI1089)+COUNTBLANK(AK1089:AL1089)+COUNTBLANK(AO1089:AS1089)</x:f>
        <x:v>24</x:v>
      </x:c>
      <x:c r="BE1089" s="60" t="n">
        <x:f>1-BD1089/24</x:f>
        <x:v>0</x:v>
      </x:c>
      <x:c r="BF1089" s="54" t="str">
        <x:f>IF(AND(BC1089="VALIDADO",BD1089=0),"COMPLETO",IF(OR(F1089="CRÍTICA",F1089="ALTA"),"PRIORITARIO","PENDIENTE"))</x:f>
        <x:v>PENDIENTE</x:v>
      </x:c>
    </x:row>
    <x:row r="1090">
      <x:c r="A1090" s="64" t="n">
        <x:v>1089</x:v>
      </x:c>
      <x:c r="B1090" s="64" t="str">
        <x:v>36097</x:v>
      </x:c>
      <x:c r="C1090" s="64" t="str">
        <x:v>CARDAMOMO NEGRO BOTE 500GR</x:v>
      </x:c>
      <x:c r="D1090" s="64" t="str">
        <x:v>C</x:v>
      </x:c>
      <x:c r="E1090" s="64" t="str">
        <x:v>P4</x:v>
      </x:c>
      <x:c r="F1090" s="64" t="str">
        <x:v>BAJA</x:v>
      </x:c>
      <x:c r="G1090" s="64" t="str">
        <x:v>AMB-6M</x:v>
      </x:c>
      <x:c r="H1090" s="64" t="str">
        <x:v>AMBIENTE</x:v>
      </x:c>
      <x:c r="I1090" s="64" t="str">
        <x:v>BAJA</x:v>
      </x:c>
      <x:c r="J1090" s="64" t="str">
        <x:v>ECONOMATO / SECO / AMBIENTE</x:v>
      </x:c>
      <x:c r="K1090" s="65" t="n">
        <x:v>2</x:v>
      </x:c>
      <x:c r="L1090" s="65" t="n">
        <x:v>2</x:v>
      </x:c>
      <x:c r="M1090" s="65" t="n">
        <x:v>59</x:v>
      </x:c>
      <x:c r="N1090" s="65" t="n">
        <x:v>0.03333333333333333</x:v>
      </x:c>
      <x:c r="O1090" s="65" t="n">
        <x:v>0</x:v>
      </x:c>
      <x:c r="P1090" s="65" t="n">
        <x:v>0</x:v>
      </x:c>
      <x:c r="Q1090" s="64" t="str">
        <x:v>500GR</x:v>
      </x:c>
      <x:c r="R1090" s="64" t="str">
        <x:v>Disponible: código, descripción, stock, ABC y zona provisional. Falta maestro logístico estructurado.</x:v>
      </x:c>
      <x:c r="S1090" s="24" t="str"/>
      <x:c r="T1090" s="24" t="str"/>
      <x:c r="U1090" s="24" t="str"/>
      <x:c r="V1090" s="24" t="str"/>
      <x:c r="W1090" s="24" t="str"/>
      <x:c r="X1090" s="24" t="str"/>
      <x:c r="Y1090" s="24" t="str"/>
      <x:c r="Z1090" s="30" t="str"/>
      <x:c r="AA1090" s="30" t="str"/>
      <x:c r="AB1090" s="36" t="str"/>
      <x:c r="AC1090" s="36" t="str"/>
      <x:c r="AD1090" s="36" t="str"/>
      <x:c r="AE1090" s="48" t="str">
        <x:f>IF(OR(AB1090="",AC1090="",AD1090=""),"",AB1090*AC1090*AD1090/1000000000)</x:f>
      </x:c>
      <x:c r="AF1090" s="42" t="str"/>
      <x:c r="AG1090" s="42" t="str"/>
      <x:c r="AH1090" s="42" t="str"/>
      <x:c r="AI1090" s="42" t="str"/>
      <x:c r="AJ1090" s="24" t="str"/>
      <x:c r="AK1090" s="24" t="str"/>
      <x:c r="AL1090" s="24" t="str"/>
      <x:c r="AM1090" s="24" t="str"/>
      <x:c r="AN1090" s="24" t="str"/>
      <x:c r="AO1090" s="36" t="str"/>
      <x:c r="AP1090" s="24" t="str"/>
      <x:c r="AQ1090" s="24" t="str"/>
      <x:c r="AR1090" s="24" t="str"/>
      <x:c r="AS1090" s="24" t="str"/>
      <x:c r="AT1090" s="24" t="str"/>
      <x:c r="AU1090" s="24" t="str"/>
      <x:c r="AV1090" s="42" t="str"/>
      <x:c r="AW1090" s="42" t="str"/>
      <x:c r="AX1090" s="42" t="str"/>
      <x:c r="AY1090" s="42" t="str"/>
      <x:c r="AZ1090" s="24" t="str"/>
      <x:c r="BA1090" s="24" t="str"/>
      <x:c r="BB1090" s="24" t="str"/>
      <x:c r="BC1090" s="24" t="str"/>
      <x:c r="BD1090" s="54" t="n">
        <x:f>COUNTBLANK(S1090:AI1090)+COUNTBLANK(AK1090:AL1090)+COUNTBLANK(AO1090:AS1090)</x:f>
        <x:v>24</x:v>
      </x:c>
      <x:c r="BE1090" s="60" t="n">
        <x:f>1-BD1090/24</x:f>
        <x:v>0</x:v>
      </x:c>
      <x:c r="BF1090" s="54" t="str">
        <x:f>IF(AND(BC1090="VALIDADO",BD1090=0),"COMPLETO",IF(OR(F1090="CRÍTICA",F1090="ALTA"),"PRIORITARIO","PENDIENTE"))</x:f>
        <x:v>PENDIENTE</x:v>
      </x:c>
    </x:row>
    <x:row r="1091">
      <x:c r="A1091" s="64" t="n">
        <x:v>1090</x:v>
      </x:c>
      <x:c r="B1091" s="64" t="str">
        <x:v>EST</x:v>
      </x:c>
      <x:c r="C1091" s="64" t="str">
        <x:v>ESTRAGON</x:v>
      </x:c>
      <x:c r="D1091" s="64" t="str">
        <x:v>C</x:v>
      </x:c>
      <x:c r="E1091" s="64" t="str">
        <x:v>P4</x:v>
      </x:c>
      <x:c r="F1091" s="64" t="str">
        <x:v>BAJA</x:v>
      </x:c>
      <x:c r="G1091" s="64" t="str">
        <x:v>CP2-HIE</x:v>
      </x:c>
      <x:c r="H1091" s="64" t="str">
        <x:v>4 ºC</x:v>
      </x:c>
      <x:c r="I1091" s="64" t="str">
        <x:v>MEDIA</x:v>
      </x:c>
      <x:c r="J1091" s="64" t="str">
        <x:v>HIERBAS</x:v>
      </x:c>
      <x:c r="K1091" s="65" t="n">
        <x:v>55</x:v>
      </x:c>
      <x:c r="L1091" s="65" t="n">
        <x:v>55</x:v>
      </x:c>
      <x:c r="M1091" s="65" t="n">
        <x:v>59</x:v>
      </x:c>
      <x:c r="N1091" s="65" t="n">
        <x:v>0.9166666666666666</x:v>
      </x:c>
      <x:c r="O1091" s="65" t="n">
        <x:v>0</x:v>
      </x:c>
      <x:c r="P1091" s="65" t="n">
        <x:v>0</x:v>
      </x:c>
      <x:c r="Q1091" s="64" t="str"/>
      <x:c r="R1091" s="64" t="str">
        <x:v>Disponible: código, descripción, stock, ABC y zona provisional. Falta maestro logístico estructurado.</x:v>
      </x:c>
      <x:c r="S1091" s="24" t="str"/>
      <x:c r="T1091" s="24" t="str"/>
      <x:c r="U1091" s="24" t="str"/>
      <x:c r="V1091" s="24" t="str"/>
      <x:c r="W1091" s="24" t="str"/>
      <x:c r="X1091" s="24" t="str"/>
      <x:c r="Y1091" s="24" t="str"/>
      <x:c r="Z1091" s="30" t="str"/>
      <x:c r="AA1091" s="30" t="str"/>
      <x:c r="AB1091" s="36" t="str"/>
      <x:c r="AC1091" s="36" t="str"/>
      <x:c r="AD1091" s="36" t="str"/>
      <x:c r="AE1091" s="48" t="str">
        <x:f>IF(OR(AB1091="",AC1091="",AD1091=""),"",AB1091*AC1091*AD1091/1000000000)</x:f>
      </x:c>
      <x:c r="AF1091" s="42" t="str"/>
      <x:c r="AG1091" s="42" t="str"/>
      <x:c r="AH1091" s="42" t="str"/>
      <x:c r="AI1091" s="42" t="str"/>
      <x:c r="AJ1091" s="24" t="str"/>
      <x:c r="AK1091" s="24" t="str"/>
      <x:c r="AL1091" s="24" t="str"/>
      <x:c r="AM1091" s="24" t="str"/>
      <x:c r="AN1091" s="24" t="str"/>
      <x:c r="AO1091" s="36" t="str"/>
      <x:c r="AP1091" s="24" t="str"/>
      <x:c r="AQ1091" s="24" t="str"/>
      <x:c r="AR1091" s="24" t="str"/>
      <x:c r="AS1091" s="24" t="str"/>
      <x:c r="AT1091" s="24" t="str"/>
      <x:c r="AU1091" s="24" t="str"/>
      <x:c r="AV1091" s="42" t="str"/>
      <x:c r="AW1091" s="42" t="str"/>
      <x:c r="AX1091" s="42" t="str"/>
      <x:c r="AY1091" s="42" t="str"/>
      <x:c r="AZ1091" s="24" t="str"/>
      <x:c r="BA1091" s="24" t="str"/>
      <x:c r="BB1091" s="24" t="str"/>
      <x:c r="BC1091" s="24" t="str"/>
      <x:c r="BD1091" s="54" t="n">
        <x:f>COUNTBLANK(S1091:AI1091)+COUNTBLANK(AK1091:AL1091)+COUNTBLANK(AO1091:AS1091)</x:f>
        <x:v>24</x:v>
      </x:c>
      <x:c r="BE1091" s="60" t="n">
        <x:f>1-BD1091/24</x:f>
        <x:v>0</x:v>
      </x:c>
      <x:c r="BF1091" s="54" t="str">
        <x:f>IF(AND(BC1091="VALIDADO",BD1091=0),"COMPLETO",IF(OR(F1091="CRÍTICA",F1091="ALTA"),"PRIORITARIO","PENDIENTE"))</x:f>
        <x:v>PENDIENTE</x:v>
      </x:c>
    </x:row>
    <x:row r="1092">
      <x:c r="A1092" s="64" t="n">
        <x:v>1091</x:v>
      </x:c>
      <x:c r="B1092" s="64" t="str">
        <x:v>00459</x:v>
      </x:c>
      <x:c r="C1092" s="64" t="str">
        <x:v>LIMA CRISPI 2-10MM 200G</x:v>
      </x:c>
      <x:c r="D1092" s="64" t="str">
        <x:v>C</x:v>
      </x:c>
      <x:c r="E1092" s="64" t="str">
        <x:v>P4</x:v>
      </x:c>
      <x:c r="F1092" s="64" t="str">
        <x:v>BAJA</x:v>
      </x:c>
      <x:c r="G1092" s="64" t="str">
        <x:v>CP7</x:v>
      </x:c>
      <x:c r="H1092" s="64" t="str">
        <x:v>12 ºC</x:v>
      </x:c>
      <x:c r="I1092" s="64" t="str">
        <x:v>MEDIA</x:v>
      </x:c>
      <x:c r="J1092" s="64" t="str">
        <x:v>FRUTAS + PICKING</x:v>
      </x:c>
      <x:c r="K1092" s="65" t="n">
        <x:v>3</x:v>
      </x:c>
      <x:c r="L1092" s="65" t="n">
        <x:v>3</x:v>
      </x:c>
      <x:c r="M1092" s="65" t="n">
        <x:v>58.83</x:v>
      </x:c>
      <x:c r="N1092" s="65" t="n">
        <x:v>0.05</x:v>
      </x:c>
      <x:c r="O1092" s="65" t="n">
        <x:v>0</x:v>
      </x:c>
      <x:c r="P1092" s="65" t="n">
        <x:v>0</x:v>
      </x:c>
      <x:c r="Q1092" s="64" t="str">
        <x:v>200G</x:v>
      </x:c>
      <x:c r="R1092" s="64" t="str">
        <x:v>Disponible: código, descripción, stock, ABC y zona provisional. Falta maestro logístico estructurado.</x:v>
      </x:c>
      <x:c r="S1092" s="24" t="str"/>
      <x:c r="T1092" s="24" t="str"/>
      <x:c r="U1092" s="24" t="str"/>
      <x:c r="V1092" s="24" t="str"/>
      <x:c r="W1092" s="24" t="str"/>
      <x:c r="X1092" s="24" t="str"/>
      <x:c r="Y1092" s="24" t="str"/>
      <x:c r="Z1092" s="30" t="str"/>
      <x:c r="AA1092" s="30" t="str"/>
      <x:c r="AB1092" s="36" t="str"/>
      <x:c r="AC1092" s="36" t="str"/>
      <x:c r="AD1092" s="36" t="str"/>
      <x:c r="AE1092" s="48" t="str">
        <x:f>IF(OR(AB1092="",AC1092="",AD1092=""),"",AB1092*AC1092*AD1092/1000000000)</x:f>
      </x:c>
      <x:c r="AF1092" s="42" t="str"/>
      <x:c r="AG1092" s="42" t="str"/>
      <x:c r="AH1092" s="42" t="str"/>
      <x:c r="AI1092" s="42" t="str"/>
      <x:c r="AJ1092" s="24" t="str"/>
      <x:c r="AK1092" s="24" t="str"/>
      <x:c r="AL1092" s="24" t="str"/>
      <x:c r="AM1092" s="24" t="str"/>
      <x:c r="AN1092" s="24" t="str"/>
      <x:c r="AO1092" s="36" t="str"/>
      <x:c r="AP1092" s="24" t="str"/>
      <x:c r="AQ1092" s="24" t="str"/>
      <x:c r="AR1092" s="24" t="str"/>
      <x:c r="AS1092" s="24" t="str"/>
      <x:c r="AT1092" s="24" t="str"/>
      <x:c r="AU1092" s="24" t="str"/>
      <x:c r="AV1092" s="42" t="str"/>
      <x:c r="AW1092" s="42" t="str"/>
      <x:c r="AX1092" s="42" t="str"/>
      <x:c r="AY1092" s="42" t="str"/>
      <x:c r="AZ1092" s="24" t="str"/>
      <x:c r="BA1092" s="24" t="str"/>
      <x:c r="BB1092" s="24" t="str"/>
      <x:c r="BC1092" s="24" t="str"/>
      <x:c r="BD1092" s="54" t="n">
        <x:f>COUNTBLANK(S1092:AI1092)+COUNTBLANK(AK1092:AL1092)+COUNTBLANK(AO1092:AS1092)</x:f>
        <x:v>24</x:v>
      </x:c>
      <x:c r="BE1092" s="60" t="n">
        <x:f>1-BD1092/24</x:f>
        <x:v>0</x:v>
      </x:c>
      <x:c r="BF1092" s="54" t="str">
        <x:f>IF(AND(BC1092="VALIDADO",BD1092=0),"COMPLETO",IF(OR(F1092="CRÍTICA",F1092="ALTA"),"PRIORITARIO","PENDIENTE"))</x:f>
        <x:v>PENDIENTE</x:v>
      </x:c>
    </x:row>
    <x:row r="1093">
      <x:c r="A1093" s="64" t="n">
        <x:v>1092</x:v>
      </x:c>
      <x:c r="B1093" s="64" t="str">
        <x:v>PNATU</x:v>
      </x:c>
      <x:c r="C1093" s="64" t="str">
        <x:v>PATATA NATUR B/3KG</x:v>
      </x:c>
      <x:c r="D1093" s="64" t="str">
        <x:v>C</x:v>
      </x:c>
      <x:c r="E1093" s="64" t="str">
        <x:v>P4</x:v>
      </x:c>
      <x:c r="F1093" s="64" t="str">
        <x:v>BAJA</x:v>
      </x:c>
      <x:c r="G1093" s="64" t="str">
        <x:v>CP6</x:v>
      </x:c>
      <x:c r="H1093" s="64" t="str">
        <x:v>8 ºC</x:v>
      </x:c>
      <x:c r="I1093" s="64" t="str">
        <x:v>MEDIA</x:v>
      </x:c>
      <x:c r="J1093" s="64" t="str">
        <x:v>TUBÉRCULOS / RAÍCES / BULBOS</x:v>
      </x:c>
      <x:c r="K1093" s="65" t="n">
        <x:v>20</x:v>
      </x:c>
      <x:c r="L1093" s="65" t="n">
        <x:v>60</x:v>
      </x:c>
      <x:c r="M1093" s="65" t="n">
        <x:v>58.8</x:v>
      </x:c>
      <x:c r="N1093" s="65" t="n">
        <x:v>0.3333333333333333</x:v>
      </x:c>
      <x:c r="O1093" s="65" t="n">
        <x:v>0</x:v>
      </x:c>
      <x:c r="P1093" s="65" t="n">
        <x:v>0</x:v>
      </x:c>
      <x:c r="Q1093" s="64" t="str">
        <x:v>3KG | B/3KG</x:v>
      </x:c>
      <x:c r="R1093" s="64" t="str">
        <x:v>Disponible: código, descripción, stock, ABC y zona provisional. Falta maestro logístico estructurado.</x:v>
      </x:c>
      <x:c r="S1093" s="24" t="str"/>
      <x:c r="T1093" s="24" t="str"/>
      <x:c r="U1093" s="24" t="str"/>
      <x:c r="V1093" s="24" t="str"/>
      <x:c r="W1093" s="24" t="str"/>
      <x:c r="X1093" s="24" t="str"/>
      <x:c r="Y1093" s="24" t="str"/>
      <x:c r="Z1093" s="30" t="str"/>
      <x:c r="AA1093" s="30" t="str"/>
      <x:c r="AB1093" s="36" t="str"/>
      <x:c r="AC1093" s="36" t="str"/>
      <x:c r="AD1093" s="36" t="str"/>
      <x:c r="AE1093" s="48" t="str">
        <x:f>IF(OR(AB1093="",AC1093="",AD1093=""),"",AB1093*AC1093*AD1093/1000000000)</x:f>
      </x:c>
      <x:c r="AF1093" s="42" t="str"/>
      <x:c r="AG1093" s="42" t="str"/>
      <x:c r="AH1093" s="42" t="str"/>
      <x:c r="AI1093" s="42" t="str"/>
      <x:c r="AJ1093" s="24" t="str"/>
      <x:c r="AK1093" s="24" t="str"/>
      <x:c r="AL1093" s="24" t="str"/>
      <x:c r="AM1093" s="24" t="str"/>
      <x:c r="AN1093" s="24" t="str"/>
      <x:c r="AO1093" s="36" t="str"/>
      <x:c r="AP1093" s="24" t="str"/>
      <x:c r="AQ1093" s="24" t="str"/>
      <x:c r="AR1093" s="24" t="str"/>
      <x:c r="AS1093" s="24" t="str"/>
      <x:c r="AT1093" s="24" t="str"/>
      <x:c r="AU1093" s="24" t="str"/>
      <x:c r="AV1093" s="42" t="str"/>
      <x:c r="AW1093" s="42" t="str"/>
      <x:c r="AX1093" s="42" t="str"/>
      <x:c r="AY1093" s="42" t="str"/>
      <x:c r="AZ1093" s="24" t="str"/>
      <x:c r="BA1093" s="24" t="str"/>
      <x:c r="BB1093" s="24" t="str"/>
      <x:c r="BC1093" s="24" t="str"/>
      <x:c r="BD1093" s="54" t="n">
        <x:f>COUNTBLANK(S1093:AI1093)+COUNTBLANK(AK1093:AL1093)+COUNTBLANK(AO1093:AS1093)</x:f>
        <x:v>24</x:v>
      </x:c>
      <x:c r="BE1093" s="60" t="n">
        <x:f>1-BD1093/24</x:f>
        <x:v>0</x:v>
      </x:c>
      <x:c r="BF1093" s="54" t="str">
        <x:f>IF(AND(BC1093="VALIDADO",BD1093=0),"COMPLETO",IF(OR(F1093="CRÍTICA",F1093="ALTA"),"PRIORITARIO","PENDIENTE"))</x:f>
        <x:v>PENDIENTE</x:v>
      </x:c>
    </x:row>
    <x:row r="1094">
      <x:c r="A1094" s="64" t="n">
        <x:v>1093</x:v>
      </x:c>
      <x:c r="B1094" s="64" t="str">
        <x:v>79055</x:v>
      </x:c>
      <x:c r="C1094" s="64" t="str">
        <x:v>BROCHETA BAMBU 15CM 200U</x:v>
      </x:c>
      <x:c r="D1094" s="64" t="str">
        <x:v>C</x:v>
      </x:c>
      <x:c r="E1094" s="64" t="str">
        <x:v>P4</x:v>
      </x:c>
      <x:c r="F1094" s="64" t="str">
        <x:v>BAJA</x:v>
      </x:c>
      <x:c r="G1094" s="64" t="str">
        <x:v>AMB-6M</x:v>
      </x:c>
      <x:c r="H1094" s="64" t="str">
        <x:v>AMBIENTE</x:v>
      </x:c>
      <x:c r="I1094" s="64" t="str">
        <x:v>BAJA</x:v>
      </x:c>
      <x:c r="J1094" s="64" t="str">
        <x:v>ECONOMATO / SECO / AMBIENTE</x:v>
      </x:c>
      <x:c r="K1094" s="65" t="n">
        <x:v>47</x:v>
      </x:c>
      <x:c r="L1094" s="65" t="n">
        <x:v>47</x:v>
      </x:c>
      <x:c r="M1094" s="65" t="n">
        <x:v>58.4</x:v>
      </x:c>
      <x:c r="N1094" s="65" t="n">
        <x:v>0.7833333333333333</x:v>
      </x:c>
      <x:c r="O1094" s="65" t="n">
        <x:v>0</x:v>
      </x:c>
      <x:c r="P1094" s="65" t="n">
        <x:v>0</x:v>
      </x:c>
      <x:c r="Q1094" s="64" t="str">
        <x:v>200U</x:v>
      </x:c>
      <x:c r="R1094" s="64" t="str">
        <x:v>Disponible: código, descripción, stock, ABC y zona provisional. Falta maestro logístico estructurado.</x:v>
      </x:c>
      <x:c r="S1094" s="24" t="str"/>
      <x:c r="T1094" s="24" t="str"/>
      <x:c r="U1094" s="24" t="str"/>
      <x:c r="V1094" s="24" t="str"/>
      <x:c r="W1094" s="24" t="str"/>
      <x:c r="X1094" s="24" t="str"/>
      <x:c r="Y1094" s="24" t="str"/>
      <x:c r="Z1094" s="30" t="str"/>
      <x:c r="AA1094" s="30" t="str"/>
      <x:c r="AB1094" s="36" t="str"/>
      <x:c r="AC1094" s="36" t="str"/>
      <x:c r="AD1094" s="36" t="str"/>
      <x:c r="AE1094" s="48" t="str">
        <x:f>IF(OR(AB1094="",AC1094="",AD1094=""),"",AB1094*AC1094*AD1094/1000000000)</x:f>
      </x:c>
      <x:c r="AF1094" s="42" t="str"/>
      <x:c r="AG1094" s="42" t="str"/>
      <x:c r="AH1094" s="42" t="str"/>
      <x:c r="AI1094" s="42" t="str"/>
      <x:c r="AJ1094" s="24" t="str"/>
      <x:c r="AK1094" s="24" t="str"/>
      <x:c r="AL1094" s="24" t="str"/>
      <x:c r="AM1094" s="24" t="str"/>
      <x:c r="AN1094" s="24" t="str"/>
      <x:c r="AO1094" s="36" t="str"/>
      <x:c r="AP1094" s="24" t="str"/>
      <x:c r="AQ1094" s="24" t="str"/>
      <x:c r="AR1094" s="24" t="str"/>
      <x:c r="AS1094" s="24" t="str"/>
      <x:c r="AT1094" s="24" t="str"/>
      <x:c r="AU1094" s="24" t="str"/>
      <x:c r="AV1094" s="42" t="str"/>
      <x:c r="AW1094" s="42" t="str"/>
      <x:c r="AX1094" s="42" t="str"/>
      <x:c r="AY1094" s="42" t="str"/>
      <x:c r="AZ1094" s="24" t="str"/>
      <x:c r="BA1094" s="24" t="str"/>
      <x:c r="BB1094" s="24" t="str"/>
      <x:c r="BC1094" s="24" t="str"/>
      <x:c r="BD1094" s="54" t="n">
        <x:f>COUNTBLANK(S1094:AI1094)+COUNTBLANK(AK1094:AL1094)+COUNTBLANK(AO1094:AS1094)</x:f>
        <x:v>24</x:v>
      </x:c>
      <x:c r="BE1094" s="60" t="n">
        <x:f>1-BD1094/24</x:f>
        <x:v>0</x:v>
      </x:c>
      <x:c r="BF1094" s="54" t="str">
        <x:f>IF(AND(BC1094="VALIDADO",BD1094=0),"COMPLETO",IF(OR(F1094="CRÍTICA",F1094="ALTA"),"PRIORITARIO","PENDIENTE"))</x:f>
        <x:v>PENDIENTE</x:v>
      </x:c>
    </x:row>
    <x:row r="1095">
      <x:c r="A1095" s="64" t="n">
        <x:v>1094</x:v>
      </x:c>
      <x:c r="B1095" s="64" t="str">
        <x:v>63020</x:v>
      </x:c>
      <x:c r="C1095" s="64" t="str">
        <x:v>TOUFOOD IOTA 400GR</x:v>
      </x:c>
      <x:c r="D1095" s="64" t="str">
        <x:v>C</x:v>
      </x:c>
      <x:c r="E1095" s="64" t="str">
        <x:v>P4</x:v>
      </x:c>
      <x:c r="F1095" s="64" t="str">
        <x:v>BAJA</x:v>
      </x:c>
      <x:c r="G1095" s="64" t="str">
        <x:v>AMB-6M</x:v>
      </x:c>
      <x:c r="H1095" s="64" t="str">
        <x:v>AMBIENTE</x:v>
      </x:c>
      <x:c r="I1095" s="64" t="str">
        <x:v>BAJA</x:v>
      </x:c>
      <x:c r="J1095" s="64" t="str">
        <x:v>ECONOMATO / SECO / AMBIENTE</x:v>
      </x:c>
      <x:c r="K1095" s="65" t="n">
        <x:v>3</x:v>
      </x:c>
      <x:c r="L1095" s="65" t="n">
        <x:v>3</x:v>
      </x:c>
      <x:c r="M1095" s="65" t="n">
        <x:v>58.38</x:v>
      </x:c>
      <x:c r="N1095" s="65" t="n">
        <x:v>0.05</x:v>
      </x:c>
      <x:c r="O1095" s="65" t="n">
        <x:v>0</x:v>
      </x:c>
      <x:c r="P1095" s="65" t="n">
        <x:v>0</x:v>
      </x:c>
      <x:c r="Q1095" s="64" t="str">
        <x:v>400GR</x:v>
      </x:c>
      <x:c r="R1095" s="64" t="str">
        <x:v>Disponible: código, descripción, stock, ABC y zona provisional. Falta maestro logístico estructurado.</x:v>
      </x:c>
      <x:c r="S1095" s="24" t="str"/>
      <x:c r="T1095" s="24" t="str"/>
      <x:c r="U1095" s="24" t="str"/>
      <x:c r="V1095" s="24" t="str"/>
      <x:c r="W1095" s="24" t="str"/>
      <x:c r="X1095" s="24" t="str"/>
      <x:c r="Y1095" s="24" t="str"/>
      <x:c r="Z1095" s="30" t="str"/>
      <x:c r="AA1095" s="30" t="str"/>
      <x:c r="AB1095" s="36" t="str"/>
      <x:c r="AC1095" s="36" t="str"/>
      <x:c r="AD1095" s="36" t="str"/>
      <x:c r="AE1095" s="48" t="str">
        <x:f>IF(OR(AB1095="",AC1095="",AD1095=""),"",AB1095*AC1095*AD1095/1000000000)</x:f>
      </x:c>
      <x:c r="AF1095" s="42" t="str"/>
      <x:c r="AG1095" s="42" t="str"/>
      <x:c r="AH1095" s="42" t="str"/>
      <x:c r="AI1095" s="42" t="str"/>
      <x:c r="AJ1095" s="24" t="str"/>
      <x:c r="AK1095" s="24" t="str"/>
      <x:c r="AL1095" s="24" t="str"/>
      <x:c r="AM1095" s="24" t="str"/>
      <x:c r="AN1095" s="24" t="str"/>
      <x:c r="AO1095" s="36" t="str"/>
      <x:c r="AP1095" s="24" t="str"/>
      <x:c r="AQ1095" s="24" t="str"/>
      <x:c r="AR1095" s="24" t="str"/>
      <x:c r="AS1095" s="24" t="str"/>
      <x:c r="AT1095" s="24" t="str"/>
      <x:c r="AU1095" s="24" t="str"/>
      <x:c r="AV1095" s="42" t="str"/>
      <x:c r="AW1095" s="42" t="str"/>
      <x:c r="AX1095" s="42" t="str"/>
      <x:c r="AY1095" s="42" t="str"/>
      <x:c r="AZ1095" s="24" t="str"/>
      <x:c r="BA1095" s="24" t="str"/>
      <x:c r="BB1095" s="24" t="str"/>
      <x:c r="BC1095" s="24" t="str"/>
      <x:c r="BD1095" s="54" t="n">
        <x:f>COUNTBLANK(S1095:AI1095)+COUNTBLANK(AK1095:AL1095)+COUNTBLANK(AO1095:AS1095)</x:f>
        <x:v>24</x:v>
      </x:c>
      <x:c r="BE1095" s="60" t="n">
        <x:f>1-BD1095/24</x:f>
        <x:v>0</x:v>
      </x:c>
      <x:c r="BF1095" s="54" t="str">
        <x:f>IF(AND(BC1095="VALIDADO",BD1095=0),"COMPLETO",IF(OR(F1095="CRÍTICA",F1095="ALTA"),"PRIORITARIO","PENDIENTE"))</x:f>
        <x:v>PENDIENTE</x:v>
      </x:c>
    </x:row>
    <x:row r="1096">
      <x:c r="A1096" s="64" t="n">
        <x:v>1095</x:v>
      </x:c>
      <x:c r="B1096" s="64" t="str">
        <x:v>23035</x:v>
      </x:c>
      <x:c r="C1096" s="64" t="str">
        <x:v>NUECES DE MACADAMIA 1KG</x:v>
      </x:c>
      <x:c r="D1096" s="64" t="str">
        <x:v>C</x:v>
      </x:c>
      <x:c r="E1096" s="64" t="str">
        <x:v>P4</x:v>
      </x:c>
      <x:c r="F1096" s="64" t="str">
        <x:v>BAJA</x:v>
      </x:c>
      <x:c r="G1096" s="64" t="str">
        <x:v>AMB-6M</x:v>
      </x:c>
      <x:c r="H1096" s="64" t="str">
        <x:v>AMBIENTE</x:v>
      </x:c>
      <x:c r="I1096" s="64" t="str">
        <x:v>BAJA</x:v>
      </x:c>
      <x:c r="J1096" s="64" t="str">
        <x:v>ECONOMATO / SECO / AMBIENTE</x:v>
      </x:c>
      <x:c r="K1096" s="65" t="n">
        <x:v>3</x:v>
      </x:c>
      <x:c r="L1096" s="65" t="n">
        <x:v>3</x:v>
      </x:c>
      <x:c r="M1096" s="65" t="n">
        <x:v>58.37</x:v>
      </x:c>
      <x:c r="N1096" s="65" t="n">
        <x:v>0.05</x:v>
      </x:c>
      <x:c r="O1096" s="65" t="n">
        <x:v>0</x:v>
      </x:c>
      <x:c r="P1096" s="65" t="n">
        <x:v>0</x:v>
      </x:c>
      <x:c r="Q1096" s="64" t="str">
        <x:v>1KG</x:v>
      </x:c>
      <x:c r="R1096" s="64" t="str">
        <x:v>Disponible: código, descripción, stock, ABC y zona provisional. Falta maestro logístico estructurado.</x:v>
      </x:c>
      <x:c r="S1096" s="24" t="str"/>
      <x:c r="T1096" s="24" t="str"/>
      <x:c r="U1096" s="24" t="str"/>
      <x:c r="V1096" s="24" t="str"/>
      <x:c r="W1096" s="24" t="str"/>
      <x:c r="X1096" s="24" t="str"/>
      <x:c r="Y1096" s="24" t="str"/>
      <x:c r="Z1096" s="30" t="str"/>
      <x:c r="AA1096" s="30" t="str"/>
      <x:c r="AB1096" s="36" t="str"/>
      <x:c r="AC1096" s="36" t="str"/>
      <x:c r="AD1096" s="36" t="str"/>
      <x:c r="AE1096" s="48" t="str">
        <x:f>IF(OR(AB1096="",AC1096="",AD1096=""),"",AB1096*AC1096*AD1096/1000000000)</x:f>
      </x:c>
      <x:c r="AF1096" s="42" t="str"/>
      <x:c r="AG1096" s="42" t="str"/>
      <x:c r="AH1096" s="42" t="str"/>
      <x:c r="AI1096" s="42" t="str"/>
      <x:c r="AJ1096" s="24" t="str"/>
      <x:c r="AK1096" s="24" t="str"/>
      <x:c r="AL1096" s="24" t="str"/>
      <x:c r="AM1096" s="24" t="str"/>
      <x:c r="AN1096" s="24" t="str"/>
      <x:c r="AO1096" s="36" t="str"/>
      <x:c r="AP1096" s="24" t="str"/>
      <x:c r="AQ1096" s="24" t="str"/>
      <x:c r="AR1096" s="24" t="str"/>
      <x:c r="AS1096" s="24" t="str"/>
      <x:c r="AT1096" s="24" t="str"/>
      <x:c r="AU1096" s="24" t="str"/>
      <x:c r="AV1096" s="42" t="str"/>
      <x:c r="AW1096" s="42" t="str"/>
      <x:c r="AX1096" s="42" t="str"/>
      <x:c r="AY1096" s="42" t="str"/>
      <x:c r="AZ1096" s="24" t="str"/>
      <x:c r="BA1096" s="24" t="str"/>
      <x:c r="BB1096" s="24" t="str"/>
      <x:c r="BC1096" s="24" t="str"/>
      <x:c r="BD1096" s="54" t="n">
        <x:f>COUNTBLANK(S1096:AI1096)+COUNTBLANK(AK1096:AL1096)+COUNTBLANK(AO1096:AS1096)</x:f>
        <x:v>24</x:v>
      </x:c>
      <x:c r="BE1096" s="60" t="n">
        <x:f>1-BD1096/24</x:f>
        <x:v>0</x:v>
      </x:c>
      <x:c r="BF1096" s="54" t="str">
        <x:f>IF(AND(BC1096="VALIDADO",BD1096=0),"COMPLETO",IF(OR(F1096="CRÍTICA",F1096="ALTA"),"PRIORITARIO","PENDIENTE"))</x:f>
        <x:v>PENDIENTE</x:v>
      </x:c>
    </x:row>
    <x:row r="1097">
      <x:c r="A1097" s="64" t="n">
        <x:v>1096</x:v>
      </x:c>
      <x:c r="B1097" s="64" t="str">
        <x:v>33123</x:v>
      </x:c>
      <x:c r="C1097" s="64" t="str">
        <x:v>MOSTAZA DIJON 1K BORNIER</x:v>
      </x:c>
      <x:c r="D1097" s="64" t="str">
        <x:v>C</x:v>
      </x:c>
      <x:c r="E1097" s="64" t="str">
        <x:v>P4</x:v>
      </x:c>
      <x:c r="F1097" s="64" t="str">
        <x:v>BAJA</x:v>
      </x:c>
      <x:c r="G1097" s="64" t="str">
        <x:v>AMB-6M</x:v>
      </x:c>
      <x:c r="H1097" s="64" t="str">
        <x:v>AMBIENTE</x:v>
      </x:c>
      <x:c r="I1097" s="64" t="str">
        <x:v>BAJA</x:v>
      </x:c>
      <x:c r="J1097" s="64" t="str">
        <x:v>ECONOMATO / SECO / AMBIENTE</x:v>
      </x:c>
      <x:c r="K1097" s="65" t="n">
        <x:v>13</x:v>
      </x:c>
      <x:c r="L1097" s="65" t="n">
        <x:v>13</x:v>
      </x:c>
      <x:c r="M1097" s="65" t="n">
        <x:v>58.24</x:v>
      </x:c>
      <x:c r="N1097" s="65" t="n">
        <x:v>0.21666666666666667</x:v>
      </x:c>
      <x:c r="O1097" s="65" t="n">
        <x:v>0</x:v>
      </x:c>
      <x:c r="P1097" s="65" t="n">
        <x:v>0</x:v>
      </x:c>
      <x:c r="Q1097" s="64" t="str"/>
      <x:c r="R1097" s="64" t="str">
        <x:v>Disponible: código, descripción, stock, ABC y zona provisional. Falta maestro logístico estructurado.</x:v>
      </x:c>
      <x:c r="S1097" s="24" t="str"/>
      <x:c r="T1097" s="24" t="str"/>
      <x:c r="U1097" s="24" t="str"/>
      <x:c r="V1097" s="24" t="str"/>
      <x:c r="W1097" s="24" t="str"/>
      <x:c r="X1097" s="24" t="str"/>
      <x:c r="Y1097" s="24" t="str"/>
      <x:c r="Z1097" s="30" t="str"/>
      <x:c r="AA1097" s="30" t="str"/>
      <x:c r="AB1097" s="36" t="str"/>
      <x:c r="AC1097" s="36" t="str"/>
      <x:c r="AD1097" s="36" t="str"/>
      <x:c r="AE1097" s="48" t="str">
        <x:f>IF(OR(AB1097="",AC1097="",AD1097=""),"",AB1097*AC1097*AD1097/1000000000)</x:f>
      </x:c>
      <x:c r="AF1097" s="42" t="str"/>
      <x:c r="AG1097" s="42" t="str"/>
      <x:c r="AH1097" s="42" t="str"/>
      <x:c r="AI1097" s="42" t="str"/>
      <x:c r="AJ1097" s="24" t="str"/>
      <x:c r="AK1097" s="24" t="str"/>
      <x:c r="AL1097" s="24" t="str"/>
      <x:c r="AM1097" s="24" t="str"/>
      <x:c r="AN1097" s="24" t="str"/>
      <x:c r="AO1097" s="36" t="str"/>
      <x:c r="AP1097" s="24" t="str"/>
      <x:c r="AQ1097" s="24" t="str"/>
      <x:c r="AR1097" s="24" t="str"/>
      <x:c r="AS1097" s="24" t="str"/>
      <x:c r="AT1097" s="24" t="str"/>
      <x:c r="AU1097" s="24" t="str"/>
      <x:c r="AV1097" s="42" t="str"/>
      <x:c r="AW1097" s="42" t="str"/>
      <x:c r="AX1097" s="42" t="str"/>
      <x:c r="AY1097" s="42" t="str"/>
      <x:c r="AZ1097" s="24" t="str"/>
      <x:c r="BA1097" s="24" t="str"/>
      <x:c r="BB1097" s="24" t="str"/>
      <x:c r="BC1097" s="24" t="str"/>
      <x:c r="BD1097" s="54" t="n">
        <x:f>COUNTBLANK(S1097:AI1097)+COUNTBLANK(AK1097:AL1097)+COUNTBLANK(AO1097:AS1097)</x:f>
        <x:v>24</x:v>
      </x:c>
      <x:c r="BE1097" s="60" t="n">
        <x:f>1-BD1097/24</x:f>
        <x:v>0</x:v>
      </x:c>
      <x:c r="BF1097" s="54" t="str">
        <x:f>IF(AND(BC1097="VALIDADO",BD1097=0),"COMPLETO",IF(OR(F1097="CRÍTICA",F1097="ALTA"),"PRIORITARIO","PENDIENTE"))</x:f>
        <x:v>PENDIENTE</x:v>
      </x:c>
    </x:row>
    <x:row r="1098">
      <x:c r="A1098" s="64" t="n">
        <x:v>1097</x:v>
      </x:c>
      <x:c r="B1098" s="64" t="str">
        <x:v>71028</x:v>
      </x:c>
      <x:c r="C1098" s="64" t="str">
        <x:v>HIGOS CONGELADOS 1K</x:v>
      </x:c>
      <x:c r="D1098" s="64" t="str">
        <x:v>C</x:v>
      </x:c>
      <x:c r="E1098" s="64" t="str">
        <x:v>P4</x:v>
      </x:c>
      <x:c r="F1098" s="64" t="str">
        <x:v>BAJA</x:v>
      </x:c>
      <x:c r="G1098" s="64" t="str">
        <x:v>CN2</x:v>
      </x:c>
      <x:c r="H1098" s="64" t="str">
        <x:v>-18 ºC</x:v>
      </x:c>
      <x:c r="I1098" s="64" t="str">
        <x:v>ALTA</x:v>
      </x:c>
      <x:c r="J1098" s="64" t="str">
        <x:v>CONGELADO</x:v>
      </x:c>
      <x:c r="K1098" s="65" t="n">
        <x:v>16</x:v>
      </x:c>
      <x:c r="L1098" s="65" t="n">
        <x:v>16</x:v>
      </x:c>
      <x:c r="M1098" s="65" t="n">
        <x:v>58.24</x:v>
      </x:c>
      <x:c r="N1098" s="65" t="n">
        <x:v>0.26666666666666666</x:v>
      </x:c>
      <x:c r="O1098" s="65" t="n">
        <x:v>0</x:v>
      </x:c>
      <x:c r="P1098" s="65" t="n">
        <x:v>0</x:v>
      </x:c>
      <x:c r="Q1098" s="64" t="str"/>
      <x:c r="R1098" s="64" t="str">
        <x:v>Disponible: código, descripción, stock, ABC y zona provisional. Falta maestro logístico estructurado.</x:v>
      </x:c>
      <x:c r="S1098" s="24" t="str"/>
      <x:c r="T1098" s="24" t="str"/>
      <x:c r="U1098" s="24" t="str"/>
      <x:c r="V1098" s="24" t="str"/>
      <x:c r="W1098" s="24" t="str"/>
      <x:c r="X1098" s="24" t="str"/>
      <x:c r="Y1098" s="24" t="str"/>
      <x:c r="Z1098" s="30" t="str"/>
      <x:c r="AA1098" s="30" t="str"/>
      <x:c r="AB1098" s="36" t="str"/>
      <x:c r="AC1098" s="36" t="str"/>
      <x:c r="AD1098" s="36" t="str"/>
      <x:c r="AE1098" s="48" t="str">
        <x:f>IF(OR(AB1098="",AC1098="",AD1098=""),"",AB1098*AC1098*AD1098/1000000000)</x:f>
      </x:c>
      <x:c r="AF1098" s="42" t="str"/>
      <x:c r="AG1098" s="42" t="str"/>
      <x:c r="AH1098" s="42" t="str"/>
      <x:c r="AI1098" s="42" t="str"/>
      <x:c r="AJ1098" s="24" t="str"/>
      <x:c r="AK1098" s="24" t="str"/>
      <x:c r="AL1098" s="24" t="str"/>
      <x:c r="AM1098" s="24" t="str"/>
      <x:c r="AN1098" s="24" t="str"/>
      <x:c r="AO1098" s="36" t="str"/>
      <x:c r="AP1098" s="24" t="str"/>
      <x:c r="AQ1098" s="24" t="str"/>
      <x:c r="AR1098" s="24" t="str"/>
      <x:c r="AS1098" s="24" t="str"/>
      <x:c r="AT1098" s="24" t="str"/>
      <x:c r="AU1098" s="24" t="str"/>
      <x:c r="AV1098" s="42" t="str"/>
      <x:c r="AW1098" s="42" t="str"/>
      <x:c r="AX1098" s="42" t="str"/>
      <x:c r="AY1098" s="42" t="str"/>
      <x:c r="AZ1098" s="24" t="str"/>
      <x:c r="BA1098" s="24" t="str"/>
      <x:c r="BB1098" s="24" t="str"/>
      <x:c r="BC1098" s="24" t="str"/>
      <x:c r="BD1098" s="54" t="n">
        <x:f>COUNTBLANK(S1098:AI1098)+COUNTBLANK(AK1098:AL1098)+COUNTBLANK(AO1098:AS1098)</x:f>
        <x:v>24</x:v>
      </x:c>
      <x:c r="BE1098" s="60" t="n">
        <x:f>1-BD1098/24</x:f>
        <x:v>0</x:v>
      </x:c>
      <x:c r="BF1098" s="54" t="str">
        <x:f>IF(AND(BC1098="VALIDADO",BD1098=0),"COMPLETO",IF(OR(F1098="CRÍTICA",F1098="ALTA"),"PRIORITARIO","PENDIENTE"))</x:f>
        <x:v>PENDIENTE</x:v>
      </x:c>
    </x:row>
    <x:row r="1099">
      <x:c r="A1099" s="64" t="n">
        <x:v>1098</x:v>
      </x:c>
      <x:c r="B1099" s="64" t="str">
        <x:v>50003</x:v>
      </x:c>
      <x:c r="C1099" s="64" t="str">
        <x:v>LECHE CONDENSADA 740GR LECHERA</x:v>
      </x:c>
      <x:c r="D1099" s="64" t="str">
        <x:v>C</x:v>
      </x:c>
      <x:c r="E1099" s="64" t="str">
        <x:v>P4</x:v>
      </x:c>
      <x:c r="F1099" s="64" t="str">
        <x:v>BAJA</x:v>
      </x:c>
      <x:c r="G1099" s="64" t="str">
        <x:v>CP1</x:v>
      </x:c>
      <x:c r="H1099" s="64" t="str">
        <x:v>4 ºC</x:v>
      </x:c>
      <x:c r="I1099" s="64" t="str">
        <x:v>ALTA</x:v>
      </x:c>
      <x:c r="J1099" s="64" t="str">
        <x:v>LÁCTEOS / FRÍO POSITIVO</x:v>
      </x:c>
      <x:c r="K1099" s="65" t="n">
        <x:v>17</x:v>
      </x:c>
      <x:c r="L1099" s="65" t="n">
        <x:v>17</x:v>
      </x:c>
      <x:c r="M1099" s="65" t="n">
        <x:v>58.17</x:v>
      </x:c>
      <x:c r="N1099" s="65" t="n">
        <x:v>0.2833333333333333</x:v>
      </x:c>
      <x:c r="O1099" s="65" t="n">
        <x:v>0</x:v>
      </x:c>
      <x:c r="P1099" s="65" t="n">
        <x:v>0</x:v>
      </x:c>
      <x:c r="Q1099" s="64" t="str">
        <x:v>740GR</x:v>
      </x:c>
      <x:c r="R1099" s="64" t="str">
        <x:v>Disponible: código, descripción, stock, ABC y zona provisional. Falta maestro logístico estructurado.</x:v>
      </x:c>
      <x:c r="S1099" s="24" t="str"/>
      <x:c r="T1099" s="24" t="str"/>
      <x:c r="U1099" s="24" t="str"/>
      <x:c r="V1099" s="24" t="str"/>
      <x:c r="W1099" s="24" t="str"/>
      <x:c r="X1099" s="24" t="str"/>
      <x:c r="Y1099" s="24" t="str"/>
      <x:c r="Z1099" s="30" t="str"/>
      <x:c r="AA1099" s="30" t="str"/>
      <x:c r="AB1099" s="36" t="str"/>
      <x:c r="AC1099" s="36" t="str"/>
      <x:c r="AD1099" s="36" t="str"/>
      <x:c r="AE1099" s="48" t="str">
        <x:f>IF(OR(AB1099="",AC1099="",AD1099=""),"",AB1099*AC1099*AD1099/1000000000)</x:f>
      </x:c>
      <x:c r="AF1099" s="42" t="str"/>
      <x:c r="AG1099" s="42" t="str"/>
      <x:c r="AH1099" s="42" t="str"/>
      <x:c r="AI1099" s="42" t="str"/>
      <x:c r="AJ1099" s="24" t="str"/>
      <x:c r="AK1099" s="24" t="str"/>
      <x:c r="AL1099" s="24" t="str"/>
      <x:c r="AM1099" s="24" t="str"/>
      <x:c r="AN1099" s="24" t="str"/>
      <x:c r="AO1099" s="36" t="str"/>
      <x:c r="AP1099" s="24" t="str"/>
      <x:c r="AQ1099" s="24" t="str"/>
      <x:c r="AR1099" s="24" t="str"/>
      <x:c r="AS1099" s="24" t="str"/>
      <x:c r="AT1099" s="24" t="str"/>
      <x:c r="AU1099" s="24" t="str"/>
      <x:c r="AV1099" s="42" t="str"/>
      <x:c r="AW1099" s="42" t="str"/>
      <x:c r="AX1099" s="42" t="str"/>
      <x:c r="AY1099" s="42" t="str"/>
      <x:c r="AZ1099" s="24" t="str"/>
      <x:c r="BA1099" s="24" t="str"/>
      <x:c r="BB1099" s="24" t="str"/>
      <x:c r="BC1099" s="24" t="str"/>
      <x:c r="BD1099" s="54" t="n">
        <x:f>COUNTBLANK(S1099:AI1099)+COUNTBLANK(AK1099:AL1099)+COUNTBLANK(AO1099:AS1099)</x:f>
        <x:v>24</x:v>
      </x:c>
      <x:c r="BE1099" s="60" t="n">
        <x:f>1-BD1099/24</x:f>
        <x:v>0</x:v>
      </x:c>
      <x:c r="BF1099" s="54" t="str">
        <x:f>IF(AND(BC1099="VALIDADO",BD1099=0),"COMPLETO",IF(OR(F1099="CRÍTICA",F1099="ALTA"),"PRIORITARIO","PENDIENTE"))</x:f>
        <x:v>PENDIENTE</x:v>
      </x:c>
    </x:row>
    <x:row r="1100">
      <x:c r="A1100" s="64" t="n">
        <x:v>1099</x:v>
      </x:c>
      <x:c r="B1100" s="64" t="str">
        <x:v>58002</x:v>
      </x:c>
      <x:c r="C1100" s="64" t="str">
        <x:v>COCA COLA 8X33CL</x:v>
      </x:c>
      <x:c r="D1100" s="64" t="str">
        <x:v>C</x:v>
      </x:c>
      <x:c r="E1100" s="64" t="str">
        <x:v>P4</x:v>
      </x:c>
      <x:c r="F1100" s="64" t="str">
        <x:v>BAJA</x:v>
      </x:c>
      <x:c r="G1100" s="64" t="str">
        <x:v>AMB-6M</x:v>
      </x:c>
      <x:c r="H1100" s="64" t="str">
        <x:v>AMBIENTE</x:v>
      </x:c>
      <x:c r="I1100" s="64" t="str">
        <x:v>BAJA</x:v>
      </x:c>
      <x:c r="J1100" s="64" t="str">
        <x:v>ECONOMATO / SECO / AMBIENTE</x:v>
      </x:c>
      <x:c r="K1100" s="65" t="n">
        <x:v>12</x:v>
      </x:c>
      <x:c r="L1100" s="65" t="n">
        <x:v>12</x:v>
      </x:c>
      <x:c r="M1100" s="65" t="n">
        <x:v>57.94</x:v>
      </x:c>
      <x:c r="N1100" s="65" t="n">
        <x:v>0.2</x:v>
      </x:c>
      <x:c r="O1100" s="65" t="n">
        <x:v>0</x:v>
      </x:c>
      <x:c r="P1100" s="65" t="n">
        <x:v>0</x:v>
      </x:c>
      <x:c r="Q1100" s="64" t="str"/>
      <x:c r="R1100" s="64" t="str">
        <x:v>Disponible: código, descripción, stock, ABC y zona provisional. Falta maestro logístico estructurado.</x:v>
      </x:c>
      <x:c r="S1100" s="24" t="str"/>
      <x:c r="T1100" s="24" t="str"/>
      <x:c r="U1100" s="24" t="str"/>
      <x:c r="V1100" s="24" t="str"/>
      <x:c r="W1100" s="24" t="str"/>
      <x:c r="X1100" s="24" t="str"/>
      <x:c r="Y1100" s="24" t="str"/>
      <x:c r="Z1100" s="30" t="str"/>
      <x:c r="AA1100" s="30" t="str"/>
      <x:c r="AB1100" s="36" t="str"/>
      <x:c r="AC1100" s="36" t="str"/>
      <x:c r="AD1100" s="36" t="str"/>
      <x:c r="AE1100" s="48" t="str">
        <x:f>IF(OR(AB1100="",AC1100="",AD1100=""),"",AB1100*AC1100*AD1100/1000000000)</x:f>
      </x:c>
      <x:c r="AF1100" s="42" t="str"/>
      <x:c r="AG1100" s="42" t="str"/>
      <x:c r="AH1100" s="42" t="str"/>
      <x:c r="AI1100" s="42" t="str"/>
      <x:c r="AJ1100" s="24" t="str"/>
      <x:c r="AK1100" s="24" t="str"/>
      <x:c r="AL1100" s="24" t="str"/>
      <x:c r="AM1100" s="24" t="str"/>
      <x:c r="AN1100" s="24" t="str"/>
      <x:c r="AO1100" s="36" t="str"/>
      <x:c r="AP1100" s="24" t="str"/>
      <x:c r="AQ1100" s="24" t="str"/>
      <x:c r="AR1100" s="24" t="str"/>
      <x:c r="AS1100" s="24" t="str"/>
      <x:c r="AT1100" s="24" t="str"/>
      <x:c r="AU1100" s="24" t="str"/>
      <x:c r="AV1100" s="42" t="str"/>
      <x:c r="AW1100" s="42" t="str"/>
      <x:c r="AX1100" s="42" t="str"/>
      <x:c r="AY1100" s="42" t="str"/>
      <x:c r="AZ1100" s="24" t="str"/>
      <x:c r="BA1100" s="24" t="str"/>
      <x:c r="BB1100" s="24" t="str"/>
      <x:c r="BC1100" s="24" t="str"/>
      <x:c r="BD1100" s="54" t="n">
        <x:f>COUNTBLANK(S1100:AI1100)+COUNTBLANK(AK1100:AL1100)+COUNTBLANK(AO1100:AS1100)</x:f>
        <x:v>24</x:v>
      </x:c>
      <x:c r="BE1100" s="60" t="n">
        <x:f>1-BD1100/24</x:f>
        <x:v>0</x:v>
      </x:c>
      <x:c r="BF1100" s="54" t="str">
        <x:f>IF(AND(BC1100="VALIDADO",BD1100=0),"COMPLETO",IF(OR(F1100="CRÍTICA",F1100="ALTA"),"PRIORITARIO","PENDIENTE"))</x:f>
        <x:v>PENDIENTE</x:v>
      </x:c>
    </x:row>
    <x:row r="1101">
      <x:c r="A1101" s="64" t="n">
        <x:v>1100</x:v>
      </x:c>
      <x:c r="B1101" s="64" t="str">
        <x:v>CHAB</x:v>
      </x:c>
      <x:c r="C1101" s="64" t="str">
        <x:v>CHAMPIÑON BANDEJA 300GR</x:v>
      </x:c>
      <x:c r="D1101" s="64" t="str">
        <x:v>C</x:v>
      </x:c>
      <x:c r="E1101" s="64" t="str">
        <x:v>P4</x:v>
      </x:c>
      <x:c r="F1101" s="64" t="str">
        <x:v>BAJA</x:v>
      </x:c>
      <x:c r="G1101" s="64" t="str">
        <x:v>CP3</x:v>
      </x:c>
      <x:c r="H1101" s="64" t="str">
        <x:v>4 ºC</x:v>
      </x:c>
      <x:c r="I1101" s="64" t="str">
        <x:v>ALTA</x:v>
      </x:c>
      <x:c r="J1101" s="64" t="str">
        <x:v>SETAS FRESCAS</x:v>
      </x:c>
      <x:c r="K1101" s="65" t="n">
        <x:v>68</x:v>
      </x:c>
      <x:c r="L1101" s="65" t="n">
        <x:v>68</x:v>
      </x:c>
      <x:c r="M1101" s="65" t="n">
        <x:v>57.8</x:v>
      </x:c>
      <x:c r="N1101" s="65" t="n">
        <x:v>1.1333333333333333</x:v>
      </x:c>
      <x:c r="O1101" s="65" t="n">
        <x:v>0</x:v>
      </x:c>
      <x:c r="P1101" s="65" t="n">
        <x:v>0</x:v>
      </x:c>
      <x:c r="Q1101" s="64" t="str">
        <x:v>300GR</x:v>
      </x:c>
      <x:c r="R1101" s="64" t="str">
        <x:v>Disponible: código, descripción, stock, ABC y zona provisional. Falta maestro logístico estructurado.</x:v>
      </x:c>
      <x:c r="S1101" s="24" t="str"/>
      <x:c r="T1101" s="24" t="str"/>
      <x:c r="U1101" s="24" t="str"/>
      <x:c r="V1101" s="24" t="str"/>
      <x:c r="W1101" s="24" t="str"/>
      <x:c r="X1101" s="24" t="str"/>
      <x:c r="Y1101" s="24" t="str"/>
      <x:c r="Z1101" s="30" t="str"/>
      <x:c r="AA1101" s="30" t="str"/>
      <x:c r="AB1101" s="36" t="str"/>
      <x:c r="AC1101" s="36" t="str"/>
      <x:c r="AD1101" s="36" t="str"/>
      <x:c r="AE1101" s="48" t="str">
        <x:f>IF(OR(AB1101="",AC1101="",AD1101=""),"",AB1101*AC1101*AD1101/1000000000)</x:f>
      </x:c>
      <x:c r="AF1101" s="42" t="str"/>
      <x:c r="AG1101" s="42" t="str"/>
      <x:c r="AH1101" s="42" t="str"/>
      <x:c r="AI1101" s="42" t="str"/>
      <x:c r="AJ1101" s="24" t="str"/>
      <x:c r="AK1101" s="24" t="str"/>
      <x:c r="AL1101" s="24" t="str"/>
      <x:c r="AM1101" s="24" t="str"/>
      <x:c r="AN1101" s="24" t="str"/>
      <x:c r="AO1101" s="36" t="str"/>
      <x:c r="AP1101" s="24" t="str"/>
      <x:c r="AQ1101" s="24" t="str"/>
      <x:c r="AR1101" s="24" t="str"/>
      <x:c r="AS1101" s="24" t="str"/>
      <x:c r="AT1101" s="24" t="str"/>
      <x:c r="AU1101" s="24" t="str"/>
      <x:c r="AV1101" s="42" t="str"/>
      <x:c r="AW1101" s="42" t="str"/>
      <x:c r="AX1101" s="42" t="str"/>
      <x:c r="AY1101" s="42" t="str"/>
      <x:c r="AZ1101" s="24" t="str"/>
      <x:c r="BA1101" s="24" t="str"/>
      <x:c r="BB1101" s="24" t="str"/>
      <x:c r="BC1101" s="24" t="str"/>
      <x:c r="BD1101" s="54" t="n">
        <x:f>COUNTBLANK(S1101:AI1101)+COUNTBLANK(AK1101:AL1101)+COUNTBLANK(AO1101:AS1101)</x:f>
        <x:v>24</x:v>
      </x:c>
      <x:c r="BE1101" s="60" t="n">
        <x:f>1-BD1101/24</x:f>
        <x:v>0</x:v>
      </x:c>
      <x:c r="BF1101" s="54" t="str">
        <x:f>IF(AND(BC1101="VALIDADO",BD1101=0),"COMPLETO",IF(OR(F1101="CRÍTICA",F1101="ALTA"),"PRIORITARIO","PENDIENTE"))</x:f>
        <x:v>PENDIENTE</x:v>
      </x:c>
    </x:row>
    <x:row r="1102">
      <x:c r="A1102" s="64" t="n">
        <x:v>1101</x:v>
      </x:c>
      <x:c r="B1102" s="64" t="str">
        <x:v>68209</x:v>
      </x:c>
      <x:c r="C1102" s="64" t="str">
        <x:v>QUESO DURO ITALIANO CUÑA</x:v>
      </x:c>
      <x:c r="D1102" s="64" t="str">
        <x:v>C</x:v>
      </x:c>
      <x:c r="E1102" s="64" t="str">
        <x:v>P4</x:v>
      </x:c>
      <x:c r="F1102" s="64" t="str">
        <x:v>BAJA</x:v>
      </x:c>
      <x:c r="G1102" s="64" t="str">
        <x:v>CP1</x:v>
      </x:c>
      <x:c r="H1102" s="64" t="str">
        <x:v>4 ºC</x:v>
      </x:c>
      <x:c r="I1102" s="64" t="str">
        <x:v>ALTA</x:v>
      </x:c>
      <x:c r="J1102" s="64" t="str">
        <x:v>LÁCTEOS / FRÍO POSITIVO</x:v>
      </x:c>
      <x:c r="K1102" s="65" t="n">
        <x:v>7</x:v>
      </x:c>
      <x:c r="L1102" s="65" t="n">
        <x:v>6.25</x:v>
      </x:c>
      <x:c r="M1102" s="65" t="n">
        <x:v>57.5</x:v>
      </x:c>
      <x:c r="N1102" s="65" t="n">
        <x:v>0.11666666666666667</x:v>
      </x:c>
      <x:c r="O1102" s="65" t="n">
        <x:v>0</x:v>
      </x:c>
      <x:c r="P1102" s="65" t="n">
        <x:v>0</x:v>
      </x:c>
      <x:c r="Q1102" s="64" t="str"/>
      <x:c r="R1102" s="64" t="str">
        <x:v>Disponible: código, descripción, stock, ABC y zona provisional. Falta maestro logístico estructurado.</x:v>
      </x:c>
      <x:c r="S1102" s="24" t="str"/>
      <x:c r="T1102" s="24" t="str"/>
      <x:c r="U1102" s="24" t="str"/>
      <x:c r="V1102" s="24" t="str"/>
      <x:c r="W1102" s="24" t="str"/>
      <x:c r="X1102" s="24" t="str"/>
      <x:c r="Y1102" s="24" t="str"/>
      <x:c r="Z1102" s="30" t="str"/>
      <x:c r="AA1102" s="30" t="str"/>
      <x:c r="AB1102" s="36" t="str"/>
      <x:c r="AC1102" s="36" t="str"/>
      <x:c r="AD1102" s="36" t="str"/>
      <x:c r="AE1102" s="48" t="str">
        <x:f>IF(OR(AB1102="",AC1102="",AD1102=""),"",AB1102*AC1102*AD1102/1000000000)</x:f>
      </x:c>
      <x:c r="AF1102" s="42" t="str"/>
      <x:c r="AG1102" s="42" t="str"/>
      <x:c r="AH1102" s="42" t="str"/>
      <x:c r="AI1102" s="42" t="str"/>
      <x:c r="AJ1102" s="24" t="str"/>
      <x:c r="AK1102" s="24" t="str"/>
      <x:c r="AL1102" s="24" t="str"/>
      <x:c r="AM1102" s="24" t="str"/>
      <x:c r="AN1102" s="24" t="str"/>
      <x:c r="AO1102" s="36" t="str"/>
      <x:c r="AP1102" s="24" t="str"/>
      <x:c r="AQ1102" s="24" t="str"/>
      <x:c r="AR1102" s="24" t="str"/>
      <x:c r="AS1102" s="24" t="str"/>
      <x:c r="AT1102" s="24" t="str"/>
      <x:c r="AU1102" s="24" t="str"/>
      <x:c r="AV1102" s="42" t="str"/>
      <x:c r="AW1102" s="42" t="str"/>
      <x:c r="AX1102" s="42" t="str"/>
      <x:c r="AY1102" s="42" t="str"/>
      <x:c r="AZ1102" s="24" t="str"/>
      <x:c r="BA1102" s="24" t="str"/>
      <x:c r="BB1102" s="24" t="str"/>
      <x:c r="BC1102" s="24" t="str"/>
      <x:c r="BD1102" s="54" t="n">
        <x:f>COUNTBLANK(S1102:AI1102)+COUNTBLANK(AK1102:AL1102)+COUNTBLANK(AO1102:AS1102)</x:f>
        <x:v>24</x:v>
      </x:c>
      <x:c r="BE1102" s="60" t="n">
        <x:f>1-BD1102/24</x:f>
        <x:v>0</x:v>
      </x:c>
      <x:c r="BF1102" s="54" t="str">
        <x:f>IF(AND(BC1102="VALIDADO",BD1102=0),"COMPLETO",IF(OR(F1102="CRÍTICA",F1102="ALTA"),"PRIORITARIO","PENDIENTE"))</x:f>
        <x:v>PENDIENTE</x:v>
      </x:c>
    </x:row>
    <x:row r="1103">
      <x:c r="A1103" s="64" t="n">
        <x:v>1102</x:v>
      </x:c>
      <x:c r="B1103" s="64" t="str">
        <x:v>69137</x:v>
      </x:c>
      <x:c r="C1103" s="64" t="str">
        <x:v>HELADO IND.COOKIES 125ML</x:v>
      </x:c>
      <x:c r="D1103" s="64" t="str">
        <x:v>C</x:v>
      </x:c>
      <x:c r="E1103" s="64" t="str">
        <x:v>P4</x:v>
      </x:c>
      <x:c r="F1103" s="64" t="str">
        <x:v>BAJA</x:v>
      </x:c>
      <x:c r="G1103" s="64" t="str">
        <x:v>CN2</x:v>
      </x:c>
      <x:c r="H1103" s="64" t="str">
        <x:v>-18 ºC</x:v>
      </x:c>
      <x:c r="I1103" s="64" t="str">
        <x:v>ALTA</x:v>
      </x:c>
      <x:c r="J1103" s="64" t="str">
        <x:v>CONGELADO</x:v>
      </x:c>
      <x:c r="K1103" s="65" t="n">
        <x:v>4</x:v>
      </x:c>
      <x:c r="L1103" s="65" t="n">
        <x:v>4</x:v>
      </x:c>
      <x:c r="M1103" s="65" t="n">
        <x:v>57.12</x:v>
      </x:c>
      <x:c r="N1103" s="65" t="n">
        <x:v>0.06666666666666667</x:v>
      </x:c>
      <x:c r="O1103" s="65" t="n">
        <x:v>0</x:v>
      </x:c>
      <x:c r="P1103" s="65" t="n">
        <x:v>0</x:v>
      </x:c>
      <x:c r="Q1103" s="64" t="str">
        <x:v>125ML</x:v>
      </x:c>
      <x:c r="R1103" s="64" t="str">
        <x:v>Disponible: código, descripción, stock, ABC y zona provisional. Falta maestro logístico estructurado.</x:v>
      </x:c>
      <x:c r="S1103" s="24" t="str"/>
      <x:c r="T1103" s="24" t="str"/>
      <x:c r="U1103" s="24" t="str"/>
      <x:c r="V1103" s="24" t="str"/>
      <x:c r="W1103" s="24" t="str"/>
      <x:c r="X1103" s="24" t="str"/>
      <x:c r="Y1103" s="24" t="str"/>
      <x:c r="Z1103" s="30" t="str"/>
      <x:c r="AA1103" s="30" t="str"/>
      <x:c r="AB1103" s="36" t="str"/>
      <x:c r="AC1103" s="36" t="str"/>
      <x:c r="AD1103" s="36" t="str"/>
      <x:c r="AE1103" s="48" t="str">
        <x:f>IF(OR(AB1103="",AC1103="",AD1103=""),"",AB1103*AC1103*AD1103/1000000000)</x:f>
      </x:c>
      <x:c r="AF1103" s="42" t="str"/>
      <x:c r="AG1103" s="42" t="str"/>
      <x:c r="AH1103" s="42" t="str"/>
      <x:c r="AI1103" s="42" t="str"/>
      <x:c r="AJ1103" s="24" t="str"/>
      <x:c r="AK1103" s="24" t="str"/>
      <x:c r="AL1103" s="24" t="str"/>
      <x:c r="AM1103" s="24" t="str"/>
      <x:c r="AN1103" s="24" t="str"/>
      <x:c r="AO1103" s="36" t="str"/>
      <x:c r="AP1103" s="24" t="str"/>
      <x:c r="AQ1103" s="24" t="str"/>
      <x:c r="AR1103" s="24" t="str"/>
      <x:c r="AS1103" s="24" t="str"/>
      <x:c r="AT1103" s="24" t="str"/>
      <x:c r="AU1103" s="24" t="str"/>
      <x:c r="AV1103" s="42" t="str"/>
      <x:c r="AW1103" s="42" t="str"/>
      <x:c r="AX1103" s="42" t="str"/>
      <x:c r="AY1103" s="42" t="str"/>
      <x:c r="AZ1103" s="24" t="str"/>
      <x:c r="BA1103" s="24" t="str"/>
      <x:c r="BB1103" s="24" t="str"/>
      <x:c r="BC1103" s="24" t="str"/>
      <x:c r="BD1103" s="54" t="n">
        <x:f>COUNTBLANK(S1103:AI1103)+COUNTBLANK(AK1103:AL1103)+COUNTBLANK(AO1103:AS1103)</x:f>
        <x:v>24</x:v>
      </x:c>
      <x:c r="BE1103" s="60" t="n">
        <x:f>1-BD1103/24</x:f>
        <x:v>0</x:v>
      </x:c>
      <x:c r="BF1103" s="54" t="str">
        <x:f>IF(AND(BC1103="VALIDADO",BD1103=0),"COMPLETO",IF(OR(F1103="CRÍTICA",F1103="ALTA"),"PRIORITARIO","PENDIENTE"))</x:f>
        <x:v>PENDIENTE</x:v>
      </x:c>
    </x:row>
    <x:row r="1104">
      <x:c r="A1104" s="64" t="n">
        <x:v>1103</x:v>
      </x:c>
      <x:c r="B1104" s="64" t="str">
        <x:v>30009</x:v>
      </x:c>
      <x:c r="C1104" s="64" t="str">
        <x:v>SAL ESCAMAS 250GR MALDON</x:v>
      </x:c>
      <x:c r="D1104" s="64" t="str">
        <x:v>C</x:v>
      </x:c>
      <x:c r="E1104" s="64" t="str">
        <x:v>P4</x:v>
      </x:c>
      <x:c r="F1104" s="64" t="str">
        <x:v>BAJA</x:v>
      </x:c>
      <x:c r="G1104" s="64" t="str">
        <x:v>AMB-6M</x:v>
      </x:c>
      <x:c r="H1104" s="64" t="str">
        <x:v>AMBIENTE</x:v>
      </x:c>
      <x:c r="I1104" s="64" t="str">
        <x:v>BAJA</x:v>
      </x:c>
      <x:c r="J1104" s="64" t="str">
        <x:v>ECONOMATO / SECO / AMBIENTE</x:v>
      </x:c>
      <x:c r="K1104" s="65" t="n">
        <x:v>17</x:v>
      </x:c>
      <x:c r="L1104" s="65" t="n">
        <x:v>17</x:v>
      </x:c>
      <x:c r="M1104" s="65" t="n">
        <x:v>56.95</x:v>
      </x:c>
      <x:c r="N1104" s="65" t="n">
        <x:v>0.2833333333333333</x:v>
      </x:c>
      <x:c r="O1104" s="65" t="n">
        <x:v>0</x:v>
      </x:c>
      <x:c r="P1104" s="65" t="n">
        <x:v>0</x:v>
      </x:c>
      <x:c r="Q1104" s="64" t="str">
        <x:v>250GR</x:v>
      </x:c>
      <x:c r="R1104" s="64" t="str">
        <x:v>Disponible: código, descripción, stock, ABC y zona provisional. Falta maestro logístico estructurado.</x:v>
      </x:c>
      <x:c r="S1104" s="24" t="str"/>
      <x:c r="T1104" s="24" t="str"/>
      <x:c r="U1104" s="24" t="str"/>
      <x:c r="V1104" s="24" t="str"/>
      <x:c r="W1104" s="24" t="str"/>
      <x:c r="X1104" s="24" t="str"/>
      <x:c r="Y1104" s="24" t="str"/>
      <x:c r="Z1104" s="30" t="str"/>
      <x:c r="AA1104" s="30" t="str"/>
      <x:c r="AB1104" s="36" t="str"/>
      <x:c r="AC1104" s="36" t="str"/>
      <x:c r="AD1104" s="36" t="str"/>
      <x:c r="AE1104" s="48" t="str">
        <x:f>IF(OR(AB1104="",AC1104="",AD1104=""),"",AB1104*AC1104*AD1104/1000000000)</x:f>
      </x:c>
      <x:c r="AF1104" s="42" t="str"/>
      <x:c r="AG1104" s="42" t="str"/>
      <x:c r="AH1104" s="42" t="str"/>
      <x:c r="AI1104" s="42" t="str"/>
      <x:c r="AJ1104" s="24" t="str"/>
      <x:c r="AK1104" s="24" t="str"/>
      <x:c r="AL1104" s="24" t="str"/>
      <x:c r="AM1104" s="24" t="str"/>
      <x:c r="AN1104" s="24" t="str"/>
      <x:c r="AO1104" s="36" t="str"/>
      <x:c r="AP1104" s="24" t="str"/>
      <x:c r="AQ1104" s="24" t="str"/>
      <x:c r="AR1104" s="24" t="str"/>
      <x:c r="AS1104" s="24" t="str"/>
      <x:c r="AT1104" s="24" t="str"/>
      <x:c r="AU1104" s="24" t="str"/>
      <x:c r="AV1104" s="42" t="str"/>
      <x:c r="AW1104" s="42" t="str"/>
      <x:c r="AX1104" s="42" t="str"/>
      <x:c r="AY1104" s="42" t="str"/>
      <x:c r="AZ1104" s="24" t="str"/>
      <x:c r="BA1104" s="24" t="str"/>
      <x:c r="BB1104" s="24" t="str"/>
      <x:c r="BC1104" s="24" t="str"/>
      <x:c r="BD1104" s="54" t="n">
        <x:f>COUNTBLANK(S1104:AI1104)+COUNTBLANK(AK1104:AL1104)+COUNTBLANK(AO1104:AS1104)</x:f>
        <x:v>24</x:v>
      </x:c>
      <x:c r="BE1104" s="60" t="n">
        <x:f>1-BD1104/24</x:f>
        <x:v>0</x:v>
      </x:c>
      <x:c r="BF1104" s="54" t="str">
        <x:f>IF(AND(BC1104="VALIDADO",BD1104=0),"COMPLETO",IF(OR(F1104="CRÍTICA",F1104="ALTA"),"PRIORITARIO","PENDIENTE"))</x:f>
        <x:v>PENDIENTE</x:v>
      </x:c>
    </x:row>
    <x:row r="1105">
      <x:c r="A1105" s="64" t="n">
        <x:v>1104</x:v>
      </x:c>
      <x:c r="B1105" s="64" t="str">
        <x:v>29006</x:v>
      </x:c>
      <x:c r="C1105" s="64" t="str">
        <x:v>CREMA BALS.PEDRO XIMENEZ 400ML</x:v>
      </x:c>
      <x:c r="D1105" s="64" t="str">
        <x:v>C</x:v>
      </x:c>
      <x:c r="E1105" s="64" t="str">
        <x:v>P4</x:v>
      </x:c>
      <x:c r="F1105" s="64" t="str">
        <x:v>BAJA</x:v>
      </x:c>
      <x:c r="G1105" s="64" t="str">
        <x:v>AMB-6M</x:v>
      </x:c>
      <x:c r="H1105" s="64" t="str">
        <x:v>AMBIENTE</x:v>
      </x:c>
      <x:c r="I1105" s="64" t="str">
        <x:v>BAJA</x:v>
      </x:c>
      <x:c r="J1105" s="64" t="str">
        <x:v>ECONOMATO / SECO / AMBIENTE</x:v>
      </x:c>
      <x:c r="K1105" s="65" t="n">
        <x:v>23</x:v>
      </x:c>
      <x:c r="L1105" s="65" t="n">
        <x:v>23</x:v>
      </x:c>
      <x:c r="M1105" s="65" t="n">
        <x:v>56.81</x:v>
      </x:c>
      <x:c r="N1105" s="65" t="n">
        <x:v>0.38333333333333336</x:v>
      </x:c>
      <x:c r="O1105" s="65" t="n">
        <x:v>0</x:v>
      </x:c>
      <x:c r="P1105" s="65" t="n">
        <x:v>0</x:v>
      </x:c>
      <x:c r="Q1105" s="64" t="str">
        <x:v>400ML</x:v>
      </x:c>
      <x:c r="R1105" s="64" t="str">
        <x:v>Disponible: código, descripción, stock, ABC y zona provisional. Falta maestro logístico estructurado.</x:v>
      </x:c>
      <x:c r="S1105" s="24" t="str"/>
      <x:c r="T1105" s="24" t="str"/>
      <x:c r="U1105" s="24" t="str"/>
      <x:c r="V1105" s="24" t="str"/>
      <x:c r="W1105" s="24" t="str"/>
      <x:c r="X1105" s="24" t="str"/>
      <x:c r="Y1105" s="24" t="str"/>
      <x:c r="Z1105" s="30" t="str"/>
      <x:c r="AA1105" s="30" t="str"/>
      <x:c r="AB1105" s="36" t="str"/>
      <x:c r="AC1105" s="36" t="str"/>
      <x:c r="AD1105" s="36" t="str"/>
      <x:c r="AE1105" s="48" t="str">
        <x:f>IF(OR(AB1105="",AC1105="",AD1105=""),"",AB1105*AC1105*AD1105/1000000000)</x:f>
      </x:c>
      <x:c r="AF1105" s="42" t="str"/>
      <x:c r="AG1105" s="42" t="str"/>
      <x:c r="AH1105" s="42" t="str"/>
      <x:c r="AI1105" s="42" t="str"/>
      <x:c r="AJ1105" s="24" t="str"/>
      <x:c r="AK1105" s="24" t="str"/>
      <x:c r="AL1105" s="24" t="str"/>
      <x:c r="AM1105" s="24" t="str"/>
      <x:c r="AN1105" s="24" t="str"/>
      <x:c r="AO1105" s="36" t="str"/>
      <x:c r="AP1105" s="24" t="str"/>
      <x:c r="AQ1105" s="24" t="str"/>
      <x:c r="AR1105" s="24" t="str"/>
      <x:c r="AS1105" s="24" t="str"/>
      <x:c r="AT1105" s="24" t="str"/>
      <x:c r="AU1105" s="24" t="str"/>
      <x:c r="AV1105" s="42" t="str"/>
      <x:c r="AW1105" s="42" t="str"/>
      <x:c r="AX1105" s="42" t="str"/>
      <x:c r="AY1105" s="42" t="str"/>
      <x:c r="AZ1105" s="24" t="str"/>
      <x:c r="BA1105" s="24" t="str"/>
      <x:c r="BB1105" s="24" t="str"/>
      <x:c r="BC1105" s="24" t="str"/>
      <x:c r="BD1105" s="54" t="n">
        <x:f>COUNTBLANK(S1105:AI1105)+COUNTBLANK(AK1105:AL1105)+COUNTBLANK(AO1105:AS1105)</x:f>
        <x:v>24</x:v>
      </x:c>
      <x:c r="BE1105" s="60" t="n">
        <x:f>1-BD1105/24</x:f>
        <x:v>0</x:v>
      </x:c>
      <x:c r="BF1105" s="54" t="str">
        <x:f>IF(AND(BC1105="VALIDADO",BD1105=0),"COMPLETO",IF(OR(F1105="CRÍTICA",F1105="ALTA"),"PRIORITARIO","PENDIENTE"))</x:f>
        <x:v>PENDIENTE</x:v>
      </x:c>
    </x:row>
    <x:row r="1106">
      <x:c r="A1106" s="64" t="n">
        <x:v>1105</x:v>
      </x:c>
      <x:c r="B1106" s="64" t="str">
        <x:v>73017</x:v>
      </x:c>
      <x:c r="C1106" s="64" t="str">
        <x:v>PASTA GYOZA 10CM 300GR HAPPY</x:v>
      </x:c>
      <x:c r="D1106" s="64" t="str">
        <x:v>C</x:v>
      </x:c>
      <x:c r="E1106" s="64" t="str">
        <x:v>P4</x:v>
      </x:c>
      <x:c r="F1106" s="64" t="str">
        <x:v>BAJA</x:v>
      </x:c>
      <x:c r="G1106" s="64" t="str">
        <x:v>CN2</x:v>
      </x:c>
      <x:c r="H1106" s="64" t="str">
        <x:v>-18 ºC</x:v>
      </x:c>
      <x:c r="I1106" s="64" t="str">
        <x:v>ALTA</x:v>
      </x:c>
      <x:c r="J1106" s="64" t="str">
        <x:v>CONGELADO</x:v>
      </x:c>
      <x:c r="K1106" s="65" t="n">
        <x:v>33</x:v>
      </x:c>
      <x:c r="L1106" s="65" t="n">
        <x:v>33</x:v>
      </x:c>
      <x:c r="M1106" s="65" t="n">
        <x:v>56.76</x:v>
      </x:c>
      <x:c r="N1106" s="65" t="n">
        <x:v>0.55</x:v>
      </x:c>
      <x:c r="O1106" s="65" t="n">
        <x:v>0</x:v>
      </x:c>
      <x:c r="P1106" s="65" t="n">
        <x:v>0</x:v>
      </x:c>
      <x:c r="Q1106" s="64" t="str">
        <x:v>300GR</x:v>
      </x:c>
      <x:c r="R1106" s="64" t="str">
        <x:v>Disponible: código, descripción, stock, ABC y zona provisional. Falta maestro logístico estructurado.</x:v>
      </x:c>
      <x:c r="S1106" s="24" t="str"/>
      <x:c r="T1106" s="24" t="str"/>
      <x:c r="U1106" s="24" t="str"/>
      <x:c r="V1106" s="24" t="str"/>
      <x:c r="W1106" s="24" t="str"/>
      <x:c r="X1106" s="24" t="str"/>
      <x:c r="Y1106" s="24" t="str"/>
      <x:c r="Z1106" s="30" t="str"/>
      <x:c r="AA1106" s="30" t="str"/>
      <x:c r="AB1106" s="36" t="str"/>
      <x:c r="AC1106" s="36" t="str"/>
      <x:c r="AD1106" s="36" t="str"/>
      <x:c r="AE1106" s="48" t="str">
        <x:f>IF(OR(AB1106="",AC1106="",AD1106=""),"",AB1106*AC1106*AD1106/1000000000)</x:f>
      </x:c>
      <x:c r="AF1106" s="42" t="str"/>
      <x:c r="AG1106" s="42" t="str"/>
      <x:c r="AH1106" s="42" t="str"/>
      <x:c r="AI1106" s="42" t="str"/>
      <x:c r="AJ1106" s="24" t="str"/>
      <x:c r="AK1106" s="24" t="str"/>
      <x:c r="AL1106" s="24" t="str"/>
      <x:c r="AM1106" s="24" t="str"/>
      <x:c r="AN1106" s="24" t="str"/>
      <x:c r="AO1106" s="36" t="str"/>
      <x:c r="AP1106" s="24" t="str"/>
      <x:c r="AQ1106" s="24" t="str"/>
      <x:c r="AR1106" s="24" t="str"/>
      <x:c r="AS1106" s="24" t="str"/>
      <x:c r="AT1106" s="24" t="str"/>
      <x:c r="AU1106" s="24" t="str"/>
      <x:c r="AV1106" s="42" t="str"/>
      <x:c r="AW1106" s="42" t="str"/>
      <x:c r="AX1106" s="42" t="str"/>
      <x:c r="AY1106" s="42" t="str"/>
      <x:c r="AZ1106" s="24" t="str"/>
      <x:c r="BA1106" s="24" t="str"/>
      <x:c r="BB1106" s="24" t="str"/>
      <x:c r="BC1106" s="24" t="str"/>
      <x:c r="BD1106" s="54" t="n">
        <x:f>COUNTBLANK(S1106:AI1106)+COUNTBLANK(AK1106:AL1106)+COUNTBLANK(AO1106:AS1106)</x:f>
        <x:v>24</x:v>
      </x:c>
      <x:c r="BE1106" s="60" t="n">
        <x:f>1-BD1106/24</x:f>
        <x:v>0</x:v>
      </x:c>
      <x:c r="BF1106" s="54" t="str">
        <x:f>IF(AND(BC1106="VALIDADO",BD1106=0),"COMPLETO",IF(OR(F1106="CRÍTICA",F1106="ALTA"),"PRIORITARIO","PENDIENTE"))</x:f>
        <x:v>PENDIENTE</x:v>
      </x:c>
    </x:row>
    <x:row r="1107">
      <x:c r="A1107" s="64" t="n">
        <x:v>1106</x:v>
      </x:c>
      <x:c r="B1107" s="64" t="str">
        <x:v>33087</x:v>
      </x:c>
      <x:c r="C1107" s="64" t="str">
        <x:v>SALSA HP 255G</x:v>
      </x:c>
      <x:c r="D1107" s="64" t="str">
        <x:v>C</x:v>
      </x:c>
      <x:c r="E1107" s="64" t="str">
        <x:v>P4</x:v>
      </x:c>
      <x:c r="F1107" s="64" t="str">
        <x:v>BAJA</x:v>
      </x:c>
      <x:c r="G1107" s="64" t="str">
        <x:v>AMB-6M</x:v>
      </x:c>
      <x:c r="H1107" s="64" t="str">
        <x:v>AMBIENTE</x:v>
      </x:c>
      <x:c r="I1107" s="64" t="str">
        <x:v>BAJA</x:v>
      </x:c>
      <x:c r="J1107" s="64" t="str">
        <x:v>ECONOMATO / SECO / AMBIENTE</x:v>
      </x:c>
      <x:c r="K1107" s="65" t="n">
        <x:v>35</x:v>
      </x:c>
      <x:c r="L1107" s="65" t="n">
        <x:v>35</x:v>
      </x:c>
      <x:c r="M1107" s="65" t="n">
        <x:v>56.7</x:v>
      </x:c>
      <x:c r="N1107" s="65" t="n">
        <x:v>0.5833333333333334</x:v>
      </x:c>
      <x:c r="O1107" s="65" t="n">
        <x:v>0</x:v>
      </x:c>
      <x:c r="P1107" s="65" t="n">
        <x:v>0</x:v>
      </x:c>
      <x:c r="Q1107" s="64" t="str">
        <x:v>255G</x:v>
      </x:c>
      <x:c r="R1107" s="64" t="str">
        <x:v>Disponible: código, descripción, stock, ABC y zona provisional. Falta maestro logístico estructurado.</x:v>
      </x:c>
      <x:c r="S1107" s="24" t="str"/>
      <x:c r="T1107" s="24" t="str"/>
      <x:c r="U1107" s="24" t="str"/>
      <x:c r="V1107" s="24" t="str"/>
      <x:c r="W1107" s="24" t="str"/>
      <x:c r="X1107" s="24" t="str"/>
      <x:c r="Y1107" s="24" t="str"/>
      <x:c r="Z1107" s="30" t="str"/>
      <x:c r="AA1107" s="30" t="str"/>
      <x:c r="AB1107" s="36" t="str"/>
      <x:c r="AC1107" s="36" t="str"/>
      <x:c r="AD1107" s="36" t="str"/>
      <x:c r="AE1107" s="48" t="str">
        <x:f>IF(OR(AB1107="",AC1107="",AD1107=""),"",AB1107*AC1107*AD1107/1000000000)</x:f>
      </x:c>
      <x:c r="AF1107" s="42" t="str"/>
      <x:c r="AG1107" s="42" t="str"/>
      <x:c r="AH1107" s="42" t="str"/>
      <x:c r="AI1107" s="42" t="str"/>
      <x:c r="AJ1107" s="24" t="str"/>
      <x:c r="AK1107" s="24" t="str"/>
      <x:c r="AL1107" s="24" t="str"/>
      <x:c r="AM1107" s="24" t="str"/>
      <x:c r="AN1107" s="24" t="str"/>
      <x:c r="AO1107" s="36" t="str"/>
      <x:c r="AP1107" s="24" t="str"/>
      <x:c r="AQ1107" s="24" t="str"/>
      <x:c r="AR1107" s="24" t="str"/>
      <x:c r="AS1107" s="24" t="str"/>
      <x:c r="AT1107" s="24" t="str"/>
      <x:c r="AU1107" s="24" t="str"/>
      <x:c r="AV1107" s="42" t="str"/>
      <x:c r="AW1107" s="42" t="str"/>
      <x:c r="AX1107" s="42" t="str"/>
      <x:c r="AY1107" s="42" t="str"/>
      <x:c r="AZ1107" s="24" t="str"/>
      <x:c r="BA1107" s="24" t="str"/>
      <x:c r="BB1107" s="24" t="str"/>
      <x:c r="BC1107" s="24" t="str"/>
      <x:c r="BD1107" s="54" t="n">
        <x:f>COUNTBLANK(S1107:AI1107)+COUNTBLANK(AK1107:AL1107)+COUNTBLANK(AO1107:AS1107)</x:f>
        <x:v>24</x:v>
      </x:c>
      <x:c r="BE1107" s="60" t="n">
        <x:f>1-BD1107/24</x:f>
        <x:v>0</x:v>
      </x:c>
      <x:c r="BF1107" s="54" t="str">
        <x:f>IF(AND(BC1107="VALIDADO",BD1107=0),"COMPLETO",IF(OR(F1107="CRÍTICA",F1107="ALTA"),"PRIORITARIO","PENDIENTE"))</x:f>
        <x:v>PENDIENTE</x:v>
      </x:c>
    </x:row>
    <x:row r="1108">
      <x:c r="A1108" s="64" t="n">
        <x:v>1107</x:v>
      </x:c>
      <x:c r="B1108" s="64" t="str">
        <x:v>63049</x:v>
      </x:c>
      <x:c r="C1108" s="64" t="str">
        <x:v>TOUFOOD GLYCE 400GR</x:v>
      </x:c>
      <x:c r="D1108" s="64" t="str">
        <x:v>C</x:v>
      </x:c>
      <x:c r="E1108" s="64" t="str">
        <x:v>P4</x:v>
      </x:c>
      <x:c r="F1108" s="64" t="str">
        <x:v>BAJA</x:v>
      </x:c>
      <x:c r="G1108" s="64" t="str">
        <x:v>AMB-6M</x:v>
      </x:c>
      <x:c r="H1108" s="64" t="str">
        <x:v>AMBIENTE</x:v>
      </x:c>
      <x:c r="I1108" s="64" t="str">
        <x:v>BAJA</x:v>
      </x:c>
      <x:c r="J1108" s="64" t="str">
        <x:v>ECONOMATO / SECO / AMBIENTE</x:v>
      </x:c>
      <x:c r="K1108" s="65" t="n">
        <x:v>6</x:v>
      </x:c>
      <x:c r="L1108" s="65" t="n">
        <x:v>6</x:v>
      </x:c>
      <x:c r="M1108" s="65" t="n">
        <x:v>56.7</x:v>
      </x:c>
      <x:c r="N1108" s="65" t="n">
        <x:v>0.1</x:v>
      </x:c>
      <x:c r="O1108" s="65" t="n">
        <x:v>0</x:v>
      </x:c>
      <x:c r="P1108" s="65" t="n">
        <x:v>0</x:v>
      </x:c>
      <x:c r="Q1108" s="64" t="str">
        <x:v>400GR</x:v>
      </x:c>
      <x:c r="R1108" s="64" t="str">
        <x:v>Disponible: código, descripción, stock, ABC y zona provisional. Falta maestro logístico estructurado.</x:v>
      </x:c>
      <x:c r="S1108" s="24" t="str"/>
      <x:c r="T1108" s="24" t="str"/>
      <x:c r="U1108" s="24" t="str"/>
      <x:c r="V1108" s="24" t="str"/>
      <x:c r="W1108" s="24" t="str"/>
      <x:c r="X1108" s="24" t="str"/>
      <x:c r="Y1108" s="24" t="str"/>
      <x:c r="Z1108" s="30" t="str"/>
      <x:c r="AA1108" s="30" t="str"/>
      <x:c r="AB1108" s="36" t="str"/>
      <x:c r="AC1108" s="36" t="str"/>
      <x:c r="AD1108" s="36" t="str"/>
      <x:c r="AE1108" s="48" t="str">
        <x:f>IF(OR(AB1108="",AC1108="",AD1108=""),"",AB1108*AC1108*AD1108/1000000000)</x:f>
      </x:c>
      <x:c r="AF1108" s="42" t="str"/>
      <x:c r="AG1108" s="42" t="str"/>
      <x:c r="AH1108" s="42" t="str"/>
      <x:c r="AI1108" s="42" t="str"/>
      <x:c r="AJ1108" s="24" t="str"/>
      <x:c r="AK1108" s="24" t="str"/>
      <x:c r="AL1108" s="24" t="str"/>
      <x:c r="AM1108" s="24" t="str"/>
      <x:c r="AN1108" s="24" t="str"/>
      <x:c r="AO1108" s="36" t="str"/>
      <x:c r="AP1108" s="24" t="str"/>
      <x:c r="AQ1108" s="24" t="str"/>
      <x:c r="AR1108" s="24" t="str"/>
      <x:c r="AS1108" s="24" t="str"/>
      <x:c r="AT1108" s="24" t="str"/>
      <x:c r="AU1108" s="24" t="str"/>
      <x:c r="AV1108" s="42" t="str"/>
      <x:c r="AW1108" s="42" t="str"/>
      <x:c r="AX1108" s="42" t="str"/>
      <x:c r="AY1108" s="42" t="str"/>
      <x:c r="AZ1108" s="24" t="str"/>
      <x:c r="BA1108" s="24" t="str"/>
      <x:c r="BB1108" s="24" t="str"/>
      <x:c r="BC1108" s="24" t="str"/>
      <x:c r="BD1108" s="54" t="n">
        <x:f>COUNTBLANK(S1108:AI1108)+COUNTBLANK(AK1108:AL1108)+COUNTBLANK(AO1108:AS1108)</x:f>
        <x:v>24</x:v>
      </x:c>
      <x:c r="BE1108" s="60" t="n">
        <x:f>1-BD1108/24</x:f>
        <x:v>0</x:v>
      </x:c>
      <x:c r="BF1108" s="54" t="str">
        <x:f>IF(AND(BC1108="VALIDADO",BD1108=0),"COMPLETO",IF(OR(F1108="CRÍTICA",F1108="ALTA"),"PRIORITARIO","PENDIENTE"))</x:f>
        <x:v>PENDIENTE</x:v>
      </x:c>
    </x:row>
    <x:row r="1109">
      <x:c r="A1109" s="64" t="n">
        <x:v>1108</x:v>
      </x:c>
      <x:c r="B1109" s="64" t="str">
        <x:v>57010</x:v>
      </x:c>
      <x:c r="C1109" s="64" t="str">
        <x:v>ZUMO MANZANA 1L GRANINI</x:v>
      </x:c>
      <x:c r="D1109" s="64" t="str">
        <x:v>C</x:v>
      </x:c>
      <x:c r="E1109" s="64" t="str">
        <x:v>P4</x:v>
      </x:c>
      <x:c r="F1109" s="64" t="str">
        <x:v>BAJA</x:v>
      </x:c>
      <x:c r="G1109" s="64" t="str">
        <x:v>CP7</x:v>
      </x:c>
      <x:c r="H1109" s="64" t="str">
        <x:v>12 ºC</x:v>
      </x:c>
      <x:c r="I1109" s="64" t="str">
        <x:v>MEDIA</x:v>
      </x:c>
      <x:c r="J1109" s="64" t="str">
        <x:v>FRUTAS + PICKING</x:v>
      </x:c>
      <x:c r="K1109" s="65" t="n">
        <x:v>36</x:v>
      </x:c>
      <x:c r="L1109" s="65" t="n">
        <x:v>36</x:v>
      </x:c>
      <x:c r="M1109" s="65" t="n">
        <x:v>56.6</x:v>
      </x:c>
      <x:c r="N1109" s="65" t="n">
        <x:v>0.6</x:v>
      </x:c>
      <x:c r="O1109" s="65" t="n">
        <x:v>0</x:v>
      </x:c>
      <x:c r="P1109" s="65" t="n">
        <x:v>0</x:v>
      </x:c>
      <x:c r="Q1109" s="64" t="str">
        <x:v>1L</x:v>
      </x:c>
      <x:c r="R1109" s="64" t="str">
        <x:v>Disponible: código, descripción, stock, ABC y zona provisional. Falta maestro logístico estructurado.</x:v>
      </x:c>
      <x:c r="S1109" s="24" t="str"/>
      <x:c r="T1109" s="24" t="str"/>
      <x:c r="U1109" s="24" t="str"/>
      <x:c r="V1109" s="24" t="str"/>
      <x:c r="W1109" s="24" t="str"/>
      <x:c r="X1109" s="24" t="str"/>
      <x:c r="Y1109" s="24" t="str"/>
      <x:c r="Z1109" s="30" t="str"/>
      <x:c r="AA1109" s="30" t="str"/>
      <x:c r="AB1109" s="36" t="str"/>
      <x:c r="AC1109" s="36" t="str"/>
      <x:c r="AD1109" s="36" t="str"/>
      <x:c r="AE1109" s="48" t="str">
        <x:f>IF(OR(AB1109="",AC1109="",AD1109=""),"",AB1109*AC1109*AD1109/1000000000)</x:f>
      </x:c>
      <x:c r="AF1109" s="42" t="str"/>
      <x:c r="AG1109" s="42" t="str"/>
      <x:c r="AH1109" s="42" t="str"/>
      <x:c r="AI1109" s="42" t="str"/>
      <x:c r="AJ1109" s="24" t="str"/>
      <x:c r="AK1109" s="24" t="str"/>
      <x:c r="AL1109" s="24" t="str"/>
      <x:c r="AM1109" s="24" t="str"/>
      <x:c r="AN1109" s="24" t="str"/>
      <x:c r="AO1109" s="36" t="str"/>
      <x:c r="AP1109" s="24" t="str"/>
      <x:c r="AQ1109" s="24" t="str"/>
      <x:c r="AR1109" s="24" t="str"/>
      <x:c r="AS1109" s="24" t="str"/>
      <x:c r="AT1109" s="24" t="str"/>
      <x:c r="AU1109" s="24" t="str"/>
      <x:c r="AV1109" s="42" t="str"/>
      <x:c r="AW1109" s="42" t="str"/>
      <x:c r="AX1109" s="42" t="str"/>
      <x:c r="AY1109" s="42" t="str"/>
      <x:c r="AZ1109" s="24" t="str"/>
      <x:c r="BA1109" s="24" t="str"/>
      <x:c r="BB1109" s="24" t="str"/>
      <x:c r="BC1109" s="24" t="str"/>
      <x:c r="BD1109" s="54" t="n">
        <x:f>COUNTBLANK(S1109:AI1109)+COUNTBLANK(AK1109:AL1109)+COUNTBLANK(AO1109:AS1109)</x:f>
        <x:v>24</x:v>
      </x:c>
      <x:c r="BE1109" s="60" t="n">
        <x:f>1-BD1109/24</x:f>
        <x:v>0</x:v>
      </x:c>
      <x:c r="BF1109" s="54" t="str">
        <x:f>IF(AND(BC1109="VALIDADO",BD1109=0),"COMPLETO",IF(OR(F1109="CRÍTICA",F1109="ALTA"),"PRIORITARIO","PENDIENTE"))</x:f>
        <x:v>PENDIENTE</x:v>
      </x:c>
    </x:row>
    <x:row r="1110">
      <x:c r="A1110" s="64" t="n">
        <x:v>1109</x:v>
      </x:c>
      <x:c r="B1110" s="64" t="str">
        <x:v>MG16</x:v>
      </x:c>
      <x:c r="C1110" s="64" t="str">
        <x:v>MANZANA GOLDEN 16</x:v>
      </x:c>
      <x:c r="D1110" s="64" t="str">
        <x:v>C</x:v>
      </x:c>
      <x:c r="E1110" s="64" t="str">
        <x:v>P4</x:v>
      </x:c>
      <x:c r="F1110" s="64" t="str">
        <x:v>BAJA</x:v>
      </x:c>
      <x:c r="G1110" s="64" t="str">
        <x:v>CP7</x:v>
      </x:c>
      <x:c r="H1110" s="64" t="str">
        <x:v>12 ºC</x:v>
      </x:c>
      <x:c r="I1110" s="64" t="str">
        <x:v>MEDIA</x:v>
      </x:c>
      <x:c r="J1110" s="64" t="str">
        <x:v>FRUTAS + PICKING</x:v>
      </x:c>
      <x:c r="K1110" s="65" t="n">
        <x:v>10</x:v>
      </x:c>
      <x:c r="L1110" s="65" t="n">
        <x:v>40.4</x:v>
      </x:c>
      <x:c r="M1110" s="65" t="n">
        <x:v>56.56</x:v>
      </x:c>
      <x:c r="N1110" s="65" t="n">
        <x:v>0.16666666666666666</x:v>
      </x:c>
      <x:c r="O1110" s="65" t="n">
        <x:v>0</x:v>
      </x:c>
      <x:c r="P1110" s="65" t="n">
        <x:v>0</x:v>
      </x:c>
      <x:c r="Q1110" s="64" t="str"/>
      <x:c r="R1110" s="64" t="str">
        <x:v>Disponible: código, descripción, stock, ABC y zona provisional. Falta maestro logístico estructurado.</x:v>
      </x:c>
      <x:c r="S1110" s="24" t="str"/>
      <x:c r="T1110" s="24" t="str"/>
      <x:c r="U1110" s="24" t="str"/>
      <x:c r="V1110" s="24" t="str"/>
      <x:c r="W1110" s="24" t="str"/>
      <x:c r="X1110" s="24" t="str"/>
      <x:c r="Y1110" s="24" t="str"/>
      <x:c r="Z1110" s="30" t="str"/>
      <x:c r="AA1110" s="30" t="str"/>
      <x:c r="AB1110" s="36" t="str"/>
      <x:c r="AC1110" s="36" t="str"/>
      <x:c r="AD1110" s="36" t="str"/>
      <x:c r="AE1110" s="48" t="str">
        <x:f>IF(OR(AB1110="",AC1110="",AD1110=""),"",AB1110*AC1110*AD1110/1000000000)</x:f>
      </x:c>
      <x:c r="AF1110" s="42" t="str"/>
      <x:c r="AG1110" s="42" t="str"/>
      <x:c r="AH1110" s="42" t="str"/>
      <x:c r="AI1110" s="42" t="str"/>
      <x:c r="AJ1110" s="24" t="str"/>
      <x:c r="AK1110" s="24" t="str"/>
      <x:c r="AL1110" s="24" t="str"/>
      <x:c r="AM1110" s="24" t="str"/>
      <x:c r="AN1110" s="24" t="str"/>
      <x:c r="AO1110" s="36" t="str"/>
      <x:c r="AP1110" s="24" t="str"/>
      <x:c r="AQ1110" s="24" t="str"/>
      <x:c r="AR1110" s="24" t="str"/>
      <x:c r="AS1110" s="24" t="str"/>
      <x:c r="AT1110" s="24" t="str"/>
      <x:c r="AU1110" s="24" t="str"/>
      <x:c r="AV1110" s="42" t="str"/>
      <x:c r="AW1110" s="42" t="str"/>
      <x:c r="AX1110" s="42" t="str"/>
      <x:c r="AY1110" s="42" t="str"/>
      <x:c r="AZ1110" s="24" t="str"/>
      <x:c r="BA1110" s="24" t="str"/>
      <x:c r="BB1110" s="24" t="str"/>
      <x:c r="BC1110" s="24" t="str"/>
      <x:c r="BD1110" s="54" t="n">
        <x:f>COUNTBLANK(S1110:AI1110)+COUNTBLANK(AK1110:AL1110)+COUNTBLANK(AO1110:AS1110)</x:f>
        <x:v>24</x:v>
      </x:c>
      <x:c r="BE1110" s="60" t="n">
        <x:f>1-BD1110/24</x:f>
        <x:v>0</x:v>
      </x:c>
      <x:c r="BF1110" s="54" t="str">
        <x:f>IF(AND(BC1110="VALIDADO",BD1110=0),"COMPLETO",IF(OR(F1110="CRÍTICA",F1110="ALTA"),"PRIORITARIO","PENDIENTE"))</x:f>
        <x:v>PENDIENTE</x:v>
      </x:c>
    </x:row>
    <x:row r="1111">
      <x:c r="A1111" s="64" t="n">
        <x:v>1110</x:v>
      </x:c>
      <x:c r="B1111" s="64" t="str">
        <x:v>36111</x:v>
      </x:c>
      <x:c r="C1111" s="64" t="str">
        <x:v>CILANTRO MOLIDO 650G SASA</x:v>
      </x:c>
      <x:c r="D1111" s="64" t="str">
        <x:v>C</x:v>
      </x:c>
      <x:c r="E1111" s="64" t="str">
        <x:v>P4</x:v>
      </x:c>
      <x:c r="F1111" s="64" t="str">
        <x:v>BAJA</x:v>
      </x:c>
      <x:c r="G1111" s="64" t="str">
        <x:v>CP2-HIE</x:v>
      </x:c>
      <x:c r="H1111" s="64" t="str">
        <x:v>4 ºC</x:v>
      </x:c>
      <x:c r="I1111" s="64" t="str">
        <x:v>MEDIA</x:v>
      </x:c>
      <x:c r="J1111" s="64" t="str">
        <x:v>HIERBAS</x:v>
      </x:c>
      <x:c r="K1111" s="65" t="n">
        <x:v>24</x:v>
      </x:c>
      <x:c r="L1111" s="65" t="n">
        <x:v>24</x:v>
      </x:c>
      <x:c r="M1111" s="65" t="n">
        <x:v>56.4</x:v>
      </x:c>
      <x:c r="N1111" s="65" t="n">
        <x:v>0.4</x:v>
      </x:c>
      <x:c r="O1111" s="65" t="n">
        <x:v>0</x:v>
      </x:c>
      <x:c r="P1111" s="65" t="n">
        <x:v>0</x:v>
      </x:c>
      <x:c r="Q1111" s="64" t="str">
        <x:v>650G</x:v>
      </x:c>
      <x:c r="R1111" s="64" t="str">
        <x:v>Disponible: código, descripción, stock, ABC y zona provisional. Falta maestro logístico estructurado.</x:v>
      </x:c>
      <x:c r="S1111" s="24" t="str"/>
      <x:c r="T1111" s="24" t="str"/>
      <x:c r="U1111" s="24" t="str"/>
      <x:c r="V1111" s="24" t="str"/>
      <x:c r="W1111" s="24" t="str"/>
      <x:c r="X1111" s="24" t="str"/>
      <x:c r="Y1111" s="24" t="str"/>
      <x:c r="Z1111" s="30" t="str"/>
      <x:c r="AA1111" s="30" t="str"/>
      <x:c r="AB1111" s="36" t="str"/>
      <x:c r="AC1111" s="36" t="str"/>
      <x:c r="AD1111" s="36" t="str"/>
      <x:c r="AE1111" s="48" t="str">
        <x:f>IF(OR(AB1111="",AC1111="",AD1111=""),"",AB1111*AC1111*AD1111/1000000000)</x:f>
      </x:c>
      <x:c r="AF1111" s="42" t="str"/>
      <x:c r="AG1111" s="42" t="str"/>
      <x:c r="AH1111" s="42" t="str"/>
      <x:c r="AI1111" s="42" t="str"/>
      <x:c r="AJ1111" s="24" t="str"/>
      <x:c r="AK1111" s="24" t="str"/>
      <x:c r="AL1111" s="24" t="str"/>
      <x:c r="AM1111" s="24" t="str"/>
      <x:c r="AN1111" s="24" t="str"/>
      <x:c r="AO1111" s="36" t="str"/>
      <x:c r="AP1111" s="24" t="str"/>
      <x:c r="AQ1111" s="24" t="str"/>
      <x:c r="AR1111" s="24" t="str"/>
      <x:c r="AS1111" s="24" t="str"/>
      <x:c r="AT1111" s="24" t="str"/>
      <x:c r="AU1111" s="24" t="str"/>
      <x:c r="AV1111" s="42" t="str"/>
      <x:c r="AW1111" s="42" t="str"/>
      <x:c r="AX1111" s="42" t="str"/>
      <x:c r="AY1111" s="42" t="str"/>
      <x:c r="AZ1111" s="24" t="str"/>
      <x:c r="BA1111" s="24" t="str"/>
      <x:c r="BB1111" s="24" t="str"/>
      <x:c r="BC1111" s="24" t="str"/>
      <x:c r="BD1111" s="54" t="n">
        <x:f>COUNTBLANK(S1111:AI1111)+COUNTBLANK(AK1111:AL1111)+COUNTBLANK(AO1111:AS1111)</x:f>
        <x:v>24</x:v>
      </x:c>
      <x:c r="BE1111" s="60" t="n">
        <x:f>1-BD1111/24</x:f>
        <x:v>0</x:v>
      </x:c>
      <x:c r="BF1111" s="54" t="str">
        <x:f>IF(AND(BC1111="VALIDADO",BD1111=0),"COMPLETO",IF(OR(F1111="CRÍTICA",F1111="ALTA"),"PRIORITARIO","PENDIENTE"))</x:f>
        <x:v>PENDIENTE</x:v>
      </x:c>
    </x:row>
    <x:row r="1112">
      <x:c r="A1112" s="64" t="n">
        <x:v>1111</x:v>
      </x:c>
      <x:c r="B1112" s="64" t="str">
        <x:v>37085</x:v>
      </x:c>
      <x:c r="C1112" s="64" t="str">
        <x:v>MAIZ DULCE PACK-3</x:v>
      </x:c>
      <x:c r="D1112" s="64" t="str">
        <x:v>C</x:v>
      </x:c>
      <x:c r="E1112" s="64" t="str">
        <x:v>P4</x:v>
      </x:c>
      <x:c r="F1112" s="64" t="str">
        <x:v>BAJA</x:v>
      </x:c>
      <x:c r="G1112" s="64" t="str">
        <x:v>CP2</x:v>
      </x:c>
      <x:c r="H1112" s="64" t="str">
        <x:v>4 ºC</x:v>
      </x:c>
      <x:c r="I1112" s="64" t="str">
        <x:v>MEDIA</x:v>
      </x:c>
      <x:c r="J1112" s="64" t="str">
        <x:v>HORTALIZAS</x:v>
      </x:c>
      <x:c r="K1112" s="65" t="n">
        <x:v>50</x:v>
      </x:c>
      <x:c r="L1112" s="65" t="n">
        <x:v>50</x:v>
      </x:c>
      <x:c r="M1112" s="65" t="n">
        <x:v>56</x:v>
      </x:c>
      <x:c r="N1112" s="65" t="n">
        <x:v>0.8333333333333334</x:v>
      </x:c>
      <x:c r="O1112" s="65" t="n">
        <x:v>0</x:v>
      </x:c>
      <x:c r="P1112" s="65" t="n">
        <x:v>0</x:v>
      </x:c>
      <x:c r="Q1112" s="64" t="str"/>
      <x:c r="R1112" s="64" t="str">
        <x:v>Disponible: código, descripción, stock, ABC y zona provisional. Falta maestro logístico estructurado.</x:v>
      </x:c>
      <x:c r="S1112" s="24" t="str"/>
      <x:c r="T1112" s="24" t="str"/>
      <x:c r="U1112" s="24" t="str"/>
      <x:c r="V1112" s="24" t="str"/>
      <x:c r="W1112" s="24" t="str"/>
      <x:c r="X1112" s="24" t="str"/>
      <x:c r="Y1112" s="24" t="str"/>
      <x:c r="Z1112" s="30" t="str"/>
      <x:c r="AA1112" s="30" t="str"/>
      <x:c r="AB1112" s="36" t="str"/>
      <x:c r="AC1112" s="36" t="str"/>
      <x:c r="AD1112" s="36" t="str"/>
      <x:c r="AE1112" s="48" t="str">
        <x:f>IF(OR(AB1112="",AC1112="",AD1112=""),"",AB1112*AC1112*AD1112/1000000000)</x:f>
      </x:c>
      <x:c r="AF1112" s="42" t="str"/>
      <x:c r="AG1112" s="42" t="str"/>
      <x:c r="AH1112" s="42" t="str"/>
      <x:c r="AI1112" s="42" t="str"/>
      <x:c r="AJ1112" s="24" t="str"/>
      <x:c r="AK1112" s="24" t="str"/>
      <x:c r="AL1112" s="24" t="str"/>
      <x:c r="AM1112" s="24" t="str"/>
      <x:c r="AN1112" s="24" t="str"/>
      <x:c r="AO1112" s="36" t="str"/>
      <x:c r="AP1112" s="24" t="str"/>
      <x:c r="AQ1112" s="24" t="str"/>
      <x:c r="AR1112" s="24" t="str"/>
      <x:c r="AS1112" s="24" t="str"/>
      <x:c r="AT1112" s="24" t="str"/>
      <x:c r="AU1112" s="24" t="str"/>
      <x:c r="AV1112" s="42" t="str"/>
      <x:c r="AW1112" s="42" t="str"/>
      <x:c r="AX1112" s="42" t="str"/>
      <x:c r="AY1112" s="42" t="str"/>
      <x:c r="AZ1112" s="24" t="str"/>
      <x:c r="BA1112" s="24" t="str"/>
      <x:c r="BB1112" s="24" t="str"/>
      <x:c r="BC1112" s="24" t="str"/>
      <x:c r="BD1112" s="54" t="n">
        <x:f>COUNTBLANK(S1112:AI1112)+COUNTBLANK(AK1112:AL1112)+COUNTBLANK(AO1112:AS1112)</x:f>
        <x:v>24</x:v>
      </x:c>
      <x:c r="BE1112" s="60" t="n">
        <x:f>1-BD1112/24</x:f>
        <x:v>0</x:v>
      </x:c>
      <x:c r="BF1112" s="54" t="str">
        <x:f>IF(AND(BC1112="VALIDADO",BD1112=0),"COMPLETO",IF(OR(F1112="CRÍTICA",F1112="ALTA"),"PRIORITARIO","PENDIENTE"))</x:f>
        <x:v>PENDIENTE</x:v>
      </x:c>
    </x:row>
    <x:row r="1113">
      <x:c r="A1113" s="64" t="n">
        <x:v>1112</x:v>
      </x:c>
      <x:c r="B1113" s="64" t="str">
        <x:v>42024</x:v>
      </x:c>
      <x:c r="C1113" s="64" t="str">
        <x:v>HARINA MIX TEMPURA 1KG STA.RIT</x:v>
      </x:c>
      <x:c r="D1113" s="64" t="str">
        <x:v>C</x:v>
      </x:c>
      <x:c r="E1113" s="64" t="str">
        <x:v>P4</x:v>
      </x:c>
      <x:c r="F1113" s="64" t="str">
        <x:v>BAJA</x:v>
      </x:c>
      <x:c r="G1113" s="64" t="str">
        <x:v>CN2</x:v>
      </x:c>
      <x:c r="H1113" s="64" t="str">
        <x:v>-18 ºC</x:v>
      </x:c>
      <x:c r="I1113" s="64" t="str">
        <x:v>ALTA</x:v>
      </x:c>
      <x:c r="J1113" s="64" t="str">
        <x:v>CONGELADO</x:v>
      </x:c>
      <x:c r="K1113" s="65" t="n">
        <x:v>51</x:v>
      </x:c>
      <x:c r="L1113" s="65" t="n">
        <x:v>51</x:v>
      </x:c>
      <x:c r="M1113" s="65" t="n">
        <x:v>56</x:v>
      </x:c>
      <x:c r="N1113" s="65" t="n">
        <x:v>0.85</x:v>
      </x:c>
      <x:c r="O1113" s="65" t="n">
        <x:v>0</x:v>
      </x:c>
      <x:c r="P1113" s="65" t="n">
        <x:v>0</x:v>
      </x:c>
      <x:c r="Q1113" s="64" t="str">
        <x:v>1KG</x:v>
      </x:c>
      <x:c r="R1113" s="64" t="str">
        <x:v>Disponible: código, descripción, stock, ABC y zona provisional. Falta maestro logístico estructurado.</x:v>
      </x:c>
      <x:c r="S1113" s="24" t="str"/>
      <x:c r="T1113" s="24" t="str"/>
      <x:c r="U1113" s="24" t="str"/>
      <x:c r="V1113" s="24" t="str"/>
      <x:c r="W1113" s="24" t="str"/>
      <x:c r="X1113" s="24" t="str"/>
      <x:c r="Y1113" s="24" t="str"/>
      <x:c r="Z1113" s="30" t="str"/>
      <x:c r="AA1113" s="30" t="str"/>
      <x:c r="AB1113" s="36" t="str"/>
      <x:c r="AC1113" s="36" t="str"/>
      <x:c r="AD1113" s="36" t="str"/>
      <x:c r="AE1113" s="48" t="str">
        <x:f>IF(OR(AB1113="",AC1113="",AD1113=""),"",AB1113*AC1113*AD1113/1000000000)</x:f>
      </x:c>
      <x:c r="AF1113" s="42" t="str"/>
      <x:c r="AG1113" s="42" t="str"/>
      <x:c r="AH1113" s="42" t="str"/>
      <x:c r="AI1113" s="42" t="str"/>
      <x:c r="AJ1113" s="24" t="str"/>
      <x:c r="AK1113" s="24" t="str"/>
      <x:c r="AL1113" s="24" t="str"/>
      <x:c r="AM1113" s="24" t="str"/>
      <x:c r="AN1113" s="24" t="str"/>
      <x:c r="AO1113" s="36" t="str"/>
      <x:c r="AP1113" s="24" t="str"/>
      <x:c r="AQ1113" s="24" t="str"/>
      <x:c r="AR1113" s="24" t="str"/>
      <x:c r="AS1113" s="24" t="str"/>
      <x:c r="AT1113" s="24" t="str"/>
      <x:c r="AU1113" s="24" t="str"/>
      <x:c r="AV1113" s="42" t="str"/>
      <x:c r="AW1113" s="42" t="str"/>
      <x:c r="AX1113" s="42" t="str"/>
      <x:c r="AY1113" s="42" t="str"/>
      <x:c r="AZ1113" s="24" t="str"/>
      <x:c r="BA1113" s="24" t="str"/>
      <x:c r="BB1113" s="24" t="str"/>
      <x:c r="BC1113" s="24" t="str"/>
      <x:c r="BD1113" s="54" t="n">
        <x:f>COUNTBLANK(S1113:AI1113)+COUNTBLANK(AK1113:AL1113)+COUNTBLANK(AO1113:AS1113)</x:f>
        <x:v>24</x:v>
      </x:c>
      <x:c r="BE1113" s="60" t="n">
        <x:f>1-BD1113/24</x:f>
        <x:v>0</x:v>
      </x:c>
      <x:c r="BF1113" s="54" t="str">
        <x:f>IF(AND(BC1113="VALIDADO",BD1113=0),"COMPLETO",IF(OR(F1113="CRÍTICA",F1113="ALTA"),"PRIORITARIO","PENDIENTE"))</x:f>
        <x:v>PENDIENTE</x:v>
      </x:c>
    </x:row>
    <x:row r="1114">
      <x:c r="A1114" s="64" t="n">
        <x:v>1113</x:v>
      </x:c>
      <x:c r="B1114" s="64" t="str">
        <x:v>37131</x:v>
      </x:c>
      <x:c r="C1114" s="64" t="str">
        <x:v>CREMA CALABAZA/ZANAH.485ML</x:v>
      </x:c>
      <x:c r="D1114" s="64" t="str">
        <x:v>C</x:v>
      </x:c>
      <x:c r="E1114" s="64" t="str">
        <x:v>P4</x:v>
      </x:c>
      <x:c r="F1114" s="64" t="str">
        <x:v>BAJA</x:v>
      </x:c>
      <x:c r="G1114" s="64" t="str">
        <x:v>AMB-6M</x:v>
      </x:c>
      <x:c r="H1114" s="64" t="str">
        <x:v>AMBIENTE</x:v>
      </x:c>
      <x:c r="I1114" s="64" t="str">
        <x:v>BAJA</x:v>
      </x:c>
      <x:c r="J1114" s="64" t="str">
        <x:v>ECONOMATO / SECO / AMBIENTE</x:v>
      </x:c>
      <x:c r="K1114" s="65" t="n">
        <x:v>33</x:v>
      </x:c>
      <x:c r="L1114" s="65" t="n">
        <x:v>33</x:v>
      </x:c>
      <x:c r="M1114" s="65" t="n">
        <x:v>55.87</x:v>
      </x:c>
      <x:c r="N1114" s="65" t="n">
        <x:v>0.55</x:v>
      </x:c>
      <x:c r="O1114" s="65" t="n">
        <x:v>0</x:v>
      </x:c>
      <x:c r="P1114" s="65" t="n">
        <x:v>0</x:v>
      </x:c>
      <x:c r="Q1114" s="64" t="str">
        <x:v>485ML</x:v>
      </x:c>
      <x:c r="R1114" s="64" t="str">
        <x:v>Disponible: código, descripción, stock, ABC y zona provisional. Falta maestro logístico estructurado.</x:v>
      </x:c>
      <x:c r="S1114" s="24" t="str"/>
      <x:c r="T1114" s="24" t="str"/>
      <x:c r="U1114" s="24" t="str"/>
      <x:c r="V1114" s="24" t="str"/>
      <x:c r="W1114" s="24" t="str"/>
      <x:c r="X1114" s="24" t="str"/>
      <x:c r="Y1114" s="24" t="str"/>
      <x:c r="Z1114" s="30" t="str"/>
      <x:c r="AA1114" s="30" t="str"/>
      <x:c r="AB1114" s="36" t="str"/>
      <x:c r="AC1114" s="36" t="str"/>
      <x:c r="AD1114" s="36" t="str"/>
      <x:c r="AE1114" s="48" t="str">
        <x:f>IF(OR(AB1114="",AC1114="",AD1114=""),"",AB1114*AC1114*AD1114/1000000000)</x:f>
      </x:c>
      <x:c r="AF1114" s="42" t="str"/>
      <x:c r="AG1114" s="42" t="str"/>
      <x:c r="AH1114" s="42" t="str"/>
      <x:c r="AI1114" s="42" t="str"/>
      <x:c r="AJ1114" s="24" t="str"/>
      <x:c r="AK1114" s="24" t="str"/>
      <x:c r="AL1114" s="24" t="str"/>
      <x:c r="AM1114" s="24" t="str"/>
      <x:c r="AN1114" s="24" t="str"/>
      <x:c r="AO1114" s="36" t="str"/>
      <x:c r="AP1114" s="24" t="str"/>
      <x:c r="AQ1114" s="24" t="str"/>
      <x:c r="AR1114" s="24" t="str"/>
      <x:c r="AS1114" s="24" t="str"/>
      <x:c r="AT1114" s="24" t="str"/>
      <x:c r="AU1114" s="24" t="str"/>
      <x:c r="AV1114" s="42" t="str"/>
      <x:c r="AW1114" s="42" t="str"/>
      <x:c r="AX1114" s="42" t="str"/>
      <x:c r="AY1114" s="42" t="str"/>
      <x:c r="AZ1114" s="24" t="str"/>
      <x:c r="BA1114" s="24" t="str"/>
      <x:c r="BB1114" s="24" t="str"/>
      <x:c r="BC1114" s="24" t="str"/>
      <x:c r="BD1114" s="54" t="n">
        <x:f>COUNTBLANK(S1114:AI1114)+COUNTBLANK(AK1114:AL1114)+COUNTBLANK(AO1114:AS1114)</x:f>
        <x:v>24</x:v>
      </x:c>
      <x:c r="BE1114" s="60" t="n">
        <x:f>1-BD1114/24</x:f>
        <x:v>0</x:v>
      </x:c>
      <x:c r="BF1114" s="54" t="str">
        <x:f>IF(AND(BC1114="VALIDADO",BD1114=0),"COMPLETO",IF(OR(F1114="CRÍTICA",F1114="ALTA"),"PRIORITARIO","PENDIENTE"))</x:f>
        <x:v>PENDIENTE</x:v>
      </x:c>
    </x:row>
    <x:row r="1115">
      <x:c r="A1115" s="64" t="n">
        <x:v>1114</x:v>
      </x:c>
      <x:c r="B1115" s="64" t="str">
        <x:v>37133</x:v>
      </x:c>
      <x:c r="C1115" s="64" t="str">
        <x:v>CREMA CALABACIN 485ML FERRER</x:v>
      </x:c>
      <x:c r="D1115" s="64" t="str">
        <x:v>C</x:v>
      </x:c>
      <x:c r="E1115" s="64" t="str">
        <x:v>P4</x:v>
      </x:c>
      <x:c r="F1115" s="64" t="str">
        <x:v>BAJA</x:v>
      </x:c>
      <x:c r="G1115" s="64" t="str">
        <x:v>CP2</x:v>
      </x:c>
      <x:c r="H1115" s="64" t="str">
        <x:v>4 ºC</x:v>
      </x:c>
      <x:c r="I1115" s="64" t="str">
        <x:v>MEDIA</x:v>
      </x:c>
      <x:c r="J1115" s="64" t="str">
        <x:v>HORTALIZAS</x:v>
      </x:c>
      <x:c r="K1115" s="65" t="n">
        <x:v>33</x:v>
      </x:c>
      <x:c r="L1115" s="65" t="n">
        <x:v>33</x:v>
      </x:c>
      <x:c r="M1115" s="65" t="n">
        <x:v>55.87</x:v>
      </x:c>
      <x:c r="N1115" s="65" t="n">
        <x:v>0.55</x:v>
      </x:c>
      <x:c r="O1115" s="65" t="n">
        <x:v>0</x:v>
      </x:c>
      <x:c r="P1115" s="65" t="n">
        <x:v>0</x:v>
      </x:c>
      <x:c r="Q1115" s="64" t="str">
        <x:v>485ML</x:v>
      </x:c>
      <x:c r="R1115" s="64" t="str">
        <x:v>Disponible: código, descripción, stock, ABC y zona provisional. Falta maestro logístico estructurado.</x:v>
      </x:c>
      <x:c r="S1115" s="24" t="str"/>
      <x:c r="T1115" s="24" t="str"/>
      <x:c r="U1115" s="24" t="str"/>
      <x:c r="V1115" s="24" t="str"/>
      <x:c r="W1115" s="24" t="str"/>
      <x:c r="X1115" s="24" t="str"/>
      <x:c r="Y1115" s="24" t="str"/>
      <x:c r="Z1115" s="30" t="str"/>
      <x:c r="AA1115" s="30" t="str"/>
      <x:c r="AB1115" s="36" t="str"/>
      <x:c r="AC1115" s="36" t="str"/>
      <x:c r="AD1115" s="36" t="str"/>
      <x:c r="AE1115" s="48" t="str">
        <x:f>IF(OR(AB1115="",AC1115="",AD1115=""),"",AB1115*AC1115*AD1115/1000000000)</x:f>
      </x:c>
      <x:c r="AF1115" s="42" t="str"/>
      <x:c r="AG1115" s="42" t="str"/>
      <x:c r="AH1115" s="42" t="str"/>
      <x:c r="AI1115" s="42" t="str"/>
      <x:c r="AJ1115" s="24" t="str"/>
      <x:c r="AK1115" s="24" t="str"/>
      <x:c r="AL1115" s="24" t="str"/>
      <x:c r="AM1115" s="24" t="str"/>
      <x:c r="AN1115" s="24" t="str"/>
      <x:c r="AO1115" s="36" t="str"/>
      <x:c r="AP1115" s="24" t="str"/>
      <x:c r="AQ1115" s="24" t="str"/>
      <x:c r="AR1115" s="24" t="str"/>
      <x:c r="AS1115" s="24" t="str"/>
      <x:c r="AT1115" s="24" t="str"/>
      <x:c r="AU1115" s="24" t="str"/>
      <x:c r="AV1115" s="42" t="str"/>
      <x:c r="AW1115" s="42" t="str"/>
      <x:c r="AX1115" s="42" t="str"/>
      <x:c r="AY1115" s="42" t="str"/>
      <x:c r="AZ1115" s="24" t="str"/>
      <x:c r="BA1115" s="24" t="str"/>
      <x:c r="BB1115" s="24" t="str"/>
      <x:c r="BC1115" s="24" t="str"/>
      <x:c r="BD1115" s="54" t="n">
        <x:f>COUNTBLANK(S1115:AI1115)+COUNTBLANK(AK1115:AL1115)+COUNTBLANK(AO1115:AS1115)</x:f>
        <x:v>24</x:v>
      </x:c>
      <x:c r="BE1115" s="60" t="n">
        <x:f>1-BD1115/24</x:f>
        <x:v>0</x:v>
      </x:c>
      <x:c r="BF1115" s="54" t="str">
        <x:f>IF(AND(BC1115="VALIDADO",BD1115=0),"COMPLETO",IF(OR(F1115="CRÍTICA",F1115="ALTA"),"PRIORITARIO","PENDIENTE"))</x:f>
        <x:v>PENDIENTE</x:v>
      </x:c>
    </x:row>
    <x:row r="1116">
      <x:c r="A1116" s="64" t="n">
        <x:v>1115</x:v>
      </x:c>
      <x:c r="B1116" s="64" t="str">
        <x:v>63087</x:v>
      </x:c>
      <x:c r="C1116" s="64" t="str">
        <x:v>COLORANTE ROJO 100G</x:v>
      </x:c>
      <x:c r="D1116" s="64" t="str">
        <x:v>C</x:v>
      </x:c>
      <x:c r="E1116" s="64" t="str">
        <x:v>P4</x:v>
      </x:c>
      <x:c r="F1116" s="64" t="str">
        <x:v>BAJA</x:v>
      </x:c>
      <x:c r="G1116" s="64" t="str">
        <x:v>AMB-6M</x:v>
      </x:c>
      <x:c r="H1116" s="64" t="str">
        <x:v>AMBIENTE</x:v>
      </x:c>
      <x:c r="I1116" s="64" t="str">
        <x:v>BAJA</x:v>
      </x:c>
      <x:c r="J1116" s="64" t="str">
        <x:v>ECONOMATO / SECO / AMBIENTE</x:v>
      </x:c>
      <x:c r="K1116" s="65" t="n">
        <x:v>2</x:v>
      </x:c>
      <x:c r="L1116" s="65" t="n">
        <x:v>2</x:v>
      </x:c>
      <x:c r="M1116" s="65" t="n">
        <x:v>55.79</x:v>
      </x:c>
      <x:c r="N1116" s="65" t="n">
        <x:v>0.03333333333333333</x:v>
      </x:c>
      <x:c r="O1116" s="65" t="n">
        <x:v>0</x:v>
      </x:c>
      <x:c r="P1116" s="65" t="n">
        <x:v>0</x:v>
      </x:c>
      <x:c r="Q1116" s="64" t="str">
        <x:v>100G</x:v>
      </x:c>
      <x:c r="R1116" s="64" t="str">
        <x:v>Disponible: código, descripción, stock, ABC y zona provisional. Falta maestro logístico estructurado.</x:v>
      </x:c>
      <x:c r="S1116" s="24" t="str"/>
      <x:c r="T1116" s="24" t="str"/>
      <x:c r="U1116" s="24" t="str"/>
      <x:c r="V1116" s="24" t="str"/>
      <x:c r="W1116" s="24" t="str"/>
      <x:c r="X1116" s="24" t="str"/>
      <x:c r="Y1116" s="24" t="str"/>
      <x:c r="Z1116" s="30" t="str"/>
      <x:c r="AA1116" s="30" t="str"/>
      <x:c r="AB1116" s="36" t="str"/>
      <x:c r="AC1116" s="36" t="str"/>
      <x:c r="AD1116" s="36" t="str"/>
      <x:c r="AE1116" s="48" t="str">
        <x:f>IF(OR(AB1116="",AC1116="",AD1116=""),"",AB1116*AC1116*AD1116/1000000000)</x:f>
      </x:c>
      <x:c r="AF1116" s="42" t="str"/>
      <x:c r="AG1116" s="42" t="str"/>
      <x:c r="AH1116" s="42" t="str"/>
      <x:c r="AI1116" s="42" t="str"/>
      <x:c r="AJ1116" s="24" t="str"/>
      <x:c r="AK1116" s="24" t="str"/>
      <x:c r="AL1116" s="24" t="str"/>
      <x:c r="AM1116" s="24" t="str"/>
      <x:c r="AN1116" s="24" t="str"/>
      <x:c r="AO1116" s="36" t="str"/>
      <x:c r="AP1116" s="24" t="str"/>
      <x:c r="AQ1116" s="24" t="str"/>
      <x:c r="AR1116" s="24" t="str"/>
      <x:c r="AS1116" s="24" t="str"/>
      <x:c r="AT1116" s="24" t="str"/>
      <x:c r="AU1116" s="24" t="str"/>
      <x:c r="AV1116" s="42" t="str"/>
      <x:c r="AW1116" s="42" t="str"/>
      <x:c r="AX1116" s="42" t="str"/>
      <x:c r="AY1116" s="42" t="str"/>
      <x:c r="AZ1116" s="24" t="str"/>
      <x:c r="BA1116" s="24" t="str"/>
      <x:c r="BB1116" s="24" t="str"/>
      <x:c r="BC1116" s="24" t="str"/>
      <x:c r="BD1116" s="54" t="n">
        <x:f>COUNTBLANK(S1116:AI1116)+COUNTBLANK(AK1116:AL1116)+COUNTBLANK(AO1116:AS1116)</x:f>
        <x:v>24</x:v>
      </x:c>
      <x:c r="BE1116" s="60" t="n">
        <x:f>1-BD1116/24</x:f>
        <x:v>0</x:v>
      </x:c>
      <x:c r="BF1116" s="54" t="str">
        <x:f>IF(AND(BC1116="VALIDADO",BD1116=0),"COMPLETO",IF(OR(F1116="CRÍTICA",F1116="ALTA"),"PRIORITARIO","PENDIENTE"))</x:f>
        <x:v>PENDIENTE</x:v>
      </x:c>
    </x:row>
    <x:row r="1117">
      <x:c r="A1117" s="64" t="n">
        <x:v>1116</x:v>
      </x:c>
      <x:c r="B1117" s="64" t="str">
        <x:v>ALBA</x:v>
      </x:c>
      <x:c r="C1117" s="64" t="str">
        <x:v>ALBARICOQUE EXTRA</x:v>
      </x:c>
      <x:c r="D1117" s="64" t="str">
        <x:v>C</x:v>
      </x:c>
      <x:c r="E1117" s="64" t="str">
        <x:v>P4</x:v>
      </x:c>
      <x:c r="F1117" s="64" t="str">
        <x:v>BAJA</x:v>
      </x:c>
      <x:c r="G1117" s="64" t="str">
        <x:v>CP7</x:v>
      </x:c>
      <x:c r="H1117" s="64" t="str">
        <x:v>12 ºC</x:v>
      </x:c>
      <x:c r="I1117" s="64" t="str">
        <x:v>MEDIA</x:v>
      </x:c>
      <x:c r="J1117" s="64" t="str">
        <x:v>FRUTAS + PICKING</x:v>
      </x:c>
      <x:c r="K1117" s="65" t="n">
        <x:v>3</x:v>
      </x:c>
      <x:c r="L1117" s="65" t="n">
        <x:v>15.75</x:v>
      </x:c>
      <x:c r="M1117" s="65" t="n">
        <x:v>55.13</x:v>
      </x:c>
      <x:c r="N1117" s="65" t="n">
        <x:v>0.05</x:v>
      </x:c>
      <x:c r="O1117" s="65" t="n">
        <x:v>0</x:v>
      </x:c>
      <x:c r="P1117" s="65" t="n">
        <x:v>0</x:v>
      </x:c>
      <x:c r="Q1117" s="64" t="str"/>
      <x:c r="R1117" s="64" t="str">
        <x:v>Disponible: código, descripción, stock, ABC y zona provisional. Falta maestro logístico estructurado.</x:v>
      </x:c>
      <x:c r="S1117" s="24" t="str"/>
      <x:c r="T1117" s="24" t="str"/>
      <x:c r="U1117" s="24" t="str"/>
      <x:c r="V1117" s="24" t="str"/>
      <x:c r="W1117" s="24" t="str"/>
      <x:c r="X1117" s="24" t="str"/>
      <x:c r="Y1117" s="24" t="str"/>
      <x:c r="Z1117" s="30" t="str"/>
      <x:c r="AA1117" s="30" t="str"/>
      <x:c r="AB1117" s="36" t="str"/>
      <x:c r="AC1117" s="36" t="str"/>
      <x:c r="AD1117" s="36" t="str"/>
      <x:c r="AE1117" s="48" t="str">
        <x:f>IF(OR(AB1117="",AC1117="",AD1117=""),"",AB1117*AC1117*AD1117/1000000000)</x:f>
      </x:c>
      <x:c r="AF1117" s="42" t="str"/>
      <x:c r="AG1117" s="42" t="str"/>
      <x:c r="AH1117" s="42" t="str"/>
      <x:c r="AI1117" s="42" t="str"/>
      <x:c r="AJ1117" s="24" t="str"/>
      <x:c r="AK1117" s="24" t="str"/>
      <x:c r="AL1117" s="24" t="str"/>
      <x:c r="AM1117" s="24" t="str"/>
      <x:c r="AN1117" s="24" t="str"/>
      <x:c r="AO1117" s="36" t="str"/>
      <x:c r="AP1117" s="24" t="str"/>
      <x:c r="AQ1117" s="24" t="str"/>
      <x:c r="AR1117" s="24" t="str"/>
      <x:c r="AS1117" s="24" t="str"/>
      <x:c r="AT1117" s="24" t="str"/>
      <x:c r="AU1117" s="24" t="str"/>
      <x:c r="AV1117" s="42" t="str"/>
      <x:c r="AW1117" s="42" t="str"/>
      <x:c r="AX1117" s="42" t="str"/>
      <x:c r="AY1117" s="42" t="str"/>
      <x:c r="AZ1117" s="24" t="str"/>
      <x:c r="BA1117" s="24" t="str"/>
      <x:c r="BB1117" s="24" t="str"/>
      <x:c r="BC1117" s="24" t="str"/>
      <x:c r="BD1117" s="54" t="n">
        <x:f>COUNTBLANK(S1117:AI1117)+COUNTBLANK(AK1117:AL1117)+COUNTBLANK(AO1117:AS1117)</x:f>
        <x:v>24</x:v>
      </x:c>
      <x:c r="BE1117" s="60" t="n">
        <x:f>1-BD1117/24</x:f>
        <x:v>0</x:v>
      </x:c>
      <x:c r="BF1117" s="54" t="str">
        <x:f>IF(AND(BC1117="VALIDADO",BD1117=0),"COMPLETO",IF(OR(F1117="CRÍTICA",F1117="ALTA"),"PRIORITARIO","PENDIENTE"))</x:f>
        <x:v>PENDIENTE</x:v>
      </x:c>
    </x:row>
    <x:row r="1118">
      <x:c r="A1118" s="64" t="n">
        <x:v>1117</x:v>
      </x:c>
      <x:c r="B1118" s="64" t="str">
        <x:v>SOJ</x:v>
      </x:c>
      <x:c r="C1118" s="64" t="str">
        <x:v>GERMINADO SOJA</x:v>
      </x:c>
      <x:c r="D1118" s="64" t="str">
        <x:v>C</x:v>
      </x:c>
      <x:c r="E1118" s="64" t="str">
        <x:v>P4</x:v>
      </x:c>
      <x:c r="F1118" s="64" t="str">
        <x:v>BAJA</x:v>
      </x:c>
      <x:c r="G1118" s="64" t="str">
        <x:v>AMB-6M</x:v>
      </x:c>
      <x:c r="H1118" s="64" t="str">
        <x:v>AMBIENTE</x:v>
      </x:c>
      <x:c r="I1118" s="64" t="str">
        <x:v>BAJA</x:v>
      </x:c>
      <x:c r="J1118" s="64" t="str">
        <x:v>ECONOMATO / SECO / AMBIENTE</x:v>
      </x:c>
      <x:c r="K1118" s="65" t="n">
        <x:v>43</x:v>
      </x:c>
      <x:c r="L1118" s="65" t="n">
        <x:v>43</x:v>
      </x:c>
      <x:c r="M1118" s="65" t="n">
        <x:v>55.04</x:v>
      </x:c>
      <x:c r="N1118" s="65" t="n">
        <x:v>0.7166666666666667</x:v>
      </x:c>
      <x:c r="O1118" s="65" t="n">
        <x:v>0</x:v>
      </x:c>
      <x:c r="P1118" s="65" t="n">
        <x:v>0</x:v>
      </x:c>
      <x:c r="Q1118" s="64" t="str"/>
      <x:c r="R1118" s="64" t="str">
        <x:v>Disponible: código, descripción, stock, ABC y zona provisional. Falta maestro logístico estructurado.</x:v>
      </x:c>
      <x:c r="S1118" s="24" t="str"/>
      <x:c r="T1118" s="24" t="str"/>
      <x:c r="U1118" s="24" t="str"/>
      <x:c r="V1118" s="24" t="str"/>
      <x:c r="W1118" s="24" t="str"/>
      <x:c r="X1118" s="24" t="str"/>
      <x:c r="Y1118" s="24" t="str"/>
      <x:c r="Z1118" s="30" t="str"/>
      <x:c r="AA1118" s="30" t="str"/>
      <x:c r="AB1118" s="36" t="str"/>
      <x:c r="AC1118" s="36" t="str"/>
      <x:c r="AD1118" s="36" t="str"/>
      <x:c r="AE1118" s="48" t="str">
        <x:f>IF(OR(AB1118="",AC1118="",AD1118=""),"",AB1118*AC1118*AD1118/1000000000)</x:f>
      </x:c>
      <x:c r="AF1118" s="42" t="str"/>
      <x:c r="AG1118" s="42" t="str"/>
      <x:c r="AH1118" s="42" t="str"/>
      <x:c r="AI1118" s="42" t="str"/>
      <x:c r="AJ1118" s="24" t="str"/>
      <x:c r="AK1118" s="24" t="str"/>
      <x:c r="AL1118" s="24" t="str"/>
      <x:c r="AM1118" s="24" t="str"/>
      <x:c r="AN1118" s="24" t="str"/>
      <x:c r="AO1118" s="36" t="str"/>
      <x:c r="AP1118" s="24" t="str"/>
      <x:c r="AQ1118" s="24" t="str"/>
      <x:c r="AR1118" s="24" t="str"/>
      <x:c r="AS1118" s="24" t="str"/>
      <x:c r="AT1118" s="24" t="str"/>
      <x:c r="AU1118" s="24" t="str"/>
      <x:c r="AV1118" s="42" t="str"/>
      <x:c r="AW1118" s="42" t="str"/>
      <x:c r="AX1118" s="42" t="str"/>
      <x:c r="AY1118" s="42" t="str"/>
      <x:c r="AZ1118" s="24" t="str"/>
      <x:c r="BA1118" s="24" t="str"/>
      <x:c r="BB1118" s="24" t="str"/>
      <x:c r="BC1118" s="24" t="str"/>
      <x:c r="BD1118" s="54" t="n">
        <x:f>COUNTBLANK(S1118:AI1118)+COUNTBLANK(AK1118:AL1118)+COUNTBLANK(AO1118:AS1118)</x:f>
        <x:v>24</x:v>
      </x:c>
      <x:c r="BE1118" s="60" t="n">
        <x:f>1-BD1118/24</x:f>
        <x:v>0</x:v>
      </x:c>
      <x:c r="BF1118" s="54" t="str">
        <x:f>IF(AND(BC1118="VALIDADO",BD1118=0),"COMPLETO",IF(OR(F1118="CRÍTICA",F1118="ALTA"),"PRIORITARIO","PENDIENTE"))</x:f>
        <x:v>PENDIENTE</x:v>
      </x:c>
    </x:row>
    <x:row r="1119">
      <x:c r="A1119" s="64" t="n">
        <x:v>1118</x:v>
      </x:c>
      <x:c r="B1119" s="64" t="str">
        <x:v>CHALB</x:v>
      </x:c>
      <x:c r="C1119" s="64" t="str">
        <x:v>CHAMPIÑON LAMINADO B/250GR</x:v>
      </x:c>
      <x:c r="D1119" s="64" t="str">
        <x:v>C</x:v>
      </x:c>
      <x:c r="E1119" s="64" t="str">
        <x:v>P4</x:v>
      </x:c>
      <x:c r="F1119" s="64" t="str">
        <x:v>BAJA</x:v>
      </x:c>
      <x:c r="G1119" s="64" t="str">
        <x:v>CP3</x:v>
      </x:c>
      <x:c r="H1119" s="64" t="str">
        <x:v>4 ºC</x:v>
      </x:c>
      <x:c r="I1119" s="64" t="str">
        <x:v>ALTA</x:v>
      </x:c>
      <x:c r="J1119" s="64" t="str">
        <x:v>SETAS FRESCAS</x:v>
      </x:c>
      <x:c r="K1119" s="65" t="n">
        <x:v>50</x:v>
      </x:c>
      <x:c r="L1119" s="65" t="n">
        <x:v>50</x:v>
      </x:c>
      <x:c r="M1119" s="65" t="n">
        <x:v>55</x:v>
      </x:c>
      <x:c r="N1119" s="65" t="n">
        <x:v>0.8333333333333334</x:v>
      </x:c>
      <x:c r="O1119" s="65" t="n">
        <x:v>0</x:v>
      </x:c>
      <x:c r="P1119" s="65" t="n">
        <x:v>0</x:v>
      </x:c>
      <x:c r="Q1119" s="64" t="str">
        <x:v>250GR | B/250GR</x:v>
      </x:c>
      <x:c r="R1119" s="64" t="str">
        <x:v>Disponible: código, descripción, stock, ABC y zona provisional. Falta maestro logístico estructurado.</x:v>
      </x:c>
      <x:c r="S1119" s="24" t="str"/>
      <x:c r="T1119" s="24" t="str"/>
      <x:c r="U1119" s="24" t="str"/>
      <x:c r="V1119" s="24" t="str"/>
      <x:c r="W1119" s="24" t="str"/>
      <x:c r="X1119" s="24" t="str"/>
      <x:c r="Y1119" s="24" t="str"/>
      <x:c r="Z1119" s="30" t="str"/>
      <x:c r="AA1119" s="30" t="str"/>
      <x:c r="AB1119" s="36" t="str"/>
      <x:c r="AC1119" s="36" t="str"/>
      <x:c r="AD1119" s="36" t="str"/>
      <x:c r="AE1119" s="48" t="str">
        <x:f>IF(OR(AB1119="",AC1119="",AD1119=""),"",AB1119*AC1119*AD1119/1000000000)</x:f>
      </x:c>
      <x:c r="AF1119" s="42" t="str"/>
      <x:c r="AG1119" s="42" t="str"/>
      <x:c r="AH1119" s="42" t="str"/>
      <x:c r="AI1119" s="42" t="str"/>
      <x:c r="AJ1119" s="24" t="str"/>
      <x:c r="AK1119" s="24" t="str"/>
      <x:c r="AL1119" s="24" t="str"/>
      <x:c r="AM1119" s="24" t="str"/>
      <x:c r="AN1119" s="24" t="str"/>
      <x:c r="AO1119" s="36" t="str"/>
      <x:c r="AP1119" s="24" t="str"/>
      <x:c r="AQ1119" s="24" t="str"/>
      <x:c r="AR1119" s="24" t="str"/>
      <x:c r="AS1119" s="24" t="str"/>
      <x:c r="AT1119" s="24" t="str"/>
      <x:c r="AU1119" s="24" t="str"/>
      <x:c r="AV1119" s="42" t="str"/>
      <x:c r="AW1119" s="42" t="str"/>
      <x:c r="AX1119" s="42" t="str"/>
      <x:c r="AY1119" s="42" t="str"/>
      <x:c r="AZ1119" s="24" t="str"/>
      <x:c r="BA1119" s="24" t="str"/>
      <x:c r="BB1119" s="24" t="str"/>
      <x:c r="BC1119" s="24" t="str"/>
      <x:c r="BD1119" s="54" t="n">
        <x:f>COUNTBLANK(S1119:AI1119)+COUNTBLANK(AK1119:AL1119)+COUNTBLANK(AO1119:AS1119)</x:f>
        <x:v>24</x:v>
      </x:c>
      <x:c r="BE1119" s="60" t="n">
        <x:f>1-BD1119/24</x:f>
        <x:v>0</x:v>
      </x:c>
      <x:c r="BF1119" s="54" t="str">
        <x:f>IF(AND(BC1119="VALIDADO",BD1119=0),"COMPLETO",IF(OR(F1119="CRÍTICA",F1119="ALTA"),"PRIORITARIO","PENDIENTE"))</x:f>
        <x:v>PENDIENTE</x:v>
      </x:c>
    </x:row>
    <x:row r="1120">
      <x:c r="A1120" s="64" t="n">
        <x:v>1119</x:v>
      </x:c>
      <x:c r="B1120" s="64" t="str">
        <x:v>GRO</x:v>
      </x:c>
      <x:c r="C1120" s="64" t="str">
        <x:v>GROSELLA B/125GR</x:v>
      </x:c>
      <x:c r="D1120" s="64" t="str">
        <x:v>C</x:v>
      </x:c>
      <x:c r="E1120" s="64" t="str">
        <x:v>P4</x:v>
      </x:c>
      <x:c r="F1120" s="64" t="str">
        <x:v>BAJA</x:v>
      </x:c>
      <x:c r="G1120" s="64" t="str">
        <x:v>CP2-BER</x:v>
      </x:c>
      <x:c r="H1120" s="64" t="str">
        <x:v>4 ºC</x:v>
      </x:c>
      <x:c r="I1120" s="64" t="str">
        <x:v>MEDIA</x:v>
      </x:c>
      <x:c r="J1120" s="64" t="str">
        <x:v>BERRIES</x:v>
      </x:c>
      <x:c r="K1120" s="65" t="n">
        <x:v>22</x:v>
      </x:c>
      <x:c r="L1120" s="65" t="n">
        <x:v>22</x:v>
      </x:c>
      <x:c r="M1120" s="65" t="n">
        <x:v>55</x:v>
      </x:c>
      <x:c r="N1120" s="65" t="n">
        <x:v>0.36666666666666664</x:v>
      </x:c>
      <x:c r="O1120" s="65" t="n">
        <x:v>0</x:v>
      </x:c>
      <x:c r="P1120" s="65" t="n">
        <x:v>0</x:v>
      </x:c>
      <x:c r="Q1120" s="64" t="str">
        <x:v>125GR | B/125GR</x:v>
      </x:c>
      <x:c r="R1120" s="64" t="str">
        <x:v>Disponible: código, descripción, stock, ABC y zona provisional. Falta maestro logístico estructurado.</x:v>
      </x:c>
      <x:c r="S1120" s="24" t="str"/>
      <x:c r="T1120" s="24" t="str"/>
      <x:c r="U1120" s="24" t="str"/>
      <x:c r="V1120" s="24" t="str"/>
      <x:c r="W1120" s="24" t="str"/>
      <x:c r="X1120" s="24" t="str"/>
      <x:c r="Y1120" s="24" t="str"/>
      <x:c r="Z1120" s="30" t="str"/>
      <x:c r="AA1120" s="30" t="str"/>
      <x:c r="AB1120" s="36" t="str"/>
      <x:c r="AC1120" s="36" t="str"/>
      <x:c r="AD1120" s="36" t="str"/>
      <x:c r="AE1120" s="48" t="str">
        <x:f>IF(OR(AB1120="",AC1120="",AD1120=""),"",AB1120*AC1120*AD1120/1000000000)</x:f>
      </x:c>
      <x:c r="AF1120" s="42" t="str"/>
      <x:c r="AG1120" s="42" t="str"/>
      <x:c r="AH1120" s="42" t="str"/>
      <x:c r="AI1120" s="42" t="str"/>
      <x:c r="AJ1120" s="24" t="str"/>
      <x:c r="AK1120" s="24" t="str"/>
      <x:c r="AL1120" s="24" t="str"/>
      <x:c r="AM1120" s="24" t="str"/>
      <x:c r="AN1120" s="24" t="str"/>
      <x:c r="AO1120" s="36" t="str"/>
      <x:c r="AP1120" s="24" t="str"/>
      <x:c r="AQ1120" s="24" t="str"/>
      <x:c r="AR1120" s="24" t="str"/>
      <x:c r="AS1120" s="24" t="str"/>
      <x:c r="AT1120" s="24" t="str"/>
      <x:c r="AU1120" s="24" t="str"/>
      <x:c r="AV1120" s="42" t="str"/>
      <x:c r="AW1120" s="42" t="str"/>
      <x:c r="AX1120" s="42" t="str"/>
      <x:c r="AY1120" s="42" t="str"/>
      <x:c r="AZ1120" s="24" t="str"/>
      <x:c r="BA1120" s="24" t="str"/>
      <x:c r="BB1120" s="24" t="str"/>
      <x:c r="BC1120" s="24" t="str"/>
      <x:c r="BD1120" s="54" t="n">
        <x:f>COUNTBLANK(S1120:AI1120)+COUNTBLANK(AK1120:AL1120)+COUNTBLANK(AO1120:AS1120)</x:f>
        <x:v>24</x:v>
      </x:c>
      <x:c r="BE1120" s="60" t="n">
        <x:f>1-BD1120/24</x:f>
        <x:v>0</x:v>
      </x:c>
      <x:c r="BF1120" s="54" t="str">
        <x:f>IF(AND(BC1120="VALIDADO",BD1120=0),"COMPLETO",IF(OR(F1120="CRÍTICA",F1120="ALTA"),"PRIORITARIO","PENDIENTE"))</x:f>
        <x:v>PENDIENTE</x:v>
      </x:c>
    </x:row>
    <x:row r="1121">
      <x:c r="A1121" s="64" t="n">
        <x:v>1120</x:v>
      </x:c>
      <x:c r="B1121" s="64" t="str">
        <x:v>33073</x:v>
      </x:c>
      <x:c r="C1121" s="64" t="str">
        <x:v>MOSTAZA SAVORA 385GR</x:v>
      </x:c>
      <x:c r="D1121" s="64" t="str">
        <x:v>C</x:v>
      </x:c>
      <x:c r="E1121" s="64" t="str">
        <x:v>P4</x:v>
      </x:c>
      <x:c r="F1121" s="64" t="str">
        <x:v>BAJA</x:v>
      </x:c>
      <x:c r="G1121" s="64" t="str">
        <x:v>AMB-6M</x:v>
      </x:c>
      <x:c r="H1121" s="64" t="str">
        <x:v>AMBIENTE</x:v>
      </x:c>
      <x:c r="I1121" s="64" t="str">
        <x:v>BAJA</x:v>
      </x:c>
      <x:c r="J1121" s="64" t="str">
        <x:v>ECONOMATO / SECO / AMBIENTE</x:v>
      </x:c>
      <x:c r="K1121" s="65" t="n">
        <x:v>11</x:v>
      </x:c>
      <x:c r="L1121" s="65" t="n">
        <x:v>11</x:v>
      </x:c>
      <x:c r="M1121" s="65" t="n">
        <x:v>54.89</x:v>
      </x:c>
      <x:c r="N1121" s="65" t="n">
        <x:v>0.18333333333333332</x:v>
      </x:c>
      <x:c r="O1121" s="65" t="n">
        <x:v>0</x:v>
      </x:c>
      <x:c r="P1121" s="65" t="n">
        <x:v>0</x:v>
      </x:c>
      <x:c r="Q1121" s="64" t="str">
        <x:v>385GR</x:v>
      </x:c>
      <x:c r="R1121" s="64" t="str">
        <x:v>Disponible: código, descripción, stock, ABC y zona provisional. Falta maestro logístico estructurado.</x:v>
      </x:c>
      <x:c r="S1121" s="24" t="str"/>
      <x:c r="T1121" s="24" t="str"/>
      <x:c r="U1121" s="24" t="str"/>
      <x:c r="V1121" s="24" t="str"/>
      <x:c r="W1121" s="24" t="str"/>
      <x:c r="X1121" s="24" t="str"/>
      <x:c r="Y1121" s="24" t="str"/>
      <x:c r="Z1121" s="30" t="str"/>
      <x:c r="AA1121" s="30" t="str"/>
      <x:c r="AB1121" s="36" t="str"/>
      <x:c r="AC1121" s="36" t="str"/>
      <x:c r="AD1121" s="36" t="str"/>
      <x:c r="AE1121" s="48" t="str">
        <x:f>IF(OR(AB1121="",AC1121="",AD1121=""),"",AB1121*AC1121*AD1121/1000000000)</x:f>
      </x:c>
      <x:c r="AF1121" s="42" t="str"/>
      <x:c r="AG1121" s="42" t="str"/>
      <x:c r="AH1121" s="42" t="str"/>
      <x:c r="AI1121" s="42" t="str"/>
      <x:c r="AJ1121" s="24" t="str"/>
      <x:c r="AK1121" s="24" t="str"/>
      <x:c r="AL1121" s="24" t="str"/>
      <x:c r="AM1121" s="24" t="str"/>
      <x:c r="AN1121" s="24" t="str"/>
      <x:c r="AO1121" s="36" t="str"/>
      <x:c r="AP1121" s="24" t="str"/>
      <x:c r="AQ1121" s="24" t="str"/>
      <x:c r="AR1121" s="24" t="str"/>
      <x:c r="AS1121" s="24" t="str"/>
      <x:c r="AT1121" s="24" t="str"/>
      <x:c r="AU1121" s="24" t="str"/>
      <x:c r="AV1121" s="42" t="str"/>
      <x:c r="AW1121" s="42" t="str"/>
      <x:c r="AX1121" s="42" t="str"/>
      <x:c r="AY1121" s="42" t="str"/>
      <x:c r="AZ1121" s="24" t="str"/>
      <x:c r="BA1121" s="24" t="str"/>
      <x:c r="BB1121" s="24" t="str"/>
      <x:c r="BC1121" s="24" t="str"/>
      <x:c r="BD1121" s="54" t="n">
        <x:f>COUNTBLANK(S1121:AI1121)+COUNTBLANK(AK1121:AL1121)+COUNTBLANK(AO1121:AS1121)</x:f>
        <x:v>24</x:v>
      </x:c>
      <x:c r="BE1121" s="60" t="n">
        <x:f>1-BD1121/24</x:f>
        <x:v>0</x:v>
      </x:c>
      <x:c r="BF1121" s="54" t="str">
        <x:f>IF(AND(BC1121="VALIDADO",BD1121=0),"COMPLETO",IF(OR(F1121="CRÍTICA",F1121="ALTA"),"PRIORITARIO","PENDIENTE"))</x:f>
        <x:v>PENDIENTE</x:v>
      </x:c>
    </x:row>
    <x:row r="1122">
      <x:c r="A1122" s="64" t="n">
        <x:v>1121</x:v>
      </x:c>
      <x:c r="B1122" s="64" t="str">
        <x:v>31025</x:v>
      </x:c>
      <x:c r="C1122" s="64" t="str">
        <x:v>SACARINA GRANULADO C/150UNI</x:v>
      </x:c>
      <x:c r="D1122" s="64" t="str">
        <x:v>C</x:v>
      </x:c>
      <x:c r="E1122" s="64" t="str">
        <x:v>P4</x:v>
      </x:c>
      <x:c r="F1122" s="64" t="str">
        <x:v>BAJA</x:v>
      </x:c>
      <x:c r="G1122" s="64" t="str">
        <x:v>AMB-6M</x:v>
      </x:c>
      <x:c r="H1122" s="64" t="str">
        <x:v>AMBIENTE</x:v>
      </x:c>
      <x:c r="I1122" s="64" t="str">
        <x:v>BAJA</x:v>
      </x:c>
      <x:c r="J1122" s="64" t="str">
        <x:v>ECONOMATO / SECO / AMBIENTE</x:v>
      </x:c>
      <x:c r="K1122" s="65" t="n">
        <x:v>26</x:v>
      </x:c>
      <x:c r="L1122" s="65" t="n">
        <x:v>26</x:v>
      </x:c>
      <x:c r="M1122" s="65" t="n">
        <x:v>54.81</x:v>
      </x:c>
      <x:c r="N1122" s="65" t="n">
        <x:v>0.43333333333333335</x:v>
      </x:c>
      <x:c r="O1122" s="65" t="n">
        <x:v>0</x:v>
      </x:c>
      <x:c r="P1122" s="65" t="n">
        <x:v>0</x:v>
      </x:c>
      <x:c r="Q1122" s="64" t="str"/>
      <x:c r="R1122" s="64" t="str">
        <x:v>Disponible: código, descripción, stock, ABC y zona provisional. Falta maestro logístico estructurado.</x:v>
      </x:c>
      <x:c r="S1122" s="24" t="str"/>
      <x:c r="T1122" s="24" t="str"/>
      <x:c r="U1122" s="24" t="str"/>
      <x:c r="V1122" s="24" t="str"/>
      <x:c r="W1122" s="24" t="str"/>
      <x:c r="X1122" s="24" t="str"/>
      <x:c r="Y1122" s="24" t="str"/>
      <x:c r="Z1122" s="30" t="str"/>
      <x:c r="AA1122" s="30" t="str"/>
      <x:c r="AB1122" s="36" t="str"/>
      <x:c r="AC1122" s="36" t="str"/>
      <x:c r="AD1122" s="36" t="str"/>
      <x:c r="AE1122" s="48" t="str">
        <x:f>IF(OR(AB1122="",AC1122="",AD1122=""),"",AB1122*AC1122*AD1122/1000000000)</x:f>
      </x:c>
      <x:c r="AF1122" s="42" t="str"/>
      <x:c r="AG1122" s="42" t="str"/>
      <x:c r="AH1122" s="42" t="str"/>
      <x:c r="AI1122" s="42" t="str"/>
      <x:c r="AJ1122" s="24" t="str"/>
      <x:c r="AK1122" s="24" t="str"/>
      <x:c r="AL1122" s="24" t="str"/>
      <x:c r="AM1122" s="24" t="str"/>
      <x:c r="AN1122" s="24" t="str"/>
      <x:c r="AO1122" s="36" t="str"/>
      <x:c r="AP1122" s="24" t="str"/>
      <x:c r="AQ1122" s="24" t="str"/>
      <x:c r="AR1122" s="24" t="str"/>
      <x:c r="AS1122" s="24" t="str"/>
      <x:c r="AT1122" s="24" t="str"/>
      <x:c r="AU1122" s="24" t="str"/>
      <x:c r="AV1122" s="42" t="str"/>
      <x:c r="AW1122" s="42" t="str"/>
      <x:c r="AX1122" s="42" t="str"/>
      <x:c r="AY1122" s="42" t="str"/>
      <x:c r="AZ1122" s="24" t="str"/>
      <x:c r="BA1122" s="24" t="str"/>
      <x:c r="BB1122" s="24" t="str"/>
      <x:c r="BC1122" s="24" t="str"/>
      <x:c r="BD1122" s="54" t="n">
        <x:f>COUNTBLANK(S1122:AI1122)+COUNTBLANK(AK1122:AL1122)+COUNTBLANK(AO1122:AS1122)</x:f>
        <x:v>24</x:v>
      </x:c>
      <x:c r="BE1122" s="60" t="n">
        <x:f>1-BD1122/24</x:f>
        <x:v>0</x:v>
      </x:c>
      <x:c r="BF1122" s="54" t="str">
        <x:f>IF(AND(BC1122="VALIDADO",BD1122=0),"COMPLETO",IF(OR(F1122="CRÍTICA",F1122="ALTA"),"PRIORITARIO","PENDIENTE"))</x:f>
        <x:v>PENDIENTE</x:v>
      </x:c>
    </x:row>
    <x:row r="1123">
      <x:c r="A1123" s="64" t="n">
        <x:v>1122</x:v>
      </x:c>
      <x:c r="B1123" s="64" t="str">
        <x:v>27104</x:v>
      </x:c>
      <x:c r="C1123" s="64" t="str">
        <x:v>PAT.PAJA CESTA KETCHUP 150GX12</x:v>
      </x:c>
      <x:c r="D1123" s="64" t="str">
        <x:v>C</x:v>
      </x:c>
      <x:c r="E1123" s="64" t="str">
        <x:v>P4</x:v>
      </x:c>
      <x:c r="F1123" s="64" t="str">
        <x:v>BAJA</x:v>
      </x:c>
      <x:c r="G1123" s="64" t="str">
        <x:v>AMB-6M</x:v>
      </x:c>
      <x:c r="H1123" s="64" t="str">
        <x:v>AMBIENTE</x:v>
      </x:c>
      <x:c r="I1123" s="64" t="str">
        <x:v>BAJA</x:v>
      </x:c>
      <x:c r="J1123" s="64" t="str">
        <x:v>ECONOMATO / SECO / AMBIENTE</x:v>
      </x:c>
      <x:c r="K1123" s="65" t="n">
        <x:v>3</x:v>
      </x:c>
      <x:c r="L1123" s="65" t="n">
        <x:v>3</x:v>
      </x:c>
      <x:c r="M1123" s="65" t="n">
        <x:v>54.72</x:v>
      </x:c>
      <x:c r="N1123" s="65" t="n">
        <x:v>0.05</x:v>
      </x:c>
      <x:c r="O1123" s="65" t="n">
        <x:v>0</x:v>
      </x:c>
      <x:c r="P1123" s="65" t="n">
        <x:v>0</x:v>
      </x:c>
      <x:c r="Q1123" s="64" t="str"/>
      <x:c r="R1123" s="64" t="str">
        <x:v>Disponible: código, descripción, stock, ABC y zona provisional. Falta maestro logístico estructurado.</x:v>
      </x:c>
      <x:c r="S1123" s="24" t="str"/>
      <x:c r="T1123" s="24" t="str"/>
      <x:c r="U1123" s="24" t="str"/>
      <x:c r="V1123" s="24" t="str"/>
      <x:c r="W1123" s="24" t="str"/>
      <x:c r="X1123" s="24" t="str"/>
      <x:c r="Y1123" s="24" t="str"/>
      <x:c r="Z1123" s="30" t="str"/>
      <x:c r="AA1123" s="30" t="str"/>
      <x:c r="AB1123" s="36" t="str"/>
      <x:c r="AC1123" s="36" t="str"/>
      <x:c r="AD1123" s="36" t="str"/>
      <x:c r="AE1123" s="48" t="str">
        <x:f>IF(OR(AB1123="",AC1123="",AD1123=""),"",AB1123*AC1123*AD1123/1000000000)</x:f>
      </x:c>
      <x:c r="AF1123" s="42" t="str"/>
      <x:c r="AG1123" s="42" t="str"/>
      <x:c r="AH1123" s="42" t="str"/>
      <x:c r="AI1123" s="42" t="str"/>
      <x:c r="AJ1123" s="24" t="str"/>
      <x:c r="AK1123" s="24" t="str"/>
      <x:c r="AL1123" s="24" t="str"/>
      <x:c r="AM1123" s="24" t="str"/>
      <x:c r="AN1123" s="24" t="str"/>
      <x:c r="AO1123" s="36" t="str"/>
      <x:c r="AP1123" s="24" t="str"/>
      <x:c r="AQ1123" s="24" t="str"/>
      <x:c r="AR1123" s="24" t="str"/>
      <x:c r="AS1123" s="24" t="str"/>
      <x:c r="AT1123" s="24" t="str"/>
      <x:c r="AU1123" s="24" t="str"/>
      <x:c r="AV1123" s="42" t="str"/>
      <x:c r="AW1123" s="42" t="str"/>
      <x:c r="AX1123" s="42" t="str"/>
      <x:c r="AY1123" s="42" t="str"/>
      <x:c r="AZ1123" s="24" t="str"/>
      <x:c r="BA1123" s="24" t="str"/>
      <x:c r="BB1123" s="24" t="str"/>
      <x:c r="BC1123" s="24" t="str"/>
      <x:c r="BD1123" s="54" t="n">
        <x:f>COUNTBLANK(S1123:AI1123)+COUNTBLANK(AK1123:AL1123)+COUNTBLANK(AO1123:AS1123)</x:f>
        <x:v>24</x:v>
      </x:c>
      <x:c r="BE1123" s="60" t="n">
        <x:f>1-BD1123/24</x:f>
        <x:v>0</x:v>
      </x:c>
      <x:c r="BF1123" s="54" t="str">
        <x:f>IF(AND(BC1123="VALIDADO",BD1123=0),"COMPLETO",IF(OR(F1123="CRÍTICA",F1123="ALTA"),"PRIORITARIO","PENDIENTE"))</x:f>
        <x:v>PENDIENTE</x:v>
      </x:c>
    </x:row>
    <x:row r="1124">
      <x:c r="A1124" s="64" t="n">
        <x:v>1123</x:v>
      </x:c>
      <x:c r="B1124" s="64" t="str">
        <x:v>GC</x:v>
      </x:c>
      <x:c r="C1124" s="64" t="str">
        <x:v>GERMINADO CEBOLLA</x:v>
      </x:c>
      <x:c r="D1124" s="64" t="str">
        <x:v>C</x:v>
      </x:c>
      <x:c r="E1124" s="64" t="str">
        <x:v>P4</x:v>
      </x:c>
      <x:c r="F1124" s="64" t="str">
        <x:v>BAJA</x:v>
      </x:c>
      <x:c r="G1124" s="64" t="str">
        <x:v>CP6</x:v>
      </x:c>
      <x:c r="H1124" s="64" t="str">
        <x:v>8 ºC</x:v>
      </x:c>
      <x:c r="I1124" s="64" t="str">
        <x:v>MEDIA</x:v>
      </x:c>
      <x:c r="J1124" s="64" t="str">
        <x:v>TUBÉRCULOS / RAÍCES / BULBOS</x:v>
      </x:c>
      <x:c r="K1124" s="65" t="n">
        <x:v>21</x:v>
      </x:c>
      <x:c r="L1124" s="65" t="n">
        <x:v>21</x:v>
      </x:c>
      <x:c r="M1124" s="65" t="n">
        <x:v>54.6</x:v>
      </x:c>
      <x:c r="N1124" s="65" t="n">
        <x:v>0.35</x:v>
      </x:c>
      <x:c r="O1124" s="65" t="n">
        <x:v>0</x:v>
      </x:c>
      <x:c r="P1124" s="65" t="n">
        <x:v>0</x:v>
      </x:c>
      <x:c r="Q1124" s="64" t="str"/>
      <x:c r="R1124" s="64" t="str">
        <x:v>Disponible: código, descripción, stock, ABC y zona provisional. Falta maestro logístico estructurado.</x:v>
      </x:c>
      <x:c r="S1124" s="24" t="str"/>
      <x:c r="T1124" s="24" t="str"/>
      <x:c r="U1124" s="24" t="str"/>
      <x:c r="V1124" s="24" t="str"/>
      <x:c r="W1124" s="24" t="str"/>
      <x:c r="X1124" s="24" t="str"/>
      <x:c r="Y1124" s="24" t="str"/>
      <x:c r="Z1124" s="30" t="str"/>
      <x:c r="AA1124" s="30" t="str"/>
      <x:c r="AB1124" s="36" t="str"/>
      <x:c r="AC1124" s="36" t="str"/>
      <x:c r="AD1124" s="36" t="str"/>
      <x:c r="AE1124" s="48" t="str">
        <x:f>IF(OR(AB1124="",AC1124="",AD1124=""),"",AB1124*AC1124*AD1124/1000000000)</x:f>
      </x:c>
      <x:c r="AF1124" s="42" t="str"/>
      <x:c r="AG1124" s="42" t="str"/>
      <x:c r="AH1124" s="42" t="str"/>
      <x:c r="AI1124" s="42" t="str"/>
      <x:c r="AJ1124" s="24" t="str"/>
      <x:c r="AK1124" s="24" t="str"/>
      <x:c r="AL1124" s="24" t="str"/>
      <x:c r="AM1124" s="24" t="str"/>
      <x:c r="AN1124" s="24" t="str"/>
      <x:c r="AO1124" s="36" t="str"/>
      <x:c r="AP1124" s="24" t="str"/>
      <x:c r="AQ1124" s="24" t="str"/>
      <x:c r="AR1124" s="24" t="str"/>
      <x:c r="AS1124" s="24" t="str"/>
      <x:c r="AT1124" s="24" t="str"/>
      <x:c r="AU1124" s="24" t="str"/>
      <x:c r="AV1124" s="42" t="str"/>
      <x:c r="AW1124" s="42" t="str"/>
      <x:c r="AX1124" s="42" t="str"/>
      <x:c r="AY1124" s="42" t="str"/>
      <x:c r="AZ1124" s="24" t="str"/>
      <x:c r="BA1124" s="24" t="str"/>
      <x:c r="BB1124" s="24" t="str"/>
      <x:c r="BC1124" s="24" t="str"/>
      <x:c r="BD1124" s="54" t="n">
        <x:f>COUNTBLANK(S1124:AI1124)+COUNTBLANK(AK1124:AL1124)+COUNTBLANK(AO1124:AS1124)</x:f>
        <x:v>24</x:v>
      </x:c>
      <x:c r="BE1124" s="60" t="n">
        <x:f>1-BD1124/24</x:f>
        <x:v>0</x:v>
      </x:c>
      <x:c r="BF1124" s="54" t="str">
        <x:f>IF(AND(BC1124="VALIDADO",BD1124=0),"COMPLETO",IF(OR(F1124="CRÍTICA",F1124="ALTA"),"PRIORITARIO","PENDIENTE"))</x:f>
        <x:v>PENDIENTE</x:v>
      </x:c>
    </x:row>
    <x:row r="1125">
      <x:c r="A1125" s="64" t="n">
        <x:v>1124</x:v>
      </x:c>
      <x:c r="B1125" s="64" t="str">
        <x:v>38052</x:v>
      </x:c>
      <x:c r="C1125" s="64" t="str">
        <x:v>CEREZA MARASCHINO 400G</x:v>
      </x:c>
      <x:c r="D1125" s="64" t="str">
        <x:v>C</x:v>
      </x:c>
      <x:c r="E1125" s="64" t="str">
        <x:v>P4</x:v>
      </x:c>
      <x:c r="F1125" s="64" t="str">
        <x:v>BAJA</x:v>
      </x:c>
      <x:c r="G1125" s="64" t="str">
        <x:v>CP7</x:v>
      </x:c>
      <x:c r="H1125" s="64" t="str">
        <x:v>12 ºC</x:v>
      </x:c>
      <x:c r="I1125" s="64" t="str">
        <x:v>MEDIA</x:v>
      </x:c>
      <x:c r="J1125" s="64" t="str">
        <x:v>FRUTAS + PICKING</x:v>
      </x:c>
      <x:c r="K1125" s="65" t="n">
        <x:v>6</x:v>
      </x:c>
      <x:c r="L1125" s="65" t="n">
        <x:v>6</x:v>
      </x:c>
      <x:c r="M1125" s="65" t="n">
        <x:v>54.59</x:v>
      </x:c>
      <x:c r="N1125" s="65" t="n">
        <x:v>0.1</x:v>
      </x:c>
      <x:c r="O1125" s="65" t="n">
        <x:v>0</x:v>
      </x:c>
      <x:c r="P1125" s="65" t="n">
        <x:v>0</x:v>
      </x:c>
      <x:c r="Q1125" s="64" t="str">
        <x:v>400G</x:v>
      </x:c>
      <x:c r="R1125" s="64" t="str">
        <x:v>Disponible: código, descripción, stock, ABC y zona provisional. Falta maestro logístico estructurado.</x:v>
      </x:c>
      <x:c r="S1125" s="24" t="str"/>
      <x:c r="T1125" s="24" t="str"/>
      <x:c r="U1125" s="24" t="str"/>
      <x:c r="V1125" s="24" t="str"/>
      <x:c r="W1125" s="24" t="str"/>
      <x:c r="X1125" s="24" t="str"/>
      <x:c r="Y1125" s="24" t="str"/>
      <x:c r="Z1125" s="30" t="str"/>
      <x:c r="AA1125" s="30" t="str"/>
      <x:c r="AB1125" s="36" t="str"/>
      <x:c r="AC1125" s="36" t="str"/>
      <x:c r="AD1125" s="36" t="str"/>
      <x:c r="AE1125" s="48" t="str">
        <x:f>IF(OR(AB1125="",AC1125="",AD1125=""),"",AB1125*AC1125*AD1125/1000000000)</x:f>
      </x:c>
      <x:c r="AF1125" s="42" t="str"/>
      <x:c r="AG1125" s="42" t="str"/>
      <x:c r="AH1125" s="42" t="str"/>
      <x:c r="AI1125" s="42" t="str"/>
      <x:c r="AJ1125" s="24" t="str"/>
      <x:c r="AK1125" s="24" t="str"/>
      <x:c r="AL1125" s="24" t="str"/>
      <x:c r="AM1125" s="24" t="str"/>
      <x:c r="AN1125" s="24" t="str"/>
      <x:c r="AO1125" s="36" t="str"/>
      <x:c r="AP1125" s="24" t="str"/>
      <x:c r="AQ1125" s="24" t="str"/>
      <x:c r="AR1125" s="24" t="str"/>
      <x:c r="AS1125" s="24" t="str"/>
      <x:c r="AT1125" s="24" t="str"/>
      <x:c r="AU1125" s="24" t="str"/>
      <x:c r="AV1125" s="42" t="str"/>
      <x:c r="AW1125" s="42" t="str"/>
      <x:c r="AX1125" s="42" t="str"/>
      <x:c r="AY1125" s="42" t="str"/>
      <x:c r="AZ1125" s="24" t="str"/>
      <x:c r="BA1125" s="24" t="str"/>
      <x:c r="BB1125" s="24" t="str"/>
      <x:c r="BC1125" s="24" t="str"/>
      <x:c r="BD1125" s="54" t="n">
        <x:f>COUNTBLANK(S1125:AI1125)+COUNTBLANK(AK1125:AL1125)+COUNTBLANK(AO1125:AS1125)</x:f>
        <x:v>24</x:v>
      </x:c>
      <x:c r="BE1125" s="60" t="n">
        <x:f>1-BD1125/24</x:f>
        <x:v>0</x:v>
      </x:c>
      <x:c r="BF1125" s="54" t="str">
        <x:f>IF(AND(BC1125="VALIDADO",BD1125=0),"COMPLETO",IF(OR(F1125="CRÍTICA",F1125="ALTA"),"PRIORITARIO","PENDIENTE"))</x:f>
        <x:v>PENDIENTE</x:v>
      </x:c>
    </x:row>
    <x:row r="1126">
      <x:c r="A1126" s="64" t="n">
        <x:v>1125</x:v>
      </x:c>
      <x:c r="B1126" s="64" t="str">
        <x:v>28056</x:v>
      </x:c>
      <x:c r="C1126" s="64" t="str">
        <x:v>ACEITE ROMERO 200ML BORGES</x:v>
      </x:c>
      <x:c r="D1126" s="64" t="str">
        <x:v>C</x:v>
      </x:c>
      <x:c r="E1126" s="64" t="str">
        <x:v>P4</x:v>
      </x:c>
      <x:c r="F1126" s="64" t="str">
        <x:v>BAJA</x:v>
      </x:c>
      <x:c r="G1126" s="64" t="str">
        <x:v>CP2-HIE</x:v>
      </x:c>
      <x:c r="H1126" s="64" t="str">
        <x:v>4 ºC</x:v>
      </x:c>
      <x:c r="I1126" s="64" t="str">
        <x:v>MEDIA</x:v>
      </x:c>
      <x:c r="J1126" s="64" t="str">
        <x:v>HIERBAS</x:v>
      </x:c>
      <x:c r="K1126" s="65" t="n">
        <x:v>18</x:v>
      </x:c>
      <x:c r="L1126" s="65" t="n">
        <x:v>18</x:v>
      </x:c>
      <x:c r="M1126" s="65" t="n">
        <x:v>54.36</x:v>
      </x:c>
      <x:c r="N1126" s="65" t="n">
        <x:v>0.3</x:v>
      </x:c>
      <x:c r="O1126" s="65" t="n">
        <x:v>0</x:v>
      </x:c>
      <x:c r="P1126" s="65" t="n">
        <x:v>0</x:v>
      </x:c>
      <x:c r="Q1126" s="64" t="str">
        <x:v>200ML</x:v>
      </x:c>
      <x:c r="R1126" s="64" t="str">
        <x:v>Disponible: código, descripción, stock, ABC y zona provisional. Falta maestro logístico estructurado.</x:v>
      </x:c>
      <x:c r="S1126" s="24" t="str"/>
      <x:c r="T1126" s="24" t="str"/>
      <x:c r="U1126" s="24" t="str"/>
      <x:c r="V1126" s="24" t="str"/>
      <x:c r="W1126" s="24" t="str"/>
      <x:c r="X1126" s="24" t="str"/>
      <x:c r="Y1126" s="24" t="str"/>
      <x:c r="Z1126" s="30" t="str"/>
      <x:c r="AA1126" s="30" t="str"/>
      <x:c r="AB1126" s="36" t="str"/>
      <x:c r="AC1126" s="36" t="str"/>
      <x:c r="AD1126" s="36" t="str"/>
      <x:c r="AE1126" s="48" t="str">
        <x:f>IF(OR(AB1126="",AC1126="",AD1126=""),"",AB1126*AC1126*AD1126/1000000000)</x:f>
      </x:c>
      <x:c r="AF1126" s="42" t="str"/>
      <x:c r="AG1126" s="42" t="str"/>
      <x:c r="AH1126" s="42" t="str"/>
      <x:c r="AI1126" s="42" t="str"/>
      <x:c r="AJ1126" s="24" t="str"/>
      <x:c r="AK1126" s="24" t="str"/>
      <x:c r="AL1126" s="24" t="str"/>
      <x:c r="AM1126" s="24" t="str"/>
      <x:c r="AN1126" s="24" t="str"/>
      <x:c r="AO1126" s="36" t="str"/>
      <x:c r="AP1126" s="24" t="str"/>
      <x:c r="AQ1126" s="24" t="str"/>
      <x:c r="AR1126" s="24" t="str"/>
      <x:c r="AS1126" s="24" t="str"/>
      <x:c r="AT1126" s="24" t="str"/>
      <x:c r="AU1126" s="24" t="str"/>
      <x:c r="AV1126" s="42" t="str"/>
      <x:c r="AW1126" s="42" t="str"/>
      <x:c r="AX1126" s="42" t="str"/>
      <x:c r="AY1126" s="42" t="str"/>
      <x:c r="AZ1126" s="24" t="str"/>
      <x:c r="BA1126" s="24" t="str"/>
      <x:c r="BB1126" s="24" t="str"/>
      <x:c r="BC1126" s="24" t="str"/>
      <x:c r="BD1126" s="54" t="n">
        <x:f>COUNTBLANK(S1126:AI1126)+COUNTBLANK(AK1126:AL1126)+COUNTBLANK(AO1126:AS1126)</x:f>
        <x:v>24</x:v>
      </x:c>
      <x:c r="BE1126" s="60" t="n">
        <x:f>1-BD1126/24</x:f>
        <x:v>0</x:v>
      </x:c>
      <x:c r="BF1126" s="54" t="str">
        <x:f>IF(AND(BC1126="VALIDADO",BD1126=0),"COMPLETO",IF(OR(F1126="CRÍTICA",F1126="ALTA"),"PRIORITARIO","PENDIENTE"))</x:f>
        <x:v>PENDIENTE</x:v>
      </x:c>
    </x:row>
    <x:row r="1127">
      <x:c r="A1127" s="64" t="n">
        <x:v>1126</x:v>
      </x:c>
      <x:c r="B1127" s="64" t="str">
        <x:v>23019</x:v>
      </x:c>
      <x:c r="C1127" s="64" t="str">
        <x:v>ALMENDRA MEDIANA TOSTADA 1KG</x:v>
      </x:c>
      <x:c r="D1127" s="64" t="str">
        <x:v>C</x:v>
      </x:c>
      <x:c r="E1127" s="64" t="str">
        <x:v>P4</x:v>
      </x:c>
      <x:c r="F1127" s="64" t="str">
        <x:v>BAJA</x:v>
      </x:c>
      <x:c r="G1127" s="64" t="str">
        <x:v>AMB-6M</x:v>
      </x:c>
      <x:c r="H1127" s="64" t="str">
        <x:v>AMBIENTE</x:v>
      </x:c>
      <x:c r="I1127" s="64" t="str">
        <x:v>BAJA</x:v>
      </x:c>
      <x:c r="J1127" s="64" t="str">
        <x:v>ECONOMATO / SECO / AMBIENTE</x:v>
      </x:c>
      <x:c r="K1127" s="65" t="n">
        <x:v>6</x:v>
      </x:c>
      <x:c r="L1127" s="65" t="n">
        <x:v>6</x:v>
      </x:c>
      <x:c r="M1127" s="65" t="n">
        <x:v>54.25</x:v>
      </x:c>
      <x:c r="N1127" s="65" t="n">
        <x:v>0.1</x:v>
      </x:c>
      <x:c r="O1127" s="65" t="n">
        <x:v>0</x:v>
      </x:c>
      <x:c r="P1127" s="65" t="n">
        <x:v>0</x:v>
      </x:c>
      <x:c r="Q1127" s="64" t="str">
        <x:v>1KG</x:v>
      </x:c>
      <x:c r="R1127" s="64" t="str">
        <x:v>Disponible: código, descripción, stock, ABC y zona provisional. Falta maestro logístico estructurado.</x:v>
      </x:c>
      <x:c r="S1127" s="24" t="str"/>
      <x:c r="T1127" s="24" t="str"/>
      <x:c r="U1127" s="24" t="str"/>
      <x:c r="V1127" s="24" t="str"/>
      <x:c r="W1127" s="24" t="str"/>
      <x:c r="X1127" s="24" t="str"/>
      <x:c r="Y1127" s="24" t="str"/>
      <x:c r="Z1127" s="30" t="str"/>
      <x:c r="AA1127" s="30" t="str"/>
      <x:c r="AB1127" s="36" t="str"/>
      <x:c r="AC1127" s="36" t="str"/>
      <x:c r="AD1127" s="36" t="str"/>
      <x:c r="AE1127" s="48" t="str">
        <x:f>IF(OR(AB1127="",AC1127="",AD1127=""),"",AB1127*AC1127*AD1127/1000000000)</x:f>
      </x:c>
      <x:c r="AF1127" s="42" t="str"/>
      <x:c r="AG1127" s="42" t="str"/>
      <x:c r="AH1127" s="42" t="str"/>
      <x:c r="AI1127" s="42" t="str"/>
      <x:c r="AJ1127" s="24" t="str"/>
      <x:c r="AK1127" s="24" t="str"/>
      <x:c r="AL1127" s="24" t="str"/>
      <x:c r="AM1127" s="24" t="str"/>
      <x:c r="AN1127" s="24" t="str"/>
      <x:c r="AO1127" s="36" t="str"/>
      <x:c r="AP1127" s="24" t="str"/>
      <x:c r="AQ1127" s="24" t="str"/>
      <x:c r="AR1127" s="24" t="str"/>
      <x:c r="AS1127" s="24" t="str"/>
      <x:c r="AT1127" s="24" t="str"/>
      <x:c r="AU1127" s="24" t="str"/>
      <x:c r="AV1127" s="42" t="str"/>
      <x:c r="AW1127" s="42" t="str"/>
      <x:c r="AX1127" s="42" t="str"/>
      <x:c r="AY1127" s="42" t="str"/>
      <x:c r="AZ1127" s="24" t="str"/>
      <x:c r="BA1127" s="24" t="str"/>
      <x:c r="BB1127" s="24" t="str"/>
      <x:c r="BC1127" s="24" t="str"/>
      <x:c r="BD1127" s="54" t="n">
        <x:f>COUNTBLANK(S1127:AI1127)+COUNTBLANK(AK1127:AL1127)+COUNTBLANK(AO1127:AS1127)</x:f>
        <x:v>24</x:v>
      </x:c>
      <x:c r="BE1127" s="60" t="n">
        <x:f>1-BD1127/24</x:f>
        <x:v>0</x:v>
      </x:c>
      <x:c r="BF1127" s="54" t="str">
        <x:f>IF(AND(BC1127="VALIDADO",BD1127=0),"COMPLETO",IF(OR(F1127="CRÍTICA",F1127="ALTA"),"PRIORITARIO","PENDIENTE"))</x:f>
        <x:v>PENDIENTE</x:v>
      </x:c>
    </x:row>
    <x:row r="1128">
      <x:c r="A1128" s="64" t="n">
        <x:v>1127</x:v>
      </x:c>
      <x:c r="B1128" s="64" t="str">
        <x:v>26033</x:v>
      </x:c>
      <x:c r="C1128" s="64" t="str">
        <x:v>JUDIA COCIDA BANDEJA 1KG M&amp;G</x:v>
      </x:c>
      <x:c r="D1128" s="64" t="str">
        <x:v>C</x:v>
      </x:c>
      <x:c r="E1128" s="64" t="str">
        <x:v>P4</x:v>
      </x:c>
      <x:c r="F1128" s="64" t="str">
        <x:v>BAJA</x:v>
      </x:c>
      <x:c r="G1128" s="64" t="str">
        <x:v>AMB-6M</x:v>
      </x:c>
      <x:c r="H1128" s="64" t="str">
        <x:v>AMBIENTE</x:v>
      </x:c>
      <x:c r="I1128" s="64" t="str">
        <x:v>BAJA</x:v>
      </x:c>
      <x:c r="J1128" s="64" t="str">
        <x:v>ECONOMATO / SECO / AMBIENTE</x:v>
      </x:c>
      <x:c r="K1128" s="65" t="n">
        <x:v>20</x:v>
      </x:c>
      <x:c r="L1128" s="65" t="n">
        <x:v>20</x:v>
      </x:c>
      <x:c r="M1128" s="65" t="n">
        <x:v>54.2</x:v>
      </x:c>
      <x:c r="N1128" s="65" t="n">
        <x:v>0.3333333333333333</x:v>
      </x:c>
      <x:c r="O1128" s="65" t="n">
        <x:v>0</x:v>
      </x:c>
      <x:c r="P1128" s="65" t="n">
        <x:v>0</x:v>
      </x:c>
      <x:c r="Q1128" s="64" t="str">
        <x:v>1KG</x:v>
      </x:c>
      <x:c r="R1128" s="64" t="str">
        <x:v>Disponible: código, descripción, stock, ABC y zona provisional. Falta maestro logístico estructurado.</x:v>
      </x:c>
      <x:c r="S1128" s="24" t="str"/>
      <x:c r="T1128" s="24" t="str"/>
      <x:c r="U1128" s="24" t="str"/>
      <x:c r="V1128" s="24" t="str"/>
      <x:c r="W1128" s="24" t="str"/>
      <x:c r="X1128" s="24" t="str"/>
      <x:c r="Y1128" s="24" t="str"/>
      <x:c r="Z1128" s="30" t="str"/>
      <x:c r="AA1128" s="30" t="str"/>
      <x:c r="AB1128" s="36" t="str"/>
      <x:c r="AC1128" s="36" t="str"/>
      <x:c r="AD1128" s="36" t="str"/>
      <x:c r="AE1128" s="48" t="str">
        <x:f>IF(OR(AB1128="",AC1128="",AD1128=""),"",AB1128*AC1128*AD1128/1000000000)</x:f>
      </x:c>
      <x:c r="AF1128" s="42" t="str"/>
      <x:c r="AG1128" s="42" t="str"/>
      <x:c r="AH1128" s="42" t="str"/>
      <x:c r="AI1128" s="42" t="str"/>
      <x:c r="AJ1128" s="24" t="str"/>
      <x:c r="AK1128" s="24" t="str"/>
      <x:c r="AL1128" s="24" t="str"/>
      <x:c r="AM1128" s="24" t="str"/>
      <x:c r="AN1128" s="24" t="str"/>
      <x:c r="AO1128" s="36" t="str"/>
      <x:c r="AP1128" s="24" t="str"/>
      <x:c r="AQ1128" s="24" t="str"/>
      <x:c r="AR1128" s="24" t="str"/>
      <x:c r="AS1128" s="24" t="str"/>
      <x:c r="AT1128" s="24" t="str"/>
      <x:c r="AU1128" s="24" t="str"/>
      <x:c r="AV1128" s="42" t="str"/>
      <x:c r="AW1128" s="42" t="str"/>
      <x:c r="AX1128" s="42" t="str"/>
      <x:c r="AY1128" s="42" t="str"/>
      <x:c r="AZ1128" s="24" t="str"/>
      <x:c r="BA1128" s="24" t="str"/>
      <x:c r="BB1128" s="24" t="str"/>
      <x:c r="BC1128" s="24" t="str"/>
      <x:c r="BD1128" s="54" t="n">
        <x:f>COUNTBLANK(S1128:AI1128)+COUNTBLANK(AK1128:AL1128)+COUNTBLANK(AO1128:AS1128)</x:f>
        <x:v>24</x:v>
      </x:c>
      <x:c r="BE1128" s="60" t="n">
        <x:f>1-BD1128/24</x:f>
        <x:v>0</x:v>
      </x:c>
      <x:c r="BF1128" s="54" t="str">
        <x:f>IF(AND(BC1128="VALIDADO",BD1128=0),"COMPLETO",IF(OR(F1128="CRÍTICA",F1128="ALTA"),"PRIORITARIO","PENDIENTE"))</x:f>
        <x:v>PENDIENTE</x:v>
      </x:c>
    </x:row>
    <x:row r="1129">
      <x:c r="A1129" s="64" t="n">
        <x:v>1128</x:v>
      </x:c>
      <x:c r="B1129" s="64" t="str">
        <x:v>37134</x:v>
      </x:c>
      <x:c r="C1129" s="64" t="str">
        <x:v>CREMA VICHYSOISSE 485ML FERRER</x:v>
      </x:c>
      <x:c r="D1129" s="64" t="str">
        <x:v>C</x:v>
      </x:c>
      <x:c r="E1129" s="64" t="str">
        <x:v>P4</x:v>
      </x:c>
      <x:c r="F1129" s="64" t="str">
        <x:v>BAJA</x:v>
      </x:c>
      <x:c r="G1129" s="64" t="str">
        <x:v>AMB-6M</x:v>
      </x:c>
      <x:c r="H1129" s="64" t="str">
        <x:v>AMBIENTE</x:v>
      </x:c>
      <x:c r="I1129" s="64" t="str">
        <x:v>BAJA</x:v>
      </x:c>
      <x:c r="J1129" s="64" t="str">
        <x:v>ECONOMATO / SECO / AMBIENTE</x:v>
      </x:c>
      <x:c r="K1129" s="65" t="n">
        <x:v>32</x:v>
      </x:c>
      <x:c r="L1129" s="65" t="n">
        <x:v>32</x:v>
      </x:c>
      <x:c r="M1129" s="65" t="n">
        <x:v>54.18</x:v>
      </x:c>
      <x:c r="N1129" s="65" t="n">
        <x:v>0.5333333333333333</x:v>
      </x:c>
      <x:c r="O1129" s="65" t="n">
        <x:v>0</x:v>
      </x:c>
      <x:c r="P1129" s="65" t="n">
        <x:v>0</x:v>
      </x:c>
      <x:c r="Q1129" s="64" t="str">
        <x:v>485ML</x:v>
      </x:c>
      <x:c r="R1129" s="64" t="str">
        <x:v>Disponible: código, descripción, stock, ABC y zona provisional. Falta maestro logístico estructurado.</x:v>
      </x:c>
      <x:c r="S1129" s="24" t="str"/>
      <x:c r="T1129" s="24" t="str"/>
      <x:c r="U1129" s="24" t="str"/>
      <x:c r="V1129" s="24" t="str"/>
      <x:c r="W1129" s="24" t="str"/>
      <x:c r="X1129" s="24" t="str"/>
      <x:c r="Y1129" s="24" t="str"/>
      <x:c r="Z1129" s="30" t="str"/>
      <x:c r="AA1129" s="30" t="str"/>
      <x:c r="AB1129" s="36" t="str"/>
      <x:c r="AC1129" s="36" t="str"/>
      <x:c r="AD1129" s="36" t="str"/>
      <x:c r="AE1129" s="48" t="str">
        <x:f>IF(OR(AB1129="",AC1129="",AD1129=""),"",AB1129*AC1129*AD1129/1000000000)</x:f>
      </x:c>
      <x:c r="AF1129" s="42" t="str"/>
      <x:c r="AG1129" s="42" t="str"/>
      <x:c r="AH1129" s="42" t="str"/>
      <x:c r="AI1129" s="42" t="str"/>
      <x:c r="AJ1129" s="24" t="str"/>
      <x:c r="AK1129" s="24" t="str"/>
      <x:c r="AL1129" s="24" t="str"/>
      <x:c r="AM1129" s="24" t="str"/>
      <x:c r="AN1129" s="24" t="str"/>
      <x:c r="AO1129" s="36" t="str"/>
      <x:c r="AP1129" s="24" t="str"/>
      <x:c r="AQ1129" s="24" t="str"/>
      <x:c r="AR1129" s="24" t="str"/>
      <x:c r="AS1129" s="24" t="str"/>
      <x:c r="AT1129" s="24" t="str"/>
      <x:c r="AU1129" s="24" t="str"/>
      <x:c r="AV1129" s="42" t="str"/>
      <x:c r="AW1129" s="42" t="str"/>
      <x:c r="AX1129" s="42" t="str"/>
      <x:c r="AY1129" s="42" t="str"/>
      <x:c r="AZ1129" s="24" t="str"/>
      <x:c r="BA1129" s="24" t="str"/>
      <x:c r="BB1129" s="24" t="str"/>
      <x:c r="BC1129" s="24" t="str"/>
      <x:c r="BD1129" s="54" t="n">
        <x:f>COUNTBLANK(S1129:AI1129)+COUNTBLANK(AK1129:AL1129)+COUNTBLANK(AO1129:AS1129)</x:f>
        <x:v>24</x:v>
      </x:c>
      <x:c r="BE1129" s="60" t="n">
        <x:f>1-BD1129/24</x:f>
        <x:v>0</x:v>
      </x:c>
      <x:c r="BF1129" s="54" t="str">
        <x:f>IF(AND(BC1129="VALIDADO",BD1129=0),"COMPLETO",IF(OR(F1129="CRÍTICA",F1129="ALTA"),"PRIORITARIO","PENDIENTE"))</x:f>
        <x:v>PENDIENTE</x:v>
      </x:c>
    </x:row>
    <x:row r="1130">
      <x:c r="A1130" s="64" t="n">
        <x:v>1129</x:v>
      </x:c>
      <x:c r="B1130" s="64" t="str">
        <x:v>23037</x:v>
      </x:c>
      <x:c r="C1130" s="64" t="str">
        <x:v>MAIZ FRITO / KIKO 1KG FRIT RAV</x:v>
      </x:c>
      <x:c r="D1130" s="64" t="str">
        <x:v>C</x:v>
      </x:c>
      <x:c r="E1130" s="64" t="str">
        <x:v>P4</x:v>
      </x:c>
      <x:c r="F1130" s="64" t="str">
        <x:v>BAJA</x:v>
      </x:c>
      <x:c r="G1130" s="64" t="str">
        <x:v>AMB-6M</x:v>
      </x:c>
      <x:c r="H1130" s="64" t="str">
        <x:v>AMBIENTE</x:v>
      </x:c>
      <x:c r="I1130" s="64" t="str">
        <x:v>BAJA</x:v>
      </x:c>
      <x:c r="J1130" s="64" t="str">
        <x:v>ECONOMATO / SECO / AMBIENTE</x:v>
      </x:c>
      <x:c r="K1130" s="65" t="n">
        <x:v>23</x:v>
      </x:c>
      <x:c r="L1130" s="65" t="n">
        <x:v>23</x:v>
      </x:c>
      <x:c r="M1130" s="65" t="n">
        <x:v>54.1</x:v>
      </x:c>
      <x:c r="N1130" s="65" t="n">
        <x:v>0.38333333333333336</x:v>
      </x:c>
      <x:c r="O1130" s="65" t="n">
        <x:v>0</x:v>
      </x:c>
      <x:c r="P1130" s="65" t="n">
        <x:v>0</x:v>
      </x:c>
      <x:c r="Q1130" s="64" t="str">
        <x:v>1KG</x:v>
      </x:c>
      <x:c r="R1130" s="64" t="str">
        <x:v>Disponible: código, descripción, stock, ABC y zona provisional. Falta maestro logístico estructurado.</x:v>
      </x:c>
      <x:c r="S1130" s="24" t="str"/>
      <x:c r="T1130" s="24" t="str"/>
      <x:c r="U1130" s="24" t="str"/>
      <x:c r="V1130" s="24" t="str"/>
      <x:c r="W1130" s="24" t="str"/>
      <x:c r="X1130" s="24" t="str"/>
      <x:c r="Y1130" s="24" t="str"/>
      <x:c r="Z1130" s="30" t="str"/>
      <x:c r="AA1130" s="30" t="str"/>
      <x:c r="AB1130" s="36" t="str"/>
      <x:c r="AC1130" s="36" t="str"/>
      <x:c r="AD1130" s="36" t="str"/>
      <x:c r="AE1130" s="48" t="str">
        <x:f>IF(OR(AB1130="",AC1130="",AD1130=""),"",AB1130*AC1130*AD1130/1000000000)</x:f>
      </x:c>
      <x:c r="AF1130" s="42" t="str"/>
      <x:c r="AG1130" s="42" t="str"/>
      <x:c r="AH1130" s="42" t="str"/>
      <x:c r="AI1130" s="42" t="str"/>
      <x:c r="AJ1130" s="24" t="str"/>
      <x:c r="AK1130" s="24" t="str"/>
      <x:c r="AL1130" s="24" t="str"/>
      <x:c r="AM1130" s="24" t="str"/>
      <x:c r="AN1130" s="24" t="str"/>
      <x:c r="AO1130" s="36" t="str"/>
      <x:c r="AP1130" s="24" t="str"/>
      <x:c r="AQ1130" s="24" t="str"/>
      <x:c r="AR1130" s="24" t="str"/>
      <x:c r="AS1130" s="24" t="str"/>
      <x:c r="AT1130" s="24" t="str"/>
      <x:c r="AU1130" s="24" t="str"/>
      <x:c r="AV1130" s="42" t="str"/>
      <x:c r="AW1130" s="42" t="str"/>
      <x:c r="AX1130" s="42" t="str"/>
      <x:c r="AY1130" s="42" t="str"/>
      <x:c r="AZ1130" s="24" t="str"/>
      <x:c r="BA1130" s="24" t="str"/>
      <x:c r="BB1130" s="24" t="str"/>
      <x:c r="BC1130" s="24" t="str"/>
      <x:c r="BD1130" s="54" t="n">
        <x:f>COUNTBLANK(S1130:AI1130)+COUNTBLANK(AK1130:AL1130)+COUNTBLANK(AO1130:AS1130)</x:f>
        <x:v>24</x:v>
      </x:c>
      <x:c r="BE1130" s="60" t="n">
        <x:f>1-BD1130/24</x:f>
        <x:v>0</x:v>
      </x:c>
      <x:c r="BF1130" s="54" t="str">
        <x:f>IF(AND(BC1130="VALIDADO",BD1130=0),"COMPLETO",IF(OR(F1130="CRÍTICA",F1130="ALTA"),"PRIORITARIO","PENDIENTE"))</x:f>
        <x:v>PENDIENTE</x:v>
      </x:c>
    </x:row>
    <x:row r="1131">
      <x:c r="A1131" s="64" t="n">
        <x:v>1130</x:v>
      </x:c>
      <x:c r="B1131" s="64" t="str">
        <x:v>4GACT1</x:v>
      </x:c>
      <x:c r="C1131" s="64" t="str">
        <x:v>4G ALCACHOFA CORAZON 1KG C/T</x:v>
      </x:c>
      <x:c r="D1131" s="64" t="str">
        <x:v>C</x:v>
      </x:c>
      <x:c r="E1131" s="64" t="str">
        <x:v>P4</x:v>
      </x:c>
      <x:c r="F1131" s="64" t="str">
        <x:v>BAJA</x:v>
      </x:c>
      <x:c r="G1131" s="64" t="str">
        <x:v>CP2-IVG</x:v>
      </x:c>
      <x:c r="H1131" s="64" t="str">
        <x:v>4 ºC</x:v>
      </x:c>
      <x:c r="I1131" s="64" t="str">
        <x:v>MEDIA</x:v>
      </x:c>
      <x:c r="J1131" s="64" t="str">
        <x:v>IV GAMA / ELABORADO</x:v>
      </x:c>
      <x:c r="K1131" s="65" t="n">
        <x:v>4</x:v>
      </x:c>
      <x:c r="L1131" s="65" t="n">
        <x:v>4</x:v>
      </x:c>
      <x:c r="M1131" s="65" t="n">
        <x:v>54</x:v>
      </x:c>
      <x:c r="N1131" s="65" t="n">
        <x:v>0.06666666666666667</x:v>
      </x:c>
      <x:c r="O1131" s="65" t="n">
        <x:v>0</x:v>
      </x:c>
      <x:c r="P1131" s="65" t="n">
        <x:v>0</x:v>
      </x:c>
      <x:c r="Q1131" s="64" t="str">
        <x:v>1KG | 4G</x:v>
      </x:c>
      <x:c r="R1131" s="64" t="str">
        <x:v>Disponible: código, descripción, stock, ABC y zona provisional. Falta maestro logístico estructurado.</x:v>
      </x:c>
      <x:c r="S1131" s="24" t="str"/>
      <x:c r="T1131" s="24" t="str"/>
      <x:c r="U1131" s="24" t="str"/>
      <x:c r="V1131" s="24" t="str"/>
      <x:c r="W1131" s="24" t="str"/>
      <x:c r="X1131" s="24" t="str"/>
      <x:c r="Y1131" s="24" t="str"/>
      <x:c r="Z1131" s="30" t="str"/>
      <x:c r="AA1131" s="30" t="str"/>
      <x:c r="AB1131" s="36" t="str"/>
      <x:c r="AC1131" s="36" t="str"/>
      <x:c r="AD1131" s="36" t="str"/>
      <x:c r="AE1131" s="48" t="str">
        <x:f>IF(OR(AB1131="",AC1131="",AD1131=""),"",AB1131*AC1131*AD1131/1000000000)</x:f>
      </x:c>
      <x:c r="AF1131" s="42" t="str"/>
      <x:c r="AG1131" s="42" t="str"/>
      <x:c r="AH1131" s="42" t="str"/>
      <x:c r="AI1131" s="42" t="str"/>
      <x:c r="AJ1131" s="24" t="str"/>
      <x:c r="AK1131" s="24" t="str"/>
      <x:c r="AL1131" s="24" t="str"/>
      <x:c r="AM1131" s="24" t="str"/>
      <x:c r="AN1131" s="24" t="str"/>
      <x:c r="AO1131" s="36" t="str"/>
      <x:c r="AP1131" s="24" t="str"/>
      <x:c r="AQ1131" s="24" t="str"/>
      <x:c r="AR1131" s="24" t="str"/>
      <x:c r="AS1131" s="24" t="str"/>
      <x:c r="AT1131" s="24" t="str"/>
      <x:c r="AU1131" s="24" t="str"/>
      <x:c r="AV1131" s="42" t="str"/>
      <x:c r="AW1131" s="42" t="str"/>
      <x:c r="AX1131" s="42" t="str"/>
      <x:c r="AY1131" s="42" t="str"/>
      <x:c r="AZ1131" s="24" t="str"/>
      <x:c r="BA1131" s="24" t="str"/>
      <x:c r="BB1131" s="24" t="str"/>
      <x:c r="BC1131" s="24" t="str"/>
      <x:c r="BD1131" s="54" t="n">
        <x:f>COUNTBLANK(S1131:AI1131)+COUNTBLANK(AK1131:AL1131)+COUNTBLANK(AO1131:AS1131)</x:f>
        <x:v>24</x:v>
      </x:c>
      <x:c r="BE1131" s="60" t="n">
        <x:f>1-BD1131/24</x:f>
        <x:v>0</x:v>
      </x:c>
      <x:c r="BF1131" s="54" t="str">
        <x:f>IF(AND(BC1131="VALIDADO",BD1131=0),"COMPLETO",IF(OR(F1131="CRÍTICA",F1131="ALTA"),"PRIORITARIO","PENDIENTE"))</x:f>
        <x:v>PENDIENTE</x:v>
      </x:c>
    </x:row>
    <x:row r="1132">
      <x:c r="A1132" s="64" t="n">
        <x:v>1131</x:v>
      </x:c>
      <x:c r="B1132" s="64" t="str">
        <x:v>ALBK</x:v>
      </x:c>
      <x:c r="C1132" s="64" t="str">
        <x:v>ALBAHACA GRANEL C/1KG</x:v>
      </x:c>
      <x:c r="D1132" s="64" t="str">
        <x:v>C</x:v>
      </x:c>
      <x:c r="E1132" s="64" t="str">
        <x:v>P4</x:v>
      </x:c>
      <x:c r="F1132" s="64" t="str">
        <x:v>BAJA</x:v>
      </x:c>
      <x:c r="G1132" s="64" t="str">
        <x:v>CP2-HIE</x:v>
      </x:c>
      <x:c r="H1132" s="64" t="str">
        <x:v>4 ºC</x:v>
      </x:c>
      <x:c r="I1132" s="64" t="str">
        <x:v>MEDIA</x:v>
      </x:c>
      <x:c r="J1132" s="64" t="str">
        <x:v>HIERBAS</x:v>
      </x:c>
      <x:c r="K1132" s="65" t="n">
        <x:v>6</x:v>
      </x:c>
      <x:c r="L1132" s="65" t="n">
        <x:v>6</x:v>
      </x:c>
      <x:c r="M1132" s="65" t="n">
        <x:v>54</x:v>
      </x:c>
      <x:c r="N1132" s="65" t="n">
        <x:v>0.1</x:v>
      </x:c>
      <x:c r="O1132" s="65" t="n">
        <x:v>0</x:v>
      </x:c>
      <x:c r="P1132" s="65" t="n">
        <x:v>0</x:v>
      </x:c>
      <x:c r="Q1132" s="64" t="str">
        <x:v>1KG | C/1KG</x:v>
      </x:c>
      <x:c r="R1132" s="64" t="str">
        <x:v>Disponible: código, descripción, stock, ABC y zona provisional. Falta maestro logístico estructurado.</x:v>
      </x:c>
      <x:c r="S1132" s="24" t="str"/>
      <x:c r="T1132" s="24" t="str"/>
      <x:c r="U1132" s="24" t="str"/>
      <x:c r="V1132" s="24" t="str"/>
      <x:c r="W1132" s="24" t="str"/>
      <x:c r="X1132" s="24" t="str"/>
      <x:c r="Y1132" s="24" t="str"/>
      <x:c r="Z1132" s="30" t="str"/>
      <x:c r="AA1132" s="30" t="str"/>
      <x:c r="AB1132" s="36" t="str"/>
      <x:c r="AC1132" s="36" t="str"/>
      <x:c r="AD1132" s="36" t="str"/>
      <x:c r="AE1132" s="48" t="str">
        <x:f>IF(OR(AB1132="",AC1132="",AD1132=""),"",AB1132*AC1132*AD1132/1000000000)</x:f>
      </x:c>
      <x:c r="AF1132" s="42" t="str"/>
      <x:c r="AG1132" s="42" t="str"/>
      <x:c r="AH1132" s="42" t="str"/>
      <x:c r="AI1132" s="42" t="str"/>
      <x:c r="AJ1132" s="24" t="str"/>
      <x:c r="AK1132" s="24" t="str"/>
      <x:c r="AL1132" s="24" t="str"/>
      <x:c r="AM1132" s="24" t="str"/>
      <x:c r="AN1132" s="24" t="str"/>
      <x:c r="AO1132" s="36" t="str"/>
      <x:c r="AP1132" s="24" t="str"/>
      <x:c r="AQ1132" s="24" t="str"/>
      <x:c r="AR1132" s="24" t="str"/>
      <x:c r="AS1132" s="24" t="str"/>
      <x:c r="AT1132" s="24" t="str"/>
      <x:c r="AU1132" s="24" t="str"/>
      <x:c r="AV1132" s="42" t="str"/>
      <x:c r="AW1132" s="42" t="str"/>
      <x:c r="AX1132" s="42" t="str"/>
      <x:c r="AY1132" s="42" t="str"/>
      <x:c r="AZ1132" s="24" t="str"/>
      <x:c r="BA1132" s="24" t="str"/>
      <x:c r="BB1132" s="24" t="str"/>
      <x:c r="BC1132" s="24" t="str"/>
      <x:c r="BD1132" s="54" t="n">
        <x:f>COUNTBLANK(S1132:AI1132)+COUNTBLANK(AK1132:AL1132)+COUNTBLANK(AO1132:AS1132)</x:f>
        <x:v>24</x:v>
      </x:c>
      <x:c r="BE1132" s="60" t="n">
        <x:f>1-BD1132/24</x:f>
        <x:v>0</x:v>
      </x:c>
      <x:c r="BF1132" s="54" t="str">
        <x:f>IF(AND(BC1132="VALIDADO",BD1132=0),"COMPLETO",IF(OR(F1132="CRÍTICA",F1132="ALTA"),"PRIORITARIO","PENDIENTE"))</x:f>
        <x:v>PENDIENTE</x:v>
      </x:c>
    </x:row>
    <x:row r="1133">
      <x:c r="A1133" s="64" t="n">
        <x:v>1132</x:v>
      </x:c>
      <x:c r="B1133" s="64" t="str">
        <x:v>46003</x:v>
      </x:c>
      <x:c r="C1133" s="64" t="str">
        <x:v>OLIVA ARBEQUINA 2,5KG</x:v>
      </x:c>
      <x:c r="D1133" s="64" t="str">
        <x:v>C</x:v>
      </x:c>
      <x:c r="E1133" s="64" t="str">
        <x:v>P4</x:v>
      </x:c>
      <x:c r="F1133" s="64" t="str">
        <x:v>BAJA</x:v>
      </x:c>
      <x:c r="G1133" s="64" t="str">
        <x:v>AMB-6M</x:v>
      </x:c>
      <x:c r="H1133" s="64" t="str">
        <x:v>AMBIENTE</x:v>
      </x:c>
      <x:c r="I1133" s="64" t="str">
        <x:v>BAJA</x:v>
      </x:c>
      <x:c r="J1133" s="64" t="str">
        <x:v>ECONOMATO / SECO / AMBIENTE</x:v>
      </x:c>
      <x:c r="K1133" s="65" t="n">
        <x:v>7</x:v>
      </x:c>
      <x:c r="L1133" s="65" t="n">
        <x:v>7</x:v>
      </x:c>
      <x:c r="M1133" s="65" t="n">
        <x:v>53.55</x:v>
      </x:c>
      <x:c r="N1133" s="65" t="n">
        <x:v>0.11666666666666667</x:v>
      </x:c>
      <x:c r="O1133" s="65" t="n">
        <x:v>0</x:v>
      </x:c>
      <x:c r="P1133" s="65" t="n">
        <x:v>0</x:v>
      </x:c>
      <x:c r="Q1133" s="64" t="str">
        <x:v>2,5KG</x:v>
      </x:c>
      <x:c r="R1133" s="64" t="str">
        <x:v>Disponible: código, descripción, stock, ABC y zona provisional. Falta maestro logístico estructurado.</x:v>
      </x:c>
      <x:c r="S1133" s="24" t="str"/>
      <x:c r="T1133" s="24" t="str"/>
      <x:c r="U1133" s="24" t="str"/>
      <x:c r="V1133" s="24" t="str"/>
      <x:c r="W1133" s="24" t="str"/>
      <x:c r="X1133" s="24" t="str"/>
      <x:c r="Y1133" s="24" t="str"/>
      <x:c r="Z1133" s="30" t="str"/>
      <x:c r="AA1133" s="30" t="str"/>
      <x:c r="AB1133" s="36" t="str"/>
      <x:c r="AC1133" s="36" t="str"/>
      <x:c r="AD1133" s="36" t="str"/>
      <x:c r="AE1133" s="48" t="str">
        <x:f>IF(OR(AB1133="",AC1133="",AD1133=""),"",AB1133*AC1133*AD1133/1000000000)</x:f>
      </x:c>
      <x:c r="AF1133" s="42" t="str"/>
      <x:c r="AG1133" s="42" t="str"/>
      <x:c r="AH1133" s="42" t="str"/>
      <x:c r="AI1133" s="42" t="str"/>
      <x:c r="AJ1133" s="24" t="str"/>
      <x:c r="AK1133" s="24" t="str"/>
      <x:c r="AL1133" s="24" t="str"/>
      <x:c r="AM1133" s="24" t="str"/>
      <x:c r="AN1133" s="24" t="str"/>
      <x:c r="AO1133" s="36" t="str"/>
      <x:c r="AP1133" s="24" t="str"/>
      <x:c r="AQ1133" s="24" t="str"/>
      <x:c r="AR1133" s="24" t="str"/>
      <x:c r="AS1133" s="24" t="str"/>
      <x:c r="AT1133" s="24" t="str"/>
      <x:c r="AU1133" s="24" t="str"/>
      <x:c r="AV1133" s="42" t="str"/>
      <x:c r="AW1133" s="42" t="str"/>
      <x:c r="AX1133" s="42" t="str"/>
      <x:c r="AY1133" s="42" t="str"/>
      <x:c r="AZ1133" s="24" t="str"/>
      <x:c r="BA1133" s="24" t="str"/>
      <x:c r="BB1133" s="24" t="str"/>
      <x:c r="BC1133" s="24" t="str"/>
      <x:c r="BD1133" s="54" t="n">
        <x:f>COUNTBLANK(S1133:AI1133)+COUNTBLANK(AK1133:AL1133)+COUNTBLANK(AO1133:AS1133)</x:f>
        <x:v>24</x:v>
      </x:c>
      <x:c r="BE1133" s="60" t="n">
        <x:f>1-BD1133/24</x:f>
        <x:v>0</x:v>
      </x:c>
      <x:c r="BF1133" s="54" t="str">
        <x:f>IF(AND(BC1133="VALIDADO",BD1133=0),"COMPLETO",IF(OR(F1133="CRÍTICA",F1133="ALTA"),"PRIORITARIO","PENDIENTE"))</x:f>
        <x:v>PENDIENTE</x:v>
      </x:c>
    </x:row>
    <x:row r="1134">
      <x:c r="A1134" s="64" t="n">
        <x:v>1133</x:v>
      </x:c>
      <x:c r="B1134" s="64" t="str">
        <x:v>79074</x:v>
      </x:c>
      <x:c r="C1134" s="64" t="str">
        <x:v>BROCHETA BAMBU 8CM B/1000U.</x:v>
      </x:c>
      <x:c r="D1134" s="64" t="str">
        <x:v>C</x:v>
      </x:c>
      <x:c r="E1134" s="64" t="str">
        <x:v>P4</x:v>
      </x:c>
      <x:c r="F1134" s="64" t="str">
        <x:v>BAJA</x:v>
      </x:c>
      <x:c r="G1134" s="64" t="str">
        <x:v>AMB-6M</x:v>
      </x:c>
      <x:c r="H1134" s="64" t="str">
        <x:v>AMBIENTE</x:v>
      </x:c>
      <x:c r="I1134" s="64" t="str">
        <x:v>BAJA</x:v>
      </x:c>
      <x:c r="J1134" s="64" t="str">
        <x:v>ECONOMATO / SECO / AMBIENTE</x:v>
      </x:c>
      <x:c r="K1134" s="65" t="n">
        <x:v>87</x:v>
      </x:c>
      <x:c r="L1134" s="65" t="n">
        <x:v>87</x:v>
      </x:c>
      <x:c r="M1134" s="65" t="n">
        <x:v>53.39</x:v>
      </x:c>
      <x:c r="N1134" s="65" t="n">
        <x:v>1.45</x:v>
      </x:c>
      <x:c r="O1134" s="65" t="n">
        <x:v>0</x:v>
      </x:c>
      <x:c r="P1134" s="65" t="n">
        <x:v>0</x:v>
      </x:c>
      <x:c r="Q1134" s="64" t="str">
        <x:v>1000U.</x:v>
      </x:c>
      <x:c r="R1134" s="64" t="str">
        <x:v>Disponible: código, descripción, stock, ABC y zona provisional. Falta maestro logístico estructurado.</x:v>
      </x:c>
      <x:c r="S1134" s="24" t="str"/>
      <x:c r="T1134" s="24" t="str"/>
      <x:c r="U1134" s="24" t="str"/>
      <x:c r="V1134" s="24" t="str"/>
      <x:c r="W1134" s="24" t="str"/>
      <x:c r="X1134" s="24" t="str"/>
      <x:c r="Y1134" s="24" t="str"/>
      <x:c r="Z1134" s="30" t="str"/>
      <x:c r="AA1134" s="30" t="str"/>
      <x:c r="AB1134" s="36" t="str"/>
      <x:c r="AC1134" s="36" t="str"/>
      <x:c r="AD1134" s="36" t="str"/>
      <x:c r="AE1134" s="48" t="str">
        <x:f>IF(OR(AB1134="",AC1134="",AD1134=""),"",AB1134*AC1134*AD1134/1000000000)</x:f>
      </x:c>
      <x:c r="AF1134" s="42" t="str"/>
      <x:c r="AG1134" s="42" t="str"/>
      <x:c r="AH1134" s="42" t="str"/>
      <x:c r="AI1134" s="42" t="str"/>
      <x:c r="AJ1134" s="24" t="str"/>
      <x:c r="AK1134" s="24" t="str"/>
      <x:c r="AL1134" s="24" t="str"/>
      <x:c r="AM1134" s="24" t="str"/>
      <x:c r="AN1134" s="24" t="str"/>
      <x:c r="AO1134" s="36" t="str"/>
      <x:c r="AP1134" s="24" t="str"/>
      <x:c r="AQ1134" s="24" t="str"/>
      <x:c r="AR1134" s="24" t="str"/>
      <x:c r="AS1134" s="24" t="str"/>
      <x:c r="AT1134" s="24" t="str"/>
      <x:c r="AU1134" s="24" t="str"/>
      <x:c r="AV1134" s="42" t="str"/>
      <x:c r="AW1134" s="42" t="str"/>
      <x:c r="AX1134" s="42" t="str"/>
      <x:c r="AY1134" s="42" t="str"/>
      <x:c r="AZ1134" s="24" t="str"/>
      <x:c r="BA1134" s="24" t="str"/>
      <x:c r="BB1134" s="24" t="str"/>
      <x:c r="BC1134" s="24" t="str"/>
      <x:c r="BD1134" s="54" t="n">
        <x:f>COUNTBLANK(S1134:AI1134)+COUNTBLANK(AK1134:AL1134)+COUNTBLANK(AO1134:AS1134)</x:f>
        <x:v>24</x:v>
      </x:c>
      <x:c r="BE1134" s="60" t="n">
        <x:f>1-BD1134/24</x:f>
        <x:v>0</x:v>
      </x:c>
      <x:c r="BF1134" s="54" t="str">
        <x:f>IF(AND(BC1134="VALIDADO",BD1134=0),"COMPLETO",IF(OR(F1134="CRÍTICA",F1134="ALTA"),"PRIORITARIO","PENDIENTE"))</x:f>
        <x:v>PENDIENTE</x:v>
      </x:c>
    </x:row>
    <x:row r="1135">
      <x:c r="A1135" s="64" t="n">
        <x:v>1134</x:v>
      </x:c>
      <x:c r="B1135" s="64" t="str">
        <x:v>69037</x:v>
      </x:c>
      <x:c r="C1135" s="64" t="str">
        <x:v>COULI FRESA 500GR BOIRON</x:v>
      </x:c>
      <x:c r="D1135" s="64" t="str">
        <x:v>C</x:v>
      </x:c>
      <x:c r="E1135" s="64" t="str">
        <x:v>P4</x:v>
      </x:c>
      <x:c r="F1135" s="64" t="str">
        <x:v>BAJA</x:v>
      </x:c>
      <x:c r="G1135" s="64" t="str">
        <x:v>CP2-BER</x:v>
      </x:c>
      <x:c r="H1135" s="64" t="str">
        <x:v>4 ºC</x:v>
      </x:c>
      <x:c r="I1135" s="64" t="str">
        <x:v>MEDIA</x:v>
      </x:c>
      <x:c r="J1135" s="64" t="str">
        <x:v>BERRIES</x:v>
      </x:c>
      <x:c r="K1135" s="65" t="n">
        <x:v>13</x:v>
      </x:c>
      <x:c r="L1135" s="65" t="n">
        <x:v>13</x:v>
      </x:c>
      <x:c r="M1135" s="65" t="n">
        <x:v>53.3</x:v>
      </x:c>
      <x:c r="N1135" s="65" t="n">
        <x:v>0.21666666666666667</x:v>
      </x:c>
      <x:c r="O1135" s="65" t="n">
        <x:v>0</x:v>
      </x:c>
      <x:c r="P1135" s="65" t="n">
        <x:v>0</x:v>
      </x:c>
      <x:c r="Q1135" s="64" t="str">
        <x:v>500GR</x:v>
      </x:c>
      <x:c r="R1135" s="64" t="str">
        <x:v>Disponible: código, descripción, stock, ABC y zona provisional. Falta maestro logístico estructurado.</x:v>
      </x:c>
      <x:c r="S1135" s="24" t="str"/>
      <x:c r="T1135" s="24" t="str"/>
      <x:c r="U1135" s="24" t="str"/>
      <x:c r="V1135" s="24" t="str"/>
      <x:c r="W1135" s="24" t="str"/>
      <x:c r="X1135" s="24" t="str"/>
      <x:c r="Y1135" s="24" t="str"/>
      <x:c r="Z1135" s="30" t="str"/>
      <x:c r="AA1135" s="30" t="str"/>
      <x:c r="AB1135" s="36" t="str"/>
      <x:c r="AC1135" s="36" t="str"/>
      <x:c r="AD1135" s="36" t="str"/>
      <x:c r="AE1135" s="48" t="str">
        <x:f>IF(OR(AB1135="",AC1135="",AD1135=""),"",AB1135*AC1135*AD1135/1000000000)</x:f>
      </x:c>
      <x:c r="AF1135" s="42" t="str"/>
      <x:c r="AG1135" s="42" t="str"/>
      <x:c r="AH1135" s="42" t="str"/>
      <x:c r="AI1135" s="42" t="str"/>
      <x:c r="AJ1135" s="24" t="str"/>
      <x:c r="AK1135" s="24" t="str"/>
      <x:c r="AL1135" s="24" t="str"/>
      <x:c r="AM1135" s="24" t="str"/>
      <x:c r="AN1135" s="24" t="str"/>
      <x:c r="AO1135" s="36" t="str"/>
      <x:c r="AP1135" s="24" t="str"/>
      <x:c r="AQ1135" s="24" t="str"/>
      <x:c r="AR1135" s="24" t="str"/>
      <x:c r="AS1135" s="24" t="str"/>
      <x:c r="AT1135" s="24" t="str"/>
      <x:c r="AU1135" s="24" t="str"/>
      <x:c r="AV1135" s="42" t="str"/>
      <x:c r="AW1135" s="42" t="str"/>
      <x:c r="AX1135" s="42" t="str"/>
      <x:c r="AY1135" s="42" t="str"/>
      <x:c r="AZ1135" s="24" t="str"/>
      <x:c r="BA1135" s="24" t="str"/>
      <x:c r="BB1135" s="24" t="str"/>
      <x:c r="BC1135" s="24" t="str"/>
      <x:c r="BD1135" s="54" t="n">
        <x:f>COUNTBLANK(S1135:AI1135)+COUNTBLANK(AK1135:AL1135)+COUNTBLANK(AO1135:AS1135)</x:f>
        <x:v>24</x:v>
      </x:c>
      <x:c r="BE1135" s="60" t="n">
        <x:f>1-BD1135/24</x:f>
        <x:v>0</x:v>
      </x:c>
      <x:c r="BF1135" s="54" t="str">
        <x:f>IF(AND(BC1135="VALIDADO",BD1135=0),"COMPLETO",IF(OR(F1135="CRÍTICA",F1135="ALTA"),"PRIORITARIO","PENDIENTE"))</x:f>
        <x:v>PENDIENTE</x:v>
      </x:c>
    </x:row>
    <x:row r="1136">
      <x:c r="A1136" s="64" t="n">
        <x:v>1135</x:v>
      </x:c>
      <x:c r="B1136" s="64" t="str">
        <x:v>44060</x:v>
      </x:c>
      <x:c r="C1136" s="64" t="str">
        <x:v>REGAÑA MINI 150G OBANDO</x:v>
      </x:c>
      <x:c r="D1136" s="64" t="str">
        <x:v>C</x:v>
      </x:c>
      <x:c r="E1136" s="64" t="str">
        <x:v>P4</x:v>
      </x:c>
      <x:c r="F1136" s="64" t="str">
        <x:v>BAJA</x:v>
      </x:c>
      <x:c r="G1136" s="64" t="str">
        <x:v>AMB-6M</x:v>
      </x:c>
      <x:c r="H1136" s="64" t="str">
        <x:v>AMBIENTE</x:v>
      </x:c>
      <x:c r="I1136" s="64" t="str">
        <x:v>BAJA</x:v>
      </x:c>
      <x:c r="J1136" s="64" t="str">
        <x:v>ECONOMATO / SECO / AMBIENTE</x:v>
      </x:c>
      <x:c r="K1136" s="65" t="n">
        <x:v>110</x:v>
      </x:c>
      <x:c r="L1136" s="65" t="n">
        <x:v>110</x:v>
      </x:c>
      <x:c r="M1136" s="65" t="n">
        <x:v>52.8</x:v>
      </x:c>
      <x:c r="N1136" s="65" t="n">
        <x:v>1.8333333333333333</x:v>
      </x:c>
      <x:c r="O1136" s="65" t="n">
        <x:v>0</x:v>
      </x:c>
      <x:c r="P1136" s="65" t="n">
        <x:v>0</x:v>
      </x:c>
      <x:c r="Q1136" s="64" t="str">
        <x:v>150G</x:v>
      </x:c>
      <x:c r="R1136" s="64" t="str">
        <x:v>Disponible: código, descripción, stock, ABC y zona provisional. Falta maestro logístico estructurado.</x:v>
      </x:c>
      <x:c r="S1136" s="24" t="str"/>
      <x:c r="T1136" s="24" t="str"/>
      <x:c r="U1136" s="24" t="str"/>
      <x:c r="V1136" s="24" t="str"/>
      <x:c r="W1136" s="24" t="str"/>
      <x:c r="X1136" s="24" t="str"/>
      <x:c r="Y1136" s="24" t="str"/>
      <x:c r="Z1136" s="30" t="str"/>
      <x:c r="AA1136" s="30" t="str"/>
      <x:c r="AB1136" s="36" t="str"/>
      <x:c r="AC1136" s="36" t="str"/>
      <x:c r="AD1136" s="36" t="str"/>
      <x:c r="AE1136" s="48" t="str">
        <x:f>IF(OR(AB1136="",AC1136="",AD1136=""),"",AB1136*AC1136*AD1136/1000000000)</x:f>
      </x:c>
      <x:c r="AF1136" s="42" t="str"/>
      <x:c r="AG1136" s="42" t="str"/>
      <x:c r="AH1136" s="42" t="str"/>
      <x:c r="AI1136" s="42" t="str"/>
      <x:c r="AJ1136" s="24" t="str"/>
      <x:c r="AK1136" s="24" t="str"/>
      <x:c r="AL1136" s="24" t="str"/>
      <x:c r="AM1136" s="24" t="str"/>
      <x:c r="AN1136" s="24" t="str"/>
      <x:c r="AO1136" s="36" t="str"/>
      <x:c r="AP1136" s="24" t="str"/>
      <x:c r="AQ1136" s="24" t="str"/>
      <x:c r="AR1136" s="24" t="str"/>
      <x:c r="AS1136" s="24" t="str"/>
      <x:c r="AT1136" s="24" t="str"/>
      <x:c r="AU1136" s="24" t="str"/>
      <x:c r="AV1136" s="42" t="str"/>
      <x:c r="AW1136" s="42" t="str"/>
      <x:c r="AX1136" s="42" t="str"/>
      <x:c r="AY1136" s="42" t="str"/>
      <x:c r="AZ1136" s="24" t="str"/>
      <x:c r="BA1136" s="24" t="str"/>
      <x:c r="BB1136" s="24" t="str"/>
      <x:c r="BC1136" s="24" t="str"/>
      <x:c r="BD1136" s="54" t="n">
        <x:f>COUNTBLANK(S1136:AI1136)+COUNTBLANK(AK1136:AL1136)+COUNTBLANK(AO1136:AS1136)</x:f>
        <x:v>24</x:v>
      </x:c>
      <x:c r="BE1136" s="60" t="n">
        <x:f>1-BD1136/24</x:f>
        <x:v>0</x:v>
      </x:c>
      <x:c r="BF1136" s="54" t="str">
        <x:f>IF(AND(BC1136="VALIDADO",BD1136=0),"COMPLETO",IF(OR(F1136="CRÍTICA",F1136="ALTA"),"PRIORITARIO","PENDIENTE"))</x:f>
        <x:v>PENDIENTE</x:v>
      </x:c>
    </x:row>
    <x:row r="1137">
      <x:c r="A1137" s="64" t="n">
        <x:v>1136</x:v>
      </x:c>
      <x:c r="B1137" s="64" t="str">
        <x:v>4GMEE</x:v>
      </x:c>
      <x:c r="C1137" s="64" t="str">
        <x:v>4G MONALISA ENTERA EXTRA</x:v>
      </x:c>
      <x:c r="D1137" s="64" t="str">
        <x:v>C</x:v>
      </x:c>
      <x:c r="E1137" s="64" t="str">
        <x:v>P4</x:v>
      </x:c>
      <x:c r="F1137" s="64" t="str">
        <x:v>BAJA</x:v>
      </x:c>
      <x:c r="G1137" s="64" t="str">
        <x:v>CP2-IVG</x:v>
      </x:c>
      <x:c r="H1137" s="64" t="str">
        <x:v>4 ºC</x:v>
      </x:c>
      <x:c r="I1137" s="64" t="str">
        <x:v>MEDIA</x:v>
      </x:c>
      <x:c r="J1137" s="64" t="str">
        <x:v>IV GAMA / ELABORADO</x:v>
      </x:c>
      <x:c r="K1137" s="65" t="n">
        <x:v>6</x:v>
      </x:c>
      <x:c r="L1137" s="65" t="n">
        <x:v>30</x:v>
      </x:c>
      <x:c r="M1137" s="65" t="n">
        <x:v>52.5</x:v>
      </x:c>
      <x:c r="N1137" s="65" t="n">
        <x:v>0.1</x:v>
      </x:c>
      <x:c r="O1137" s="65" t="n">
        <x:v>0</x:v>
      </x:c>
      <x:c r="P1137" s="65" t="n">
        <x:v>0</x:v>
      </x:c>
      <x:c r="Q1137" s="64" t="str">
        <x:v>4G</x:v>
      </x:c>
      <x:c r="R1137" s="64" t="str">
        <x:v>Disponible: código, descripción, stock, ABC y zona provisional. Falta maestro logístico estructurado.</x:v>
      </x:c>
      <x:c r="S1137" s="24" t="str"/>
      <x:c r="T1137" s="24" t="str"/>
      <x:c r="U1137" s="24" t="str"/>
      <x:c r="V1137" s="24" t="str"/>
      <x:c r="W1137" s="24" t="str"/>
      <x:c r="X1137" s="24" t="str"/>
      <x:c r="Y1137" s="24" t="str"/>
      <x:c r="Z1137" s="30" t="str"/>
      <x:c r="AA1137" s="30" t="str"/>
      <x:c r="AB1137" s="36" t="str"/>
      <x:c r="AC1137" s="36" t="str"/>
      <x:c r="AD1137" s="36" t="str"/>
      <x:c r="AE1137" s="48" t="str">
        <x:f>IF(OR(AB1137="",AC1137="",AD1137=""),"",AB1137*AC1137*AD1137/1000000000)</x:f>
      </x:c>
      <x:c r="AF1137" s="42" t="str"/>
      <x:c r="AG1137" s="42" t="str"/>
      <x:c r="AH1137" s="42" t="str"/>
      <x:c r="AI1137" s="42" t="str"/>
      <x:c r="AJ1137" s="24" t="str"/>
      <x:c r="AK1137" s="24" t="str"/>
      <x:c r="AL1137" s="24" t="str"/>
      <x:c r="AM1137" s="24" t="str"/>
      <x:c r="AN1137" s="24" t="str"/>
      <x:c r="AO1137" s="36" t="str"/>
      <x:c r="AP1137" s="24" t="str"/>
      <x:c r="AQ1137" s="24" t="str"/>
      <x:c r="AR1137" s="24" t="str"/>
      <x:c r="AS1137" s="24" t="str"/>
      <x:c r="AT1137" s="24" t="str"/>
      <x:c r="AU1137" s="24" t="str"/>
      <x:c r="AV1137" s="42" t="str"/>
      <x:c r="AW1137" s="42" t="str"/>
      <x:c r="AX1137" s="42" t="str"/>
      <x:c r="AY1137" s="42" t="str"/>
      <x:c r="AZ1137" s="24" t="str"/>
      <x:c r="BA1137" s="24" t="str"/>
      <x:c r="BB1137" s="24" t="str"/>
      <x:c r="BC1137" s="24" t="str"/>
      <x:c r="BD1137" s="54" t="n">
        <x:f>COUNTBLANK(S1137:AI1137)+COUNTBLANK(AK1137:AL1137)+COUNTBLANK(AO1137:AS1137)</x:f>
        <x:v>24</x:v>
      </x:c>
      <x:c r="BE1137" s="60" t="n">
        <x:f>1-BD1137/24</x:f>
        <x:v>0</x:v>
      </x:c>
      <x:c r="BF1137" s="54" t="str">
        <x:f>IF(AND(BC1137="VALIDADO",BD1137=0),"COMPLETO",IF(OR(F1137="CRÍTICA",F1137="ALTA"),"PRIORITARIO","PENDIENTE"))</x:f>
        <x:v>PENDIENTE</x:v>
      </x:c>
    </x:row>
    <x:row r="1138">
      <x:c r="A1138" s="64" t="n">
        <x:v>1137</x:v>
      </x:c>
      <x:c r="B1138" s="64" t="str">
        <x:v>REMF</x:v>
      </x:c>
      <x:c r="C1138" s="64" t="str">
        <x:v>REMOLACHA FRESCA BOLSA</x:v>
      </x:c>
      <x:c r="D1138" s="64" t="str">
        <x:v>C</x:v>
      </x:c>
      <x:c r="E1138" s="64" t="str">
        <x:v>P4</x:v>
      </x:c>
      <x:c r="F1138" s="64" t="str">
        <x:v>BAJA</x:v>
      </x:c>
      <x:c r="G1138" s="64" t="str">
        <x:v>CP6</x:v>
      </x:c>
      <x:c r="H1138" s="64" t="str">
        <x:v>8 ºC</x:v>
      </x:c>
      <x:c r="I1138" s="64" t="str">
        <x:v>MEDIA</x:v>
      </x:c>
      <x:c r="J1138" s="64" t="str">
        <x:v>TUBÉRCULOS / RAÍCES / BULBOS</x:v>
      </x:c>
      <x:c r="K1138" s="65" t="n">
        <x:v>15</x:v>
      </x:c>
      <x:c r="L1138" s="65" t="n">
        <x:v>75</x:v>
      </x:c>
      <x:c r="M1138" s="65" t="n">
        <x:v>52.5</x:v>
      </x:c>
      <x:c r="N1138" s="65" t="n">
        <x:v>0.25</x:v>
      </x:c>
      <x:c r="O1138" s="65" t="n">
        <x:v>0</x:v>
      </x:c>
      <x:c r="P1138" s="65" t="n">
        <x:v>0</x:v>
      </x:c>
      <x:c r="Q1138" s="64" t="str"/>
      <x:c r="R1138" s="64" t="str">
        <x:v>Disponible: código, descripción, stock, ABC y zona provisional. Falta maestro logístico estructurado.</x:v>
      </x:c>
      <x:c r="S1138" s="24" t="str"/>
      <x:c r="T1138" s="24" t="str"/>
      <x:c r="U1138" s="24" t="str"/>
      <x:c r="V1138" s="24" t="str"/>
      <x:c r="W1138" s="24" t="str"/>
      <x:c r="X1138" s="24" t="str"/>
      <x:c r="Y1138" s="24" t="str"/>
      <x:c r="Z1138" s="30" t="str"/>
      <x:c r="AA1138" s="30" t="str"/>
      <x:c r="AB1138" s="36" t="str"/>
      <x:c r="AC1138" s="36" t="str"/>
      <x:c r="AD1138" s="36" t="str"/>
      <x:c r="AE1138" s="48" t="str">
        <x:f>IF(OR(AB1138="",AC1138="",AD1138=""),"",AB1138*AC1138*AD1138/1000000000)</x:f>
      </x:c>
      <x:c r="AF1138" s="42" t="str"/>
      <x:c r="AG1138" s="42" t="str"/>
      <x:c r="AH1138" s="42" t="str"/>
      <x:c r="AI1138" s="42" t="str"/>
      <x:c r="AJ1138" s="24" t="str"/>
      <x:c r="AK1138" s="24" t="str"/>
      <x:c r="AL1138" s="24" t="str"/>
      <x:c r="AM1138" s="24" t="str"/>
      <x:c r="AN1138" s="24" t="str"/>
      <x:c r="AO1138" s="36" t="str"/>
      <x:c r="AP1138" s="24" t="str"/>
      <x:c r="AQ1138" s="24" t="str"/>
      <x:c r="AR1138" s="24" t="str"/>
      <x:c r="AS1138" s="24" t="str"/>
      <x:c r="AT1138" s="24" t="str"/>
      <x:c r="AU1138" s="24" t="str"/>
      <x:c r="AV1138" s="42" t="str"/>
      <x:c r="AW1138" s="42" t="str"/>
      <x:c r="AX1138" s="42" t="str"/>
      <x:c r="AY1138" s="42" t="str"/>
      <x:c r="AZ1138" s="24" t="str"/>
      <x:c r="BA1138" s="24" t="str"/>
      <x:c r="BB1138" s="24" t="str"/>
      <x:c r="BC1138" s="24" t="str"/>
      <x:c r="BD1138" s="54" t="n">
        <x:f>COUNTBLANK(S1138:AI1138)+COUNTBLANK(AK1138:AL1138)+COUNTBLANK(AO1138:AS1138)</x:f>
        <x:v>24</x:v>
      </x:c>
      <x:c r="BE1138" s="60" t="n">
        <x:f>1-BD1138/24</x:f>
        <x:v>0</x:v>
      </x:c>
      <x:c r="BF1138" s="54" t="str">
        <x:f>IF(AND(BC1138="VALIDADO",BD1138=0),"COMPLETO",IF(OR(F1138="CRÍTICA",F1138="ALTA"),"PRIORITARIO","PENDIENTE"))</x:f>
        <x:v>PENDIENTE</x:v>
      </x:c>
    </x:row>
    <x:row r="1139">
      <x:c r="A1139" s="64" t="n">
        <x:v>1138</x:v>
      </x:c>
      <x:c r="B1139" s="64" t="str">
        <x:v>68150</x:v>
      </x:c>
      <x:c r="C1139" s="64" t="str">
        <x:v>QUESO AZUL BARRA</x:v>
      </x:c>
      <x:c r="D1139" s="64" t="str">
        <x:v>C</x:v>
      </x:c>
      <x:c r="E1139" s="64" t="str">
        <x:v>P4</x:v>
      </x:c>
      <x:c r="F1139" s="64" t="str">
        <x:v>BAJA</x:v>
      </x:c>
      <x:c r="G1139" s="64" t="str">
        <x:v>CP1</x:v>
      </x:c>
      <x:c r="H1139" s="64" t="str">
        <x:v>4 ºC</x:v>
      </x:c>
      <x:c r="I1139" s="64" t="str">
        <x:v>ALTA</x:v>
      </x:c>
      <x:c r="J1139" s="64" t="str">
        <x:v>LÁCTEOS / FRÍO POSITIVO</x:v>
      </x:c>
      <x:c r="K1139" s="65" t="n">
        <x:v>2</x:v>
      </x:c>
      <x:c r="L1139" s="65" t="n">
        <x:v>6.61</x:v>
      </x:c>
      <x:c r="M1139" s="65" t="n">
        <x:v>52.32</x:v>
      </x:c>
      <x:c r="N1139" s="65" t="n">
        <x:v>0.03333333333333333</x:v>
      </x:c>
      <x:c r="O1139" s="65" t="n">
        <x:v>0</x:v>
      </x:c>
      <x:c r="P1139" s="65" t="n">
        <x:v>0</x:v>
      </x:c>
      <x:c r="Q1139" s="64" t="str"/>
      <x:c r="R1139" s="64" t="str">
        <x:v>Disponible: código, descripción, stock, ABC y zona provisional. Falta maestro logístico estructurado.</x:v>
      </x:c>
      <x:c r="S1139" s="24" t="str"/>
      <x:c r="T1139" s="24" t="str"/>
      <x:c r="U1139" s="24" t="str"/>
      <x:c r="V1139" s="24" t="str"/>
      <x:c r="W1139" s="24" t="str"/>
      <x:c r="X1139" s="24" t="str"/>
      <x:c r="Y1139" s="24" t="str"/>
      <x:c r="Z1139" s="30" t="str"/>
      <x:c r="AA1139" s="30" t="str"/>
      <x:c r="AB1139" s="36" t="str"/>
      <x:c r="AC1139" s="36" t="str"/>
      <x:c r="AD1139" s="36" t="str"/>
      <x:c r="AE1139" s="48" t="str">
        <x:f>IF(OR(AB1139="",AC1139="",AD1139=""),"",AB1139*AC1139*AD1139/1000000000)</x:f>
      </x:c>
      <x:c r="AF1139" s="42" t="str"/>
      <x:c r="AG1139" s="42" t="str"/>
      <x:c r="AH1139" s="42" t="str"/>
      <x:c r="AI1139" s="42" t="str"/>
      <x:c r="AJ1139" s="24" t="str"/>
      <x:c r="AK1139" s="24" t="str"/>
      <x:c r="AL1139" s="24" t="str"/>
      <x:c r="AM1139" s="24" t="str"/>
      <x:c r="AN1139" s="24" t="str"/>
      <x:c r="AO1139" s="36" t="str"/>
      <x:c r="AP1139" s="24" t="str"/>
      <x:c r="AQ1139" s="24" t="str"/>
      <x:c r="AR1139" s="24" t="str"/>
      <x:c r="AS1139" s="24" t="str"/>
      <x:c r="AT1139" s="24" t="str"/>
      <x:c r="AU1139" s="24" t="str"/>
      <x:c r="AV1139" s="42" t="str"/>
      <x:c r="AW1139" s="42" t="str"/>
      <x:c r="AX1139" s="42" t="str"/>
      <x:c r="AY1139" s="42" t="str"/>
      <x:c r="AZ1139" s="24" t="str"/>
      <x:c r="BA1139" s="24" t="str"/>
      <x:c r="BB1139" s="24" t="str"/>
      <x:c r="BC1139" s="24" t="str"/>
      <x:c r="BD1139" s="54" t="n">
        <x:f>COUNTBLANK(S1139:AI1139)+COUNTBLANK(AK1139:AL1139)+COUNTBLANK(AO1139:AS1139)</x:f>
        <x:v>24</x:v>
      </x:c>
      <x:c r="BE1139" s="60" t="n">
        <x:f>1-BD1139/24</x:f>
        <x:v>0</x:v>
      </x:c>
      <x:c r="BF1139" s="54" t="str">
        <x:f>IF(AND(BC1139="VALIDADO",BD1139=0),"COMPLETO",IF(OR(F1139="CRÍTICA",F1139="ALTA"),"PRIORITARIO","PENDIENTE"))</x:f>
        <x:v>PENDIENTE</x:v>
      </x:c>
    </x:row>
    <x:row r="1140">
      <x:c r="A1140" s="64" t="n">
        <x:v>1139</x:v>
      </x:c>
      <x:c r="B1140" s="64" t="str">
        <x:v>70002</x:v>
      </x:c>
      <x:c r="C1140" s="64" t="str">
        <x:v>ENSALADILLA BOLSA 2,5KG CONGEL</x:v>
      </x:c>
      <x:c r="D1140" s="64" t="str">
        <x:v>C</x:v>
      </x:c>
      <x:c r="E1140" s="64" t="str">
        <x:v>P4</x:v>
      </x:c>
      <x:c r="F1140" s="64" t="str">
        <x:v>BAJA</x:v>
      </x:c>
      <x:c r="G1140" s="64" t="str">
        <x:v>CN2</x:v>
      </x:c>
      <x:c r="H1140" s="64" t="str">
        <x:v>-18 ºC</x:v>
      </x:c>
      <x:c r="I1140" s="64" t="str">
        <x:v>ALTA</x:v>
      </x:c>
      <x:c r="J1140" s="64" t="str">
        <x:v>CONGELADO</x:v>
      </x:c>
      <x:c r="K1140" s="65" t="n">
        <x:v>16</x:v>
      </x:c>
      <x:c r="L1140" s="65" t="n">
        <x:v>16</x:v>
      </x:c>
      <x:c r="M1140" s="65" t="n">
        <x:v>52.32</x:v>
      </x:c>
      <x:c r="N1140" s="65" t="n">
        <x:v>0.26666666666666666</x:v>
      </x:c>
      <x:c r="O1140" s="65" t="n">
        <x:v>0</x:v>
      </x:c>
      <x:c r="P1140" s="65" t="n">
        <x:v>0</x:v>
      </x:c>
      <x:c r="Q1140" s="64" t="str">
        <x:v>2,5KG</x:v>
      </x:c>
      <x:c r="R1140" s="64" t="str">
        <x:v>Disponible: código, descripción, stock, ABC y zona provisional. Falta maestro logístico estructurado.</x:v>
      </x:c>
      <x:c r="S1140" s="24" t="str"/>
      <x:c r="T1140" s="24" t="str"/>
      <x:c r="U1140" s="24" t="str"/>
      <x:c r="V1140" s="24" t="str"/>
      <x:c r="W1140" s="24" t="str"/>
      <x:c r="X1140" s="24" t="str"/>
      <x:c r="Y1140" s="24" t="str"/>
      <x:c r="Z1140" s="30" t="str"/>
      <x:c r="AA1140" s="30" t="str"/>
      <x:c r="AB1140" s="36" t="str"/>
      <x:c r="AC1140" s="36" t="str"/>
      <x:c r="AD1140" s="36" t="str"/>
      <x:c r="AE1140" s="48" t="str">
        <x:f>IF(OR(AB1140="",AC1140="",AD1140=""),"",AB1140*AC1140*AD1140/1000000000)</x:f>
      </x:c>
      <x:c r="AF1140" s="42" t="str"/>
      <x:c r="AG1140" s="42" t="str"/>
      <x:c r="AH1140" s="42" t="str"/>
      <x:c r="AI1140" s="42" t="str"/>
      <x:c r="AJ1140" s="24" t="str"/>
      <x:c r="AK1140" s="24" t="str"/>
      <x:c r="AL1140" s="24" t="str"/>
      <x:c r="AM1140" s="24" t="str"/>
      <x:c r="AN1140" s="24" t="str"/>
      <x:c r="AO1140" s="36" t="str"/>
      <x:c r="AP1140" s="24" t="str"/>
      <x:c r="AQ1140" s="24" t="str"/>
      <x:c r="AR1140" s="24" t="str"/>
      <x:c r="AS1140" s="24" t="str"/>
      <x:c r="AT1140" s="24" t="str"/>
      <x:c r="AU1140" s="24" t="str"/>
      <x:c r="AV1140" s="42" t="str"/>
      <x:c r="AW1140" s="42" t="str"/>
      <x:c r="AX1140" s="42" t="str"/>
      <x:c r="AY1140" s="42" t="str"/>
      <x:c r="AZ1140" s="24" t="str"/>
      <x:c r="BA1140" s="24" t="str"/>
      <x:c r="BB1140" s="24" t="str"/>
      <x:c r="BC1140" s="24" t="str"/>
      <x:c r="BD1140" s="54" t="n">
        <x:f>COUNTBLANK(S1140:AI1140)+COUNTBLANK(AK1140:AL1140)+COUNTBLANK(AO1140:AS1140)</x:f>
        <x:v>24</x:v>
      </x:c>
      <x:c r="BE1140" s="60" t="n">
        <x:f>1-BD1140/24</x:f>
        <x:v>0</x:v>
      </x:c>
      <x:c r="BF1140" s="54" t="str">
        <x:f>IF(AND(BC1140="VALIDADO",BD1140=0),"COMPLETO",IF(OR(F1140="CRÍTICA",F1140="ALTA"),"PRIORITARIO","PENDIENTE"))</x:f>
        <x:v>PENDIENTE</x:v>
      </x:c>
    </x:row>
    <x:row r="1141">
      <x:c r="A1141" s="64" t="n">
        <x:v>1140</x:v>
      </x:c>
      <x:c r="B1141" s="64" t="str">
        <x:v>76126</x:v>
      </x:c>
      <x:c r="C1141" s="64" t="str">
        <x:v>TAMARINDO S/PIPA 454G AROY-D</x:v>
      </x:c>
      <x:c r="D1141" s="64" t="str">
        <x:v>C</x:v>
      </x:c>
      <x:c r="E1141" s="64" t="str">
        <x:v>P4</x:v>
      </x:c>
      <x:c r="F1141" s="64" t="str">
        <x:v>BAJA</x:v>
      </x:c>
      <x:c r="G1141" s="64" t="str">
        <x:v>AMB-6M</x:v>
      </x:c>
      <x:c r="H1141" s="64" t="str">
        <x:v>AMBIENTE</x:v>
      </x:c>
      <x:c r="I1141" s="64" t="str">
        <x:v>BAJA</x:v>
      </x:c>
      <x:c r="J1141" s="64" t="str">
        <x:v>ECONOMATO / SECO / AMBIENTE</x:v>
      </x:c>
      <x:c r="K1141" s="65" t="n">
        <x:v>19</x:v>
      </x:c>
      <x:c r="L1141" s="65" t="n">
        <x:v>19</x:v>
      </x:c>
      <x:c r="M1141" s="65" t="n">
        <x:v>52.25</x:v>
      </x:c>
      <x:c r="N1141" s="65" t="n">
        <x:v>0.31666666666666665</x:v>
      </x:c>
      <x:c r="O1141" s="65" t="n">
        <x:v>0</x:v>
      </x:c>
      <x:c r="P1141" s="65" t="n">
        <x:v>0</x:v>
      </x:c>
      <x:c r="Q1141" s="64" t="str">
        <x:v>454G</x:v>
      </x:c>
      <x:c r="R1141" s="64" t="str">
        <x:v>Disponible: código, descripción, stock, ABC y zona provisional. Falta maestro logístico estructurado.</x:v>
      </x:c>
      <x:c r="S1141" s="24" t="str"/>
      <x:c r="T1141" s="24" t="str"/>
      <x:c r="U1141" s="24" t="str"/>
      <x:c r="V1141" s="24" t="str"/>
      <x:c r="W1141" s="24" t="str"/>
      <x:c r="X1141" s="24" t="str"/>
      <x:c r="Y1141" s="24" t="str"/>
      <x:c r="Z1141" s="30" t="str"/>
      <x:c r="AA1141" s="30" t="str"/>
      <x:c r="AB1141" s="36" t="str"/>
      <x:c r="AC1141" s="36" t="str"/>
      <x:c r="AD1141" s="36" t="str"/>
      <x:c r="AE1141" s="48" t="str">
        <x:f>IF(OR(AB1141="",AC1141="",AD1141=""),"",AB1141*AC1141*AD1141/1000000000)</x:f>
      </x:c>
      <x:c r="AF1141" s="42" t="str"/>
      <x:c r="AG1141" s="42" t="str"/>
      <x:c r="AH1141" s="42" t="str"/>
      <x:c r="AI1141" s="42" t="str"/>
      <x:c r="AJ1141" s="24" t="str"/>
      <x:c r="AK1141" s="24" t="str"/>
      <x:c r="AL1141" s="24" t="str"/>
      <x:c r="AM1141" s="24" t="str"/>
      <x:c r="AN1141" s="24" t="str"/>
      <x:c r="AO1141" s="36" t="str"/>
      <x:c r="AP1141" s="24" t="str"/>
      <x:c r="AQ1141" s="24" t="str"/>
      <x:c r="AR1141" s="24" t="str"/>
      <x:c r="AS1141" s="24" t="str"/>
      <x:c r="AT1141" s="24" t="str"/>
      <x:c r="AU1141" s="24" t="str"/>
      <x:c r="AV1141" s="42" t="str"/>
      <x:c r="AW1141" s="42" t="str"/>
      <x:c r="AX1141" s="42" t="str"/>
      <x:c r="AY1141" s="42" t="str"/>
      <x:c r="AZ1141" s="24" t="str"/>
      <x:c r="BA1141" s="24" t="str"/>
      <x:c r="BB1141" s="24" t="str"/>
      <x:c r="BC1141" s="24" t="str"/>
      <x:c r="BD1141" s="54" t="n">
        <x:f>COUNTBLANK(S1141:AI1141)+COUNTBLANK(AK1141:AL1141)+COUNTBLANK(AO1141:AS1141)</x:f>
        <x:v>24</x:v>
      </x:c>
      <x:c r="BE1141" s="60" t="n">
        <x:f>1-BD1141/24</x:f>
        <x:v>0</x:v>
      </x:c>
      <x:c r="BF1141" s="54" t="str">
        <x:f>IF(AND(BC1141="VALIDADO",BD1141=0),"COMPLETO",IF(OR(F1141="CRÍTICA",F1141="ALTA"),"PRIORITARIO","PENDIENTE"))</x:f>
        <x:v>PENDIENTE</x:v>
      </x:c>
    </x:row>
    <x:row r="1142">
      <x:c r="A1142" s="64" t="n">
        <x:v>1141</x:v>
      </x:c>
      <x:c r="B1142" s="64" t="str">
        <x:v>69006</x:v>
      </x:c>
      <x:c r="C1142" s="64" t="str">
        <x:v>PURE CIRUELA ROJA 1KG BOIRON</x:v>
      </x:c>
      <x:c r="D1142" s="64" t="str">
        <x:v>C</x:v>
      </x:c>
      <x:c r="E1142" s="64" t="str">
        <x:v>P4</x:v>
      </x:c>
      <x:c r="F1142" s="64" t="str">
        <x:v>BAJA</x:v>
      </x:c>
      <x:c r="G1142" s="64" t="str">
        <x:v>CP7</x:v>
      </x:c>
      <x:c r="H1142" s="64" t="str">
        <x:v>12 ºC</x:v>
      </x:c>
      <x:c r="I1142" s="64" t="str">
        <x:v>MEDIA</x:v>
      </x:c>
      <x:c r="J1142" s="64" t="str">
        <x:v>FRUTAS + PICKING</x:v>
      </x:c>
      <x:c r="K1142" s="65" t="n">
        <x:v>6</x:v>
      </x:c>
      <x:c r="L1142" s="65" t="n">
        <x:v>6</x:v>
      </x:c>
      <x:c r="M1142" s="65" t="n">
        <x:v>52.2</x:v>
      </x:c>
      <x:c r="N1142" s="65" t="n">
        <x:v>0.1</x:v>
      </x:c>
      <x:c r="O1142" s="65" t="n">
        <x:v>0</x:v>
      </x:c>
      <x:c r="P1142" s="65" t="n">
        <x:v>0</x:v>
      </x:c>
      <x:c r="Q1142" s="64" t="str">
        <x:v>1KG</x:v>
      </x:c>
      <x:c r="R1142" s="64" t="str">
        <x:v>Disponible: código, descripción, stock, ABC y zona provisional. Falta maestro logístico estructurado.</x:v>
      </x:c>
      <x:c r="S1142" s="24" t="str"/>
      <x:c r="T1142" s="24" t="str"/>
      <x:c r="U1142" s="24" t="str"/>
      <x:c r="V1142" s="24" t="str"/>
      <x:c r="W1142" s="24" t="str"/>
      <x:c r="X1142" s="24" t="str"/>
      <x:c r="Y1142" s="24" t="str"/>
      <x:c r="Z1142" s="30" t="str"/>
      <x:c r="AA1142" s="30" t="str"/>
      <x:c r="AB1142" s="36" t="str"/>
      <x:c r="AC1142" s="36" t="str"/>
      <x:c r="AD1142" s="36" t="str"/>
      <x:c r="AE1142" s="48" t="str">
        <x:f>IF(OR(AB1142="",AC1142="",AD1142=""),"",AB1142*AC1142*AD1142/1000000000)</x:f>
      </x:c>
      <x:c r="AF1142" s="42" t="str"/>
      <x:c r="AG1142" s="42" t="str"/>
      <x:c r="AH1142" s="42" t="str"/>
      <x:c r="AI1142" s="42" t="str"/>
      <x:c r="AJ1142" s="24" t="str"/>
      <x:c r="AK1142" s="24" t="str"/>
      <x:c r="AL1142" s="24" t="str"/>
      <x:c r="AM1142" s="24" t="str"/>
      <x:c r="AN1142" s="24" t="str"/>
      <x:c r="AO1142" s="36" t="str"/>
      <x:c r="AP1142" s="24" t="str"/>
      <x:c r="AQ1142" s="24" t="str"/>
      <x:c r="AR1142" s="24" t="str"/>
      <x:c r="AS1142" s="24" t="str"/>
      <x:c r="AT1142" s="24" t="str"/>
      <x:c r="AU1142" s="24" t="str"/>
      <x:c r="AV1142" s="42" t="str"/>
      <x:c r="AW1142" s="42" t="str"/>
      <x:c r="AX1142" s="42" t="str"/>
      <x:c r="AY1142" s="42" t="str"/>
      <x:c r="AZ1142" s="24" t="str"/>
      <x:c r="BA1142" s="24" t="str"/>
      <x:c r="BB1142" s="24" t="str"/>
      <x:c r="BC1142" s="24" t="str"/>
      <x:c r="BD1142" s="54" t="n">
        <x:f>COUNTBLANK(S1142:AI1142)+COUNTBLANK(AK1142:AL1142)+COUNTBLANK(AO1142:AS1142)</x:f>
        <x:v>24</x:v>
      </x:c>
      <x:c r="BE1142" s="60" t="n">
        <x:f>1-BD1142/24</x:f>
        <x:v>0</x:v>
      </x:c>
      <x:c r="BF1142" s="54" t="str">
        <x:f>IF(AND(BC1142="VALIDADO",BD1142=0),"COMPLETO",IF(OR(F1142="CRÍTICA",F1142="ALTA"),"PRIORITARIO","PENDIENTE"))</x:f>
        <x:v>PENDIENTE</x:v>
      </x:c>
    </x:row>
    <x:row r="1143">
      <x:c r="A1143" s="64" t="n">
        <x:v>1142</x:v>
      </x:c>
      <x:c r="B1143" s="64" t="str">
        <x:v>45022</x:v>
      </x:c>
      <x:c r="C1143" s="64" t="str">
        <x:v>GALLETA LOTUS MOLIDA 750GR</x:v>
      </x:c>
      <x:c r="D1143" s="64" t="str">
        <x:v>C</x:v>
      </x:c>
      <x:c r="E1143" s="64" t="str">
        <x:v>P4</x:v>
      </x:c>
      <x:c r="F1143" s="64" t="str">
        <x:v>BAJA</x:v>
      </x:c>
      <x:c r="G1143" s="64" t="str">
        <x:v>AMB-6M</x:v>
      </x:c>
      <x:c r="H1143" s="64" t="str">
        <x:v>AMBIENTE</x:v>
      </x:c>
      <x:c r="I1143" s="64" t="str">
        <x:v>BAJA</x:v>
      </x:c>
      <x:c r="J1143" s="64" t="str">
        <x:v>ECONOMATO / SECO / AMBIENTE</x:v>
      </x:c>
      <x:c r="K1143" s="65" t="n">
        <x:v>9</x:v>
      </x:c>
      <x:c r="L1143" s="65" t="n">
        <x:v>9</x:v>
      </x:c>
      <x:c r="M1143" s="65" t="n">
        <x:v>52.04</x:v>
      </x:c>
      <x:c r="N1143" s="65" t="n">
        <x:v>0.15</x:v>
      </x:c>
      <x:c r="O1143" s="65" t="n">
        <x:v>0</x:v>
      </x:c>
      <x:c r="P1143" s="65" t="n">
        <x:v>0</x:v>
      </x:c>
      <x:c r="Q1143" s="64" t="str">
        <x:v>750GR</x:v>
      </x:c>
      <x:c r="R1143" s="64" t="str">
        <x:v>Disponible: código, descripción, stock, ABC y zona provisional. Falta maestro logístico estructurado.</x:v>
      </x:c>
      <x:c r="S1143" s="24" t="str"/>
      <x:c r="T1143" s="24" t="str"/>
      <x:c r="U1143" s="24" t="str"/>
      <x:c r="V1143" s="24" t="str"/>
      <x:c r="W1143" s="24" t="str"/>
      <x:c r="X1143" s="24" t="str"/>
      <x:c r="Y1143" s="24" t="str"/>
      <x:c r="Z1143" s="30" t="str"/>
      <x:c r="AA1143" s="30" t="str"/>
      <x:c r="AB1143" s="36" t="str"/>
      <x:c r="AC1143" s="36" t="str"/>
      <x:c r="AD1143" s="36" t="str"/>
      <x:c r="AE1143" s="48" t="str">
        <x:f>IF(OR(AB1143="",AC1143="",AD1143=""),"",AB1143*AC1143*AD1143/1000000000)</x:f>
      </x:c>
      <x:c r="AF1143" s="42" t="str"/>
      <x:c r="AG1143" s="42" t="str"/>
      <x:c r="AH1143" s="42" t="str"/>
      <x:c r="AI1143" s="42" t="str"/>
      <x:c r="AJ1143" s="24" t="str"/>
      <x:c r="AK1143" s="24" t="str"/>
      <x:c r="AL1143" s="24" t="str"/>
      <x:c r="AM1143" s="24" t="str"/>
      <x:c r="AN1143" s="24" t="str"/>
      <x:c r="AO1143" s="36" t="str"/>
      <x:c r="AP1143" s="24" t="str"/>
      <x:c r="AQ1143" s="24" t="str"/>
      <x:c r="AR1143" s="24" t="str"/>
      <x:c r="AS1143" s="24" t="str"/>
      <x:c r="AT1143" s="24" t="str"/>
      <x:c r="AU1143" s="24" t="str"/>
      <x:c r="AV1143" s="42" t="str"/>
      <x:c r="AW1143" s="42" t="str"/>
      <x:c r="AX1143" s="42" t="str"/>
      <x:c r="AY1143" s="42" t="str"/>
      <x:c r="AZ1143" s="24" t="str"/>
      <x:c r="BA1143" s="24" t="str"/>
      <x:c r="BB1143" s="24" t="str"/>
      <x:c r="BC1143" s="24" t="str"/>
      <x:c r="BD1143" s="54" t="n">
        <x:f>COUNTBLANK(S1143:AI1143)+COUNTBLANK(AK1143:AL1143)+COUNTBLANK(AO1143:AS1143)</x:f>
        <x:v>24</x:v>
      </x:c>
      <x:c r="BE1143" s="60" t="n">
        <x:f>1-BD1143/24</x:f>
        <x:v>0</x:v>
      </x:c>
      <x:c r="BF1143" s="54" t="str">
        <x:f>IF(AND(BC1143="VALIDADO",BD1143=0),"COMPLETO",IF(OR(F1143="CRÍTICA",F1143="ALTA"),"PRIORITARIO","PENDIENTE"))</x:f>
        <x:v>PENDIENTE</x:v>
      </x:c>
    </x:row>
    <x:row r="1144">
      <x:c r="A1144" s="64" t="n">
        <x:v>1143</x:v>
      </x:c>
      <x:c r="B1144" s="64" t="str">
        <x:v>69122</x:v>
      </x:c>
      <x:c r="C1144" s="64" t="str">
        <x:v>PURE MELOCOTON SANGUINO 1K</x:v>
      </x:c>
      <x:c r="D1144" s="64" t="str">
        <x:v>C</x:v>
      </x:c>
      <x:c r="E1144" s="64" t="str">
        <x:v>P4</x:v>
      </x:c>
      <x:c r="F1144" s="64" t="str">
        <x:v>BAJA</x:v>
      </x:c>
      <x:c r="G1144" s="64" t="str">
        <x:v>CP7</x:v>
      </x:c>
      <x:c r="H1144" s="64" t="str">
        <x:v>12 ºC</x:v>
      </x:c>
      <x:c r="I1144" s="64" t="str">
        <x:v>MEDIA</x:v>
      </x:c>
      <x:c r="J1144" s="64" t="str">
        <x:v>FRUTAS + PICKING</x:v>
      </x:c>
      <x:c r="K1144" s="65" t="n">
        <x:v>8</x:v>
      </x:c>
      <x:c r="L1144" s="65" t="n">
        <x:v>8</x:v>
      </x:c>
      <x:c r="M1144" s="65" t="n">
        <x:v>51.62</x:v>
      </x:c>
      <x:c r="N1144" s="65" t="n">
        <x:v>0.13333333333333333</x:v>
      </x:c>
      <x:c r="O1144" s="65" t="n">
        <x:v>0</x:v>
      </x:c>
      <x:c r="P1144" s="65" t="n">
        <x:v>0</x:v>
      </x:c>
      <x:c r="Q1144" s="64" t="str"/>
      <x:c r="R1144" s="64" t="str">
        <x:v>Disponible: código, descripción, stock, ABC y zona provisional. Falta maestro logístico estructurado.</x:v>
      </x:c>
      <x:c r="S1144" s="24" t="str"/>
      <x:c r="T1144" s="24" t="str"/>
      <x:c r="U1144" s="24" t="str"/>
      <x:c r="V1144" s="24" t="str"/>
      <x:c r="W1144" s="24" t="str"/>
      <x:c r="X1144" s="24" t="str"/>
      <x:c r="Y1144" s="24" t="str"/>
      <x:c r="Z1144" s="30" t="str"/>
      <x:c r="AA1144" s="30" t="str"/>
      <x:c r="AB1144" s="36" t="str"/>
      <x:c r="AC1144" s="36" t="str"/>
      <x:c r="AD1144" s="36" t="str"/>
      <x:c r="AE1144" s="48" t="str">
        <x:f>IF(OR(AB1144="",AC1144="",AD1144=""),"",AB1144*AC1144*AD1144/1000000000)</x:f>
      </x:c>
      <x:c r="AF1144" s="42" t="str"/>
      <x:c r="AG1144" s="42" t="str"/>
      <x:c r="AH1144" s="42" t="str"/>
      <x:c r="AI1144" s="42" t="str"/>
      <x:c r="AJ1144" s="24" t="str"/>
      <x:c r="AK1144" s="24" t="str"/>
      <x:c r="AL1144" s="24" t="str"/>
      <x:c r="AM1144" s="24" t="str"/>
      <x:c r="AN1144" s="24" t="str"/>
      <x:c r="AO1144" s="36" t="str"/>
      <x:c r="AP1144" s="24" t="str"/>
      <x:c r="AQ1144" s="24" t="str"/>
      <x:c r="AR1144" s="24" t="str"/>
      <x:c r="AS1144" s="24" t="str"/>
      <x:c r="AT1144" s="24" t="str"/>
      <x:c r="AU1144" s="24" t="str"/>
      <x:c r="AV1144" s="42" t="str"/>
      <x:c r="AW1144" s="42" t="str"/>
      <x:c r="AX1144" s="42" t="str"/>
      <x:c r="AY1144" s="42" t="str"/>
      <x:c r="AZ1144" s="24" t="str"/>
      <x:c r="BA1144" s="24" t="str"/>
      <x:c r="BB1144" s="24" t="str"/>
      <x:c r="BC1144" s="24" t="str"/>
      <x:c r="BD1144" s="54" t="n">
        <x:f>COUNTBLANK(S1144:AI1144)+COUNTBLANK(AK1144:AL1144)+COUNTBLANK(AO1144:AS1144)</x:f>
        <x:v>24</x:v>
      </x:c>
      <x:c r="BE1144" s="60" t="n">
        <x:f>1-BD1144/24</x:f>
        <x:v>0</x:v>
      </x:c>
      <x:c r="BF1144" s="54" t="str">
        <x:f>IF(AND(BC1144="VALIDADO",BD1144=0),"COMPLETO",IF(OR(F1144="CRÍTICA",F1144="ALTA"),"PRIORITARIO","PENDIENTE"))</x:f>
        <x:v>PENDIENTE</x:v>
      </x:c>
    </x:row>
    <x:row r="1145">
      <x:c r="A1145" s="64" t="n">
        <x:v>1144</x:v>
      </x:c>
      <x:c r="B1145" s="64" t="str">
        <x:v>33001</x:v>
      </x:c>
      <x:c r="C1145" s="64" t="str">
        <x:v>SALSA LEA&amp;PERRINS 2L WORCESTER</x:v>
      </x:c>
      <x:c r="D1145" s="64" t="str">
        <x:v>C</x:v>
      </x:c>
      <x:c r="E1145" s="64" t="str">
        <x:v>P4</x:v>
      </x:c>
      <x:c r="F1145" s="64" t="str">
        <x:v>BAJA</x:v>
      </x:c>
      <x:c r="G1145" s="64" t="str">
        <x:v>AMB-6M</x:v>
      </x:c>
      <x:c r="H1145" s="64" t="str">
        <x:v>AMBIENTE</x:v>
      </x:c>
      <x:c r="I1145" s="64" t="str">
        <x:v>BAJA</x:v>
      </x:c>
      <x:c r="J1145" s="64" t="str">
        <x:v>ECONOMATO / SECO / AMBIENTE</x:v>
      </x:c>
      <x:c r="K1145" s="65" t="n">
        <x:v>5</x:v>
      </x:c>
      <x:c r="L1145" s="65" t="n">
        <x:v>5</x:v>
      </x:c>
      <x:c r="M1145" s="65" t="n">
        <x:v>51.5</x:v>
      </x:c>
      <x:c r="N1145" s="65" t="n">
        <x:v>0.08333333333333333</x:v>
      </x:c>
      <x:c r="O1145" s="65" t="n">
        <x:v>0</x:v>
      </x:c>
      <x:c r="P1145" s="65" t="n">
        <x:v>0</x:v>
      </x:c>
      <x:c r="Q1145" s="64" t="str">
        <x:v>2L</x:v>
      </x:c>
      <x:c r="R1145" s="64" t="str">
        <x:v>Disponible: código, descripción, stock, ABC y zona provisional. Falta maestro logístico estructurado.</x:v>
      </x:c>
      <x:c r="S1145" s="24" t="str"/>
      <x:c r="T1145" s="24" t="str"/>
      <x:c r="U1145" s="24" t="str"/>
      <x:c r="V1145" s="24" t="str"/>
      <x:c r="W1145" s="24" t="str"/>
      <x:c r="X1145" s="24" t="str"/>
      <x:c r="Y1145" s="24" t="str"/>
      <x:c r="Z1145" s="30" t="str"/>
      <x:c r="AA1145" s="30" t="str"/>
      <x:c r="AB1145" s="36" t="str"/>
      <x:c r="AC1145" s="36" t="str"/>
      <x:c r="AD1145" s="36" t="str"/>
      <x:c r="AE1145" s="48" t="str">
        <x:f>IF(OR(AB1145="",AC1145="",AD1145=""),"",AB1145*AC1145*AD1145/1000000000)</x:f>
      </x:c>
      <x:c r="AF1145" s="42" t="str"/>
      <x:c r="AG1145" s="42" t="str"/>
      <x:c r="AH1145" s="42" t="str"/>
      <x:c r="AI1145" s="42" t="str"/>
      <x:c r="AJ1145" s="24" t="str"/>
      <x:c r="AK1145" s="24" t="str"/>
      <x:c r="AL1145" s="24" t="str"/>
      <x:c r="AM1145" s="24" t="str"/>
      <x:c r="AN1145" s="24" t="str"/>
      <x:c r="AO1145" s="36" t="str"/>
      <x:c r="AP1145" s="24" t="str"/>
      <x:c r="AQ1145" s="24" t="str"/>
      <x:c r="AR1145" s="24" t="str"/>
      <x:c r="AS1145" s="24" t="str"/>
      <x:c r="AT1145" s="24" t="str"/>
      <x:c r="AU1145" s="24" t="str"/>
      <x:c r="AV1145" s="42" t="str"/>
      <x:c r="AW1145" s="42" t="str"/>
      <x:c r="AX1145" s="42" t="str"/>
      <x:c r="AY1145" s="42" t="str"/>
      <x:c r="AZ1145" s="24" t="str"/>
      <x:c r="BA1145" s="24" t="str"/>
      <x:c r="BB1145" s="24" t="str"/>
      <x:c r="BC1145" s="24" t="str"/>
      <x:c r="BD1145" s="54" t="n">
        <x:f>COUNTBLANK(S1145:AI1145)+COUNTBLANK(AK1145:AL1145)+COUNTBLANK(AO1145:AS1145)</x:f>
        <x:v>24</x:v>
      </x:c>
      <x:c r="BE1145" s="60" t="n">
        <x:f>1-BD1145/24</x:f>
        <x:v>0</x:v>
      </x:c>
      <x:c r="BF1145" s="54" t="str">
        <x:f>IF(AND(BC1145="VALIDADO",BD1145=0),"COMPLETO",IF(OR(F1145="CRÍTICA",F1145="ALTA"),"PRIORITARIO","PENDIENTE"))</x:f>
        <x:v>PENDIENTE</x:v>
      </x:c>
    </x:row>
    <x:row r="1146">
      <x:c r="A1146" s="64" t="n">
        <x:v>1145</x:v>
      </x:c>
      <x:c r="B1146" s="64" t="str">
        <x:v>52005</x:v>
      </x:c>
      <x:c r="C1146" s="64" t="str">
        <x:v>NATA 100% VEGETAL 31% M.GRASA</x:v>
      </x:c>
      <x:c r="D1146" s="64" t="str">
        <x:v>C</x:v>
      </x:c>
      <x:c r="E1146" s="64" t="str">
        <x:v>P4</x:v>
      </x:c>
      <x:c r="F1146" s="64" t="str">
        <x:v>BAJA</x:v>
      </x:c>
      <x:c r="G1146" s="64" t="str">
        <x:v>CP1</x:v>
      </x:c>
      <x:c r="H1146" s="64" t="str">
        <x:v>4 ºC</x:v>
      </x:c>
      <x:c r="I1146" s="64" t="str">
        <x:v>ALTA</x:v>
      </x:c>
      <x:c r="J1146" s="64" t="str">
        <x:v>LÁCTEOS / FRÍO POSITIVO</x:v>
      </x:c>
      <x:c r="K1146" s="65" t="n">
        <x:v>12</x:v>
      </x:c>
      <x:c r="L1146" s="65" t="n">
        <x:v>12</x:v>
      </x:c>
      <x:c r="M1146" s="65" t="n">
        <x:v>51.42</x:v>
      </x:c>
      <x:c r="N1146" s="65" t="n">
        <x:v>0.2</x:v>
      </x:c>
      <x:c r="O1146" s="65" t="n">
        <x:v>0</x:v>
      </x:c>
      <x:c r="P1146" s="65" t="n">
        <x:v>0</x:v>
      </x:c>
      <x:c r="Q1146" s="64" t="str"/>
      <x:c r="R1146" s="64" t="str">
        <x:v>Disponible: código, descripción, stock, ABC y zona provisional. Falta maestro logístico estructurado.</x:v>
      </x:c>
      <x:c r="S1146" s="24" t="str"/>
      <x:c r="T1146" s="24" t="str"/>
      <x:c r="U1146" s="24" t="str"/>
      <x:c r="V1146" s="24" t="str"/>
      <x:c r="W1146" s="24" t="str"/>
      <x:c r="X1146" s="24" t="str"/>
      <x:c r="Y1146" s="24" t="str"/>
      <x:c r="Z1146" s="30" t="str"/>
      <x:c r="AA1146" s="30" t="str"/>
      <x:c r="AB1146" s="36" t="str"/>
      <x:c r="AC1146" s="36" t="str"/>
      <x:c r="AD1146" s="36" t="str"/>
      <x:c r="AE1146" s="48" t="str">
        <x:f>IF(OR(AB1146="",AC1146="",AD1146=""),"",AB1146*AC1146*AD1146/1000000000)</x:f>
      </x:c>
      <x:c r="AF1146" s="42" t="str"/>
      <x:c r="AG1146" s="42" t="str"/>
      <x:c r="AH1146" s="42" t="str"/>
      <x:c r="AI1146" s="42" t="str"/>
      <x:c r="AJ1146" s="24" t="str"/>
      <x:c r="AK1146" s="24" t="str"/>
      <x:c r="AL1146" s="24" t="str"/>
      <x:c r="AM1146" s="24" t="str"/>
      <x:c r="AN1146" s="24" t="str"/>
      <x:c r="AO1146" s="36" t="str"/>
      <x:c r="AP1146" s="24" t="str"/>
      <x:c r="AQ1146" s="24" t="str"/>
      <x:c r="AR1146" s="24" t="str"/>
      <x:c r="AS1146" s="24" t="str"/>
      <x:c r="AT1146" s="24" t="str"/>
      <x:c r="AU1146" s="24" t="str"/>
      <x:c r="AV1146" s="42" t="str"/>
      <x:c r="AW1146" s="42" t="str"/>
      <x:c r="AX1146" s="42" t="str"/>
      <x:c r="AY1146" s="42" t="str"/>
      <x:c r="AZ1146" s="24" t="str"/>
      <x:c r="BA1146" s="24" t="str"/>
      <x:c r="BB1146" s="24" t="str"/>
      <x:c r="BC1146" s="24" t="str"/>
      <x:c r="BD1146" s="54" t="n">
        <x:f>COUNTBLANK(S1146:AI1146)+COUNTBLANK(AK1146:AL1146)+COUNTBLANK(AO1146:AS1146)</x:f>
        <x:v>24</x:v>
      </x:c>
      <x:c r="BE1146" s="60" t="n">
        <x:f>1-BD1146/24</x:f>
        <x:v>0</x:v>
      </x:c>
      <x:c r="BF1146" s="54" t="str">
        <x:f>IF(AND(BC1146="VALIDADO",BD1146=0),"COMPLETO",IF(OR(F1146="CRÍTICA",F1146="ALTA"),"PRIORITARIO","PENDIENTE"))</x:f>
        <x:v>PENDIENTE</x:v>
      </x:c>
    </x:row>
    <x:row r="1147">
      <x:c r="A1147" s="64" t="n">
        <x:v>1146</x:v>
      </x:c>
      <x:c r="B1147" s="64" t="str">
        <x:v>69083</x:v>
      </x:c>
      <x:c r="C1147" s="64" t="str">
        <x:v>PURE BERGAMOTA 1KG</x:v>
      </x:c>
      <x:c r="D1147" s="64" t="str">
        <x:v>C</x:v>
      </x:c>
      <x:c r="E1147" s="64" t="str">
        <x:v>P4</x:v>
      </x:c>
      <x:c r="F1147" s="64" t="str">
        <x:v>BAJA</x:v>
      </x:c>
      <x:c r="G1147" s="64" t="str">
        <x:v>CN2</x:v>
      </x:c>
      <x:c r="H1147" s="64" t="str">
        <x:v>-18 ºC</x:v>
      </x:c>
      <x:c r="I1147" s="64" t="str">
        <x:v>BAJA</x:v>
      </x:c>
      <x:c r="J1147" s="64" t="str">
        <x:v>CONGELADO PROBABLE</x:v>
      </x:c>
      <x:c r="K1147" s="65" t="n">
        <x:v>6</x:v>
      </x:c>
      <x:c r="L1147" s="65" t="n">
        <x:v>6</x:v>
      </x:c>
      <x:c r="M1147" s="65" t="n">
        <x:v>51.3</x:v>
      </x:c>
      <x:c r="N1147" s="65" t="n">
        <x:v>0.1</x:v>
      </x:c>
      <x:c r="O1147" s="65" t="n">
        <x:v>0</x:v>
      </x:c>
      <x:c r="P1147" s="65" t="n">
        <x:v>0</x:v>
      </x:c>
      <x:c r="Q1147" s="64" t="str">
        <x:v>1KG</x:v>
      </x:c>
      <x:c r="R1147" s="64" t="str">
        <x:v>Disponible: código, descripción, stock, ABC y zona provisional. Falta maestro logístico estructurado.</x:v>
      </x:c>
      <x:c r="S1147" s="24" t="str"/>
      <x:c r="T1147" s="24" t="str"/>
      <x:c r="U1147" s="24" t="str"/>
      <x:c r="V1147" s="24" t="str"/>
      <x:c r="W1147" s="24" t="str"/>
      <x:c r="X1147" s="24" t="str"/>
      <x:c r="Y1147" s="24" t="str"/>
      <x:c r="Z1147" s="30" t="str"/>
      <x:c r="AA1147" s="30" t="str"/>
      <x:c r="AB1147" s="36" t="str"/>
      <x:c r="AC1147" s="36" t="str"/>
      <x:c r="AD1147" s="36" t="str"/>
      <x:c r="AE1147" s="48" t="str">
        <x:f>IF(OR(AB1147="",AC1147="",AD1147=""),"",AB1147*AC1147*AD1147/1000000000)</x:f>
      </x:c>
      <x:c r="AF1147" s="42" t="str"/>
      <x:c r="AG1147" s="42" t="str"/>
      <x:c r="AH1147" s="42" t="str"/>
      <x:c r="AI1147" s="42" t="str"/>
      <x:c r="AJ1147" s="24" t="str"/>
      <x:c r="AK1147" s="24" t="str"/>
      <x:c r="AL1147" s="24" t="str"/>
      <x:c r="AM1147" s="24" t="str"/>
      <x:c r="AN1147" s="24" t="str"/>
      <x:c r="AO1147" s="36" t="str"/>
      <x:c r="AP1147" s="24" t="str"/>
      <x:c r="AQ1147" s="24" t="str"/>
      <x:c r="AR1147" s="24" t="str"/>
      <x:c r="AS1147" s="24" t="str"/>
      <x:c r="AT1147" s="24" t="str"/>
      <x:c r="AU1147" s="24" t="str"/>
      <x:c r="AV1147" s="42" t="str"/>
      <x:c r="AW1147" s="42" t="str"/>
      <x:c r="AX1147" s="42" t="str"/>
      <x:c r="AY1147" s="42" t="str"/>
      <x:c r="AZ1147" s="24" t="str"/>
      <x:c r="BA1147" s="24" t="str"/>
      <x:c r="BB1147" s="24" t="str"/>
      <x:c r="BC1147" s="24" t="str"/>
      <x:c r="BD1147" s="54" t="n">
        <x:f>COUNTBLANK(S1147:AI1147)+COUNTBLANK(AK1147:AL1147)+COUNTBLANK(AO1147:AS1147)</x:f>
        <x:v>24</x:v>
      </x:c>
      <x:c r="BE1147" s="60" t="n">
        <x:f>1-BD1147/24</x:f>
        <x:v>0</x:v>
      </x:c>
      <x:c r="BF1147" s="54" t="str">
        <x:f>IF(AND(BC1147="VALIDADO",BD1147=0),"COMPLETO",IF(OR(F1147="CRÍTICA",F1147="ALTA"),"PRIORITARIO","PENDIENTE"))</x:f>
        <x:v>PENDIENTE</x:v>
      </x:c>
    </x:row>
    <x:row r="1148">
      <x:c r="A1148" s="64" t="n">
        <x:v>1147</x:v>
      </x:c>
      <x:c r="B1148" s="64" t="str">
        <x:v>63075</x:v>
      </x:c>
      <x:c r="C1148" s="64" t="str">
        <x:v>TOUFOOD MALTO TAPIOCA 1KG</x:v>
      </x:c>
      <x:c r="D1148" s="64" t="str">
        <x:v>C</x:v>
      </x:c>
      <x:c r="E1148" s="64" t="str">
        <x:v>P4</x:v>
      </x:c>
      <x:c r="F1148" s="64" t="str">
        <x:v>BAJA</x:v>
      </x:c>
      <x:c r="G1148" s="64" t="str">
        <x:v>CP2</x:v>
      </x:c>
      <x:c r="H1148" s="64" t="str">
        <x:v>4 ºC</x:v>
      </x:c>
      <x:c r="I1148" s="64" t="str">
        <x:v>MEDIA</x:v>
      </x:c>
      <x:c r="J1148" s="64" t="str">
        <x:v>HORTALIZAS</x:v>
      </x:c>
      <x:c r="K1148" s="65" t="n">
        <x:v>1</x:v>
      </x:c>
      <x:c r="L1148" s="65" t="n">
        <x:v>1</x:v>
      </x:c>
      <x:c r="M1148" s="65" t="n">
        <x:v>50.99</x:v>
      </x:c>
      <x:c r="N1148" s="65" t="n">
        <x:v>0.016666666666666666</x:v>
      </x:c>
      <x:c r="O1148" s="65" t="n">
        <x:v>0</x:v>
      </x:c>
      <x:c r="P1148" s="65" t="n">
        <x:v>0</x:v>
      </x:c>
      <x:c r="Q1148" s="64" t="str">
        <x:v>1KG</x:v>
      </x:c>
      <x:c r="R1148" s="64" t="str">
        <x:v>Disponible: código, descripción, stock, ABC y zona provisional. Falta maestro logístico estructurado.</x:v>
      </x:c>
      <x:c r="S1148" s="24" t="str"/>
      <x:c r="T1148" s="24" t="str"/>
      <x:c r="U1148" s="24" t="str"/>
      <x:c r="V1148" s="24" t="str"/>
      <x:c r="W1148" s="24" t="str"/>
      <x:c r="X1148" s="24" t="str"/>
      <x:c r="Y1148" s="24" t="str"/>
      <x:c r="Z1148" s="30" t="str"/>
      <x:c r="AA1148" s="30" t="str"/>
      <x:c r="AB1148" s="36" t="str"/>
      <x:c r="AC1148" s="36" t="str"/>
      <x:c r="AD1148" s="36" t="str"/>
      <x:c r="AE1148" s="48" t="str">
        <x:f>IF(OR(AB1148="",AC1148="",AD1148=""),"",AB1148*AC1148*AD1148/1000000000)</x:f>
      </x:c>
      <x:c r="AF1148" s="42" t="str"/>
      <x:c r="AG1148" s="42" t="str"/>
      <x:c r="AH1148" s="42" t="str"/>
      <x:c r="AI1148" s="42" t="str"/>
      <x:c r="AJ1148" s="24" t="str"/>
      <x:c r="AK1148" s="24" t="str"/>
      <x:c r="AL1148" s="24" t="str"/>
      <x:c r="AM1148" s="24" t="str"/>
      <x:c r="AN1148" s="24" t="str"/>
      <x:c r="AO1148" s="36" t="str"/>
      <x:c r="AP1148" s="24" t="str"/>
      <x:c r="AQ1148" s="24" t="str"/>
      <x:c r="AR1148" s="24" t="str"/>
      <x:c r="AS1148" s="24" t="str"/>
      <x:c r="AT1148" s="24" t="str"/>
      <x:c r="AU1148" s="24" t="str"/>
      <x:c r="AV1148" s="42" t="str"/>
      <x:c r="AW1148" s="42" t="str"/>
      <x:c r="AX1148" s="42" t="str"/>
      <x:c r="AY1148" s="42" t="str"/>
      <x:c r="AZ1148" s="24" t="str"/>
      <x:c r="BA1148" s="24" t="str"/>
      <x:c r="BB1148" s="24" t="str"/>
      <x:c r="BC1148" s="24" t="str"/>
      <x:c r="BD1148" s="54" t="n">
        <x:f>COUNTBLANK(S1148:AI1148)+COUNTBLANK(AK1148:AL1148)+COUNTBLANK(AO1148:AS1148)</x:f>
        <x:v>24</x:v>
      </x:c>
      <x:c r="BE1148" s="60" t="n">
        <x:f>1-BD1148/24</x:f>
        <x:v>0</x:v>
      </x:c>
      <x:c r="BF1148" s="54" t="str">
        <x:f>IF(AND(BC1148="VALIDADO",BD1148=0),"COMPLETO",IF(OR(F1148="CRÍTICA",F1148="ALTA"),"PRIORITARIO","PENDIENTE"))</x:f>
        <x:v>PENDIENTE</x:v>
      </x:c>
    </x:row>
    <x:row r="1149">
      <x:c r="A1149" s="64" t="n">
        <x:v>1148</x:v>
      </x:c>
      <x:c r="B1149" s="64" t="str">
        <x:v>DAI</x:v>
      </x:c>
      <x:c r="C1149" s="64" t="str">
        <x:v>DAIKON</x:v>
      </x:c>
      <x:c r="D1149" s="64" t="str">
        <x:v>C</x:v>
      </x:c>
      <x:c r="E1149" s="64" t="str">
        <x:v>P4</x:v>
      </x:c>
      <x:c r="F1149" s="64" t="str">
        <x:v>BAJA</x:v>
      </x:c>
      <x:c r="G1149" s="64" t="str">
        <x:v>AMB-6M</x:v>
      </x:c>
      <x:c r="H1149" s="64" t="str">
        <x:v>AMBIENTE</x:v>
      </x:c>
      <x:c r="I1149" s="64" t="str">
        <x:v>BAJA</x:v>
      </x:c>
      <x:c r="J1149" s="64" t="str">
        <x:v>ECONOMATO / SECO / AMBIENTE</x:v>
      </x:c>
      <x:c r="K1149" s="65" t="n">
        <x:v>3</x:v>
      </x:c>
      <x:c r="L1149" s="65" t="n">
        <x:v>34</x:v>
      </x:c>
      <x:c r="M1149" s="65" t="n">
        <x:v>50.98</x:v>
      </x:c>
      <x:c r="N1149" s="65" t="n">
        <x:v>0.056666666666666664</x:v>
      </x:c>
      <x:c r="O1149" s="65" t="n">
        <x:v>0</x:v>
      </x:c>
      <x:c r="P1149" s="65" t="n">
        <x:v>0</x:v>
      </x:c>
      <x:c r="Q1149" s="64" t="str"/>
      <x:c r="R1149" s="64" t="str">
        <x:v>Disponible: código, descripción, stock, ABC y zona provisional. Falta maestro logístico estructurado.</x:v>
      </x:c>
      <x:c r="S1149" s="24" t="str"/>
      <x:c r="T1149" s="24" t="str"/>
      <x:c r="U1149" s="24" t="str"/>
      <x:c r="V1149" s="24" t="str"/>
      <x:c r="W1149" s="24" t="str"/>
      <x:c r="X1149" s="24" t="str"/>
      <x:c r="Y1149" s="24" t="str"/>
      <x:c r="Z1149" s="30" t="str"/>
      <x:c r="AA1149" s="30" t="str"/>
      <x:c r="AB1149" s="36" t="str"/>
      <x:c r="AC1149" s="36" t="str"/>
      <x:c r="AD1149" s="36" t="str"/>
      <x:c r="AE1149" s="48" t="str">
        <x:f>IF(OR(AB1149="",AC1149="",AD1149=""),"",AB1149*AC1149*AD1149/1000000000)</x:f>
      </x:c>
      <x:c r="AF1149" s="42" t="str"/>
      <x:c r="AG1149" s="42" t="str"/>
      <x:c r="AH1149" s="42" t="str"/>
      <x:c r="AI1149" s="42" t="str"/>
      <x:c r="AJ1149" s="24" t="str"/>
      <x:c r="AK1149" s="24" t="str"/>
      <x:c r="AL1149" s="24" t="str"/>
      <x:c r="AM1149" s="24" t="str"/>
      <x:c r="AN1149" s="24" t="str"/>
      <x:c r="AO1149" s="36" t="str"/>
      <x:c r="AP1149" s="24" t="str"/>
      <x:c r="AQ1149" s="24" t="str"/>
      <x:c r="AR1149" s="24" t="str"/>
      <x:c r="AS1149" s="24" t="str"/>
      <x:c r="AT1149" s="24" t="str"/>
      <x:c r="AU1149" s="24" t="str"/>
      <x:c r="AV1149" s="42" t="str"/>
      <x:c r="AW1149" s="42" t="str"/>
      <x:c r="AX1149" s="42" t="str"/>
      <x:c r="AY1149" s="42" t="str"/>
      <x:c r="AZ1149" s="24" t="str"/>
      <x:c r="BA1149" s="24" t="str"/>
      <x:c r="BB1149" s="24" t="str"/>
      <x:c r="BC1149" s="24" t="str"/>
      <x:c r="BD1149" s="54" t="n">
        <x:f>COUNTBLANK(S1149:AI1149)+COUNTBLANK(AK1149:AL1149)+COUNTBLANK(AO1149:AS1149)</x:f>
        <x:v>24</x:v>
      </x:c>
      <x:c r="BE1149" s="60" t="n">
        <x:f>1-BD1149/24</x:f>
        <x:v>0</x:v>
      </x:c>
      <x:c r="BF1149" s="54" t="str">
        <x:f>IF(AND(BC1149="VALIDADO",BD1149=0),"COMPLETO",IF(OR(F1149="CRÍTICA",F1149="ALTA"),"PRIORITARIO","PENDIENTE"))</x:f>
        <x:v>PENDIENTE</x:v>
      </x:c>
    </x:row>
    <x:row r="1150">
      <x:c r="A1150" s="64" t="n">
        <x:v>1149</x:v>
      </x:c>
      <x:c r="B1150" s="64" t="str">
        <x:v>76015</x:v>
      </x:c>
      <x:c r="C1150" s="64" t="str">
        <x:v>SALSA YAKITORI 2L SHIKOU</x:v>
      </x:c>
      <x:c r="D1150" s="64" t="str">
        <x:v>C</x:v>
      </x:c>
      <x:c r="E1150" s="64" t="str">
        <x:v>P4</x:v>
      </x:c>
      <x:c r="F1150" s="64" t="str">
        <x:v>BAJA</x:v>
      </x:c>
      <x:c r="G1150" s="64" t="str">
        <x:v>AMB-6M</x:v>
      </x:c>
      <x:c r="H1150" s="64" t="str">
        <x:v>AMBIENTE</x:v>
      </x:c>
      <x:c r="I1150" s="64" t="str">
        <x:v>BAJA</x:v>
      </x:c>
      <x:c r="J1150" s="64" t="str">
        <x:v>ECONOMATO / SECO / AMBIENTE</x:v>
      </x:c>
      <x:c r="K1150" s="65" t="n">
        <x:v>4</x:v>
      </x:c>
      <x:c r="L1150" s="65" t="n">
        <x:v>4</x:v>
      </x:c>
      <x:c r="M1150" s="65" t="n">
        <x:v>50.9</x:v>
      </x:c>
      <x:c r="N1150" s="65" t="n">
        <x:v>0.06666666666666667</x:v>
      </x:c>
      <x:c r="O1150" s="65" t="n">
        <x:v>0</x:v>
      </x:c>
      <x:c r="P1150" s="65" t="n">
        <x:v>0</x:v>
      </x:c>
      <x:c r="Q1150" s="64" t="str">
        <x:v>2L</x:v>
      </x:c>
      <x:c r="R1150" s="64" t="str">
        <x:v>Disponible: código, descripción, stock, ABC y zona provisional. Falta maestro logístico estructurado.</x:v>
      </x:c>
      <x:c r="S1150" s="24" t="str"/>
      <x:c r="T1150" s="24" t="str"/>
      <x:c r="U1150" s="24" t="str"/>
      <x:c r="V1150" s="24" t="str"/>
      <x:c r="W1150" s="24" t="str"/>
      <x:c r="X1150" s="24" t="str"/>
      <x:c r="Y1150" s="24" t="str"/>
      <x:c r="Z1150" s="30" t="str"/>
      <x:c r="AA1150" s="30" t="str"/>
      <x:c r="AB1150" s="36" t="str"/>
      <x:c r="AC1150" s="36" t="str"/>
      <x:c r="AD1150" s="36" t="str"/>
      <x:c r="AE1150" s="48" t="str">
        <x:f>IF(OR(AB1150="",AC1150="",AD1150=""),"",AB1150*AC1150*AD1150/1000000000)</x:f>
      </x:c>
      <x:c r="AF1150" s="42" t="str"/>
      <x:c r="AG1150" s="42" t="str"/>
      <x:c r="AH1150" s="42" t="str"/>
      <x:c r="AI1150" s="42" t="str"/>
      <x:c r="AJ1150" s="24" t="str"/>
      <x:c r="AK1150" s="24" t="str"/>
      <x:c r="AL1150" s="24" t="str"/>
      <x:c r="AM1150" s="24" t="str"/>
      <x:c r="AN1150" s="24" t="str"/>
      <x:c r="AO1150" s="36" t="str"/>
      <x:c r="AP1150" s="24" t="str"/>
      <x:c r="AQ1150" s="24" t="str"/>
      <x:c r="AR1150" s="24" t="str"/>
      <x:c r="AS1150" s="24" t="str"/>
      <x:c r="AT1150" s="24" t="str"/>
      <x:c r="AU1150" s="24" t="str"/>
      <x:c r="AV1150" s="42" t="str"/>
      <x:c r="AW1150" s="42" t="str"/>
      <x:c r="AX1150" s="42" t="str"/>
      <x:c r="AY1150" s="42" t="str"/>
      <x:c r="AZ1150" s="24" t="str"/>
      <x:c r="BA1150" s="24" t="str"/>
      <x:c r="BB1150" s="24" t="str"/>
      <x:c r="BC1150" s="24" t="str"/>
      <x:c r="BD1150" s="54" t="n">
        <x:f>COUNTBLANK(S1150:AI1150)+COUNTBLANK(AK1150:AL1150)+COUNTBLANK(AO1150:AS1150)</x:f>
        <x:v>24</x:v>
      </x:c>
      <x:c r="BE1150" s="60" t="n">
        <x:f>1-BD1150/24</x:f>
        <x:v>0</x:v>
      </x:c>
      <x:c r="BF1150" s="54" t="str">
        <x:f>IF(AND(BC1150="VALIDADO",BD1150=0),"COMPLETO",IF(OR(F1150="CRÍTICA",F1150="ALTA"),"PRIORITARIO","PENDIENTE"))</x:f>
        <x:v>PENDIENTE</x:v>
      </x:c>
    </x:row>
    <x:row r="1151">
      <x:c r="A1151" s="64" t="n">
        <x:v>1150</x:v>
      </x:c>
      <x:c r="B1151" s="64" t="str">
        <x:v>36112</x:v>
      </x:c>
      <x:c r="C1151" s="64" t="str">
        <x:v>ESTRAGON BOTE 300G SASA</x:v>
      </x:c>
      <x:c r="D1151" s="64" t="str">
        <x:v>C</x:v>
      </x:c>
      <x:c r="E1151" s="64" t="str">
        <x:v>P4</x:v>
      </x:c>
      <x:c r="F1151" s="64" t="str">
        <x:v>BAJA</x:v>
      </x:c>
      <x:c r="G1151" s="64" t="str">
        <x:v>CP2-HIE</x:v>
      </x:c>
      <x:c r="H1151" s="64" t="str">
        <x:v>4 ºC</x:v>
      </x:c>
      <x:c r="I1151" s="64" t="str">
        <x:v>MEDIA</x:v>
      </x:c>
      <x:c r="J1151" s="64" t="str">
        <x:v>HIERBAS</x:v>
      </x:c>
      <x:c r="K1151" s="65" t="n">
        <x:v>12</x:v>
      </x:c>
      <x:c r="L1151" s="65" t="n">
        <x:v>12</x:v>
      </x:c>
      <x:c r="M1151" s="65" t="n">
        <x:v>50.76</x:v>
      </x:c>
      <x:c r="N1151" s="65" t="n">
        <x:v>0.2</x:v>
      </x:c>
      <x:c r="O1151" s="65" t="n">
        <x:v>0</x:v>
      </x:c>
      <x:c r="P1151" s="65" t="n">
        <x:v>0</x:v>
      </x:c>
      <x:c r="Q1151" s="64" t="str">
        <x:v>300G</x:v>
      </x:c>
      <x:c r="R1151" s="64" t="str">
        <x:v>Disponible: código, descripción, stock, ABC y zona provisional. Falta maestro logístico estructurado.</x:v>
      </x:c>
      <x:c r="S1151" s="24" t="str"/>
      <x:c r="T1151" s="24" t="str"/>
      <x:c r="U1151" s="24" t="str"/>
      <x:c r="V1151" s="24" t="str"/>
      <x:c r="W1151" s="24" t="str"/>
      <x:c r="X1151" s="24" t="str"/>
      <x:c r="Y1151" s="24" t="str"/>
      <x:c r="Z1151" s="30" t="str"/>
      <x:c r="AA1151" s="30" t="str"/>
      <x:c r="AB1151" s="36" t="str"/>
      <x:c r="AC1151" s="36" t="str"/>
      <x:c r="AD1151" s="36" t="str"/>
      <x:c r="AE1151" s="48" t="str">
        <x:f>IF(OR(AB1151="",AC1151="",AD1151=""),"",AB1151*AC1151*AD1151/1000000000)</x:f>
      </x:c>
      <x:c r="AF1151" s="42" t="str"/>
      <x:c r="AG1151" s="42" t="str"/>
      <x:c r="AH1151" s="42" t="str"/>
      <x:c r="AI1151" s="42" t="str"/>
      <x:c r="AJ1151" s="24" t="str"/>
      <x:c r="AK1151" s="24" t="str"/>
      <x:c r="AL1151" s="24" t="str"/>
      <x:c r="AM1151" s="24" t="str"/>
      <x:c r="AN1151" s="24" t="str"/>
      <x:c r="AO1151" s="36" t="str"/>
      <x:c r="AP1151" s="24" t="str"/>
      <x:c r="AQ1151" s="24" t="str"/>
      <x:c r="AR1151" s="24" t="str"/>
      <x:c r="AS1151" s="24" t="str"/>
      <x:c r="AT1151" s="24" t="str"/>
      <x:c r="AU1151" s="24" t="str"/>
      <x:c r="AV1151" s="42" t="str"/>
      <x:c r="AW1151" s="42" t="str"/>
      <x:c r="AX1151" s="42" t="str"/>
      <x:c r="AY1151" s="42" t="str"/>
      <x:c r="AZ1151" s="24" t="str"/>
      <x:c r="BA1151" s="24" t="str"/>
      <x:c r="BB1151" s="24" t="str"/>
      <x:c r="BC1151" s="24" t="str"/>
      <x:c r="BD1151" s="54" t="n">
        <x:f>COUNTBLANK(S1151:AI1151)+COUNTBLANK(AK1151:AL1151)+COUNTBLANK(AO1151:AS1151)</x:f>
        <x:v>24</x:v>
      </x:c>
      <x:c r="BE1151" s="60" t="n">
        <x:f>1-BD1151/24</x:f>
        <x:v>0</x:v>
      </x:c>
      <x:c r="BF1151" s="54" t="str">
        <x:f>IF(AND(BC1151="VALIDADO",BD1151=0),"COMPLETO",IF(OR(F1151="CRÍTICA",F1151="ALTA"),"PRIORITARIO","PENDIENTE"))</x:f>
        <x:v>PENDIENTE</x:v>
      </x:c>
    </x:row>
    <x:row r="1152">
      <x:c r="A1152" s="64" t="n">
        <x:v>1151</x:v>
      </x:c>
      <x:c r="B1152" s="64" t="str">
        <x:v>43001</x:v>
      </x:c>
      <x:c r="C1152" s="64" t="str">
        <x:v>PAN RALLADO 750GR S.RITA</x:v>
      </x:c>
      <x:c r="D1152" s="64" t="str">
        <x:v>C</x:v>
      </x:c>
      <x:c r="E1152" s="64" t="str">
        <x:v>P4</x:v>
      </x:c>
      <x:c r="F1152" s="64" t="str">
        <x:v>BAJA</x:v>
      </x:c>
      <x:c r="G1152" s="64" t="str">
        <x:v>CP2-IVG</x:v>
      </x:c>
      <x:c r="H1152" s="64" t="str">
        <x:v>4 ºC</x:v>
      </x:c>
      <x:c r="I1152" s="64" t="str">
        <x:v>MEDIA</x:v>
      </x:c>
      <x:c r="J1152" s="64" t="str">
        <x:v>IV GAMA / ELABORADO</x:v>
      </x:c>
      <x:c r="K1152" s="65" t="n">
        <x:v>47</x:v>
      </x:c>
      <x:c r="L1152" s="65" t="n">
        <x:v>47</x:v>
      </x:c>
      <x:c r="M1152" s="65" t="n">
        <x:v>50.62</x:v>
      </x:c>
      <x:c r="N1152" s="65" t="n">
        <x:v>0.7833333333333333</x:v>
      </x:c>
      <x:c r="O1152" s="65" t="n">
        <x:v>0</x:v>
      </x:c>
      <x:c r="P1152" s="65" t="n">
        <x:v>0</x:v>
      </x:c>
      <x:c r="Q1152" s="64" t="str">
        <x:v>750GR</x:v>
      </x:c>
      <x:c r="R1152" s="64" t="str">
        <x:v>Disponible: código, descripción, stock, ABC y zona provisional. Falta maestro logístico estructurado.</x:v>
      </x:c>
      <x:c r="S1152" s="24" t="str"/>
      <x:c r="T1152" s="24" t="str"/>
      <x:c r="U1152" s="24" t="str"/>
      <x:c r="V1152" s="24" t="str"/>
      <x:c r="W1152" s="24" t="str"/>
      <x:c r="X1152" s="24" t="str"/>
      <x:c r="Y1152" s="24" t="str"/>
      <x:c r="Z1152" s="30" t="str"/>
      <x:c r="AA1152" s="30" t="str"/>
      <x:c r="AB1152" s="36" t="str"/>
      <x:c r="AC1152" s="36" t="str"/>
      <x:c r="AD1152" s="36" t="str"/>
      <x:c r="AE1152" s="48" t="str">
        <x:f>IF(OR(AB1152="",AC1152="",AD1152=""),"",AB1152*AC1152*AD1152/1000000000)</x:f>
      </x:c>
      <x:c r="AF1152" s="42" t="str"/>
      <x:c r="AG1152" s="42" t="str"/>
      <x:c r="AH1152" s="42" t="str"/>
      <x:c r="AI1152" s="42" t="str"/>
      <x:c r="AJ1152" s="24" t="str"/>
      <x:c r="AK1152" s="24" t="str"/>
      <x:c r="AL1152" s="24" t="str"/>
      <x:c r="AM1152" s="24" t="str"/>
      <x:c r="AN1152" s="24" t="str"/>
      <x:c r="AO1152" s="36" t="str"/>
      <x:c r="AP1152" s="24" t="str"/>
      <x:c r="AQ1152" s="24" t="str"/>
      <x:c r="AR1152" s="24" t="str"/>
      <x:c r="AS1152" s="24" t="str"/>
      <x:c r="AT1152" s="24" t="str"/>
      <x:c r="AU1152" s="24" t="str"/>
      <x:c r="AV1152" s="42" t="str"/>
      <x:c r="AW1152" s="42" t="str"/>
      <x:c r="AX1152" s="42" t="str"/>
      <x:c r="AY1152" s="42" t="str"/>
      <x:c r="AZ1152" s="24" t="str"/>
      <x:c r="BA1152" s="24" t="str"/>
      <x:c r="BB1152" s="24" t="str"/>
      <x:c r="BC1152" s="24" t="str"/>
      <x:c r="BD1152" s="54" t="n">
        <x:f>COUNTBLANK(S1152:AI1152)+COUNTBLANK(AK1152:AL1152)+COUNTBLANK(AO1152:AS1152)</x:f>
        <x:v>24</x:v>
      </x:c>
      <x:c r="BE1152" s="60" t="n">
        <x:f>1-BD1152/24</x:f>
        <x:v>0</x:v>
      </x:c>
      <x:c r="BF1152" s="54" t="str">
        <x:f>IF(AND(BC1152="VALIDADO",BD1152=0),"COMPLETO",IF(OR(F1152="CRÍTICA",F1152="ALTA"),"PRIORITARIO","PENDIENTE"))</x:f>
        <x:v>PENDIENTE</x:v>
      </x:c>
    </x:row>
    <x:row r="1153">
      <x:c r="A1153" s="64" t="n">
        <x:v>1152</x:v>
      </x:c>
      <x:c r="B1153" s="64" t="str">
        <x:v>29047</x:v>
      </x:c>
      <x:c r="C1153" s="64" t="str">
        <x:v>VINAGRE FRAMBUESA 1L BORGES</x:v>
      </x:c>
      <x:c r="D1153" s="64" t="str">
        <x:v>C</x:v>
      </x:c>
      <x:c r="E1153" s="64" t="str">
        <x:v>P4</x:v>
      </x:c>
      <x:c r="F1153" s="64" t="str">
        <x:v>BAJA</x:v>
      </x:c>
      <x:c r="G1153" s="64" t="str">
        <x:v>CP2-BER</x:v>
      </x:c>
      <x:c r="H1153" s="64" t="str">
        <x:v>4 ºC</x:v>
      </x:c>
      <x:c r="I1153" s="64" t="str">
        <x:v>MEDIA</x:v>
      </x:c>
      <x:c r="J1153" s="64" t="str">
        <x:v>BERRIES</x:v>
      </x:c>
      <x:c r="K1153" s="65" t="n">
        <x:v>20</x:v>
      </x:c>
      <x:c r="L1153" s="65" t="n">
        <x:v>20</x:v>
      </x:c>
      <x:c r="M1153" s="65" t="n">
        <x:v>50.4</x:v>
      </x:c>
      <x:c r="N1153" s="65" t="n">
        <x:v>0.3333333333333333</x:v>
      </x:c>
      <x:c r="O1153" s="65" t="n">
        <x:v>0</x:v>
      </x:c>
      <x:c r="P1153" s="65" t="n">
        <x:v>0</x:v>
      </x:c>
      <x:c r="Q1153" s="64" t="str">
        <x:v>1L</x:v>
      </x:c>
      <x:c r="R1153" s="64" t="str">
        <x:v>Disponible: código, descripción, stock, ABC y zona provisional. Falta maestro logístico estructurado.</x:v>
      </x:c>
      <x:c r="S1153" s="24" t="str"/>
      <x:c r="T1153" s="24" t="str"/>
      <x:c r="U1153" s="24" t="str"/>
      <x:c r="V1153" s="24" t="str"/>
      <x:c r="W1153" s="24" t="str"/>
      <x:c r="X1153" s="24" t="str"/>
      <x:c r="Y1153" s="24" t="str"/>
      <x:c r="Z1153" s="30" t="str"/>
      <x:c r="AA1153" s="30" t="str"/>
      <x:c r="AB1153" s="36" t="str"/>
      <x:c r="AC1153" s="36" t="str"/>
      <x:c r="AD1153" s="36" t="str"/>
      <x:c r="AE1153" s="48" t="str">
        <x:f>IF(OR(AB1153="",AC1153="",AD1153=""),"",AB1153*AC1153*AD1153/1000000000)</x:f>
      </x:c>
      <x:c r="AF1153" s="42" t="str"/>
      <x:c r="AG1153" s="42" t="str"/>
      <x:c r="AH1153" s="42" t="str"/>
      <x:c r="AI1153" s="42" t="str"/>
      <x:c r="AJ1153" s="24" t="str"/>
      <x:c r="AK1153" s="24" t="str"/>
      <x:c r="AL1153" s="24" t="str"/>
      <x:c r="AM1153" s="24" t="str"/>
      <x:c r="AN1153" s="24" t="str"/>
      <x:c r="AO1153" s="36" t="str"/>
      <x:c r="AP1153" s="24" t="str"/>
      <x:c r="AQ1153" s="24" t="str"/>
      <x:c r="AR1153" s="24" t="str"/>
      <x:c r="AS1153" s="24" t="str"/>
      <x:c r="AT1153" s="24" t="str"/>
      <x:c r="AU1153" s="24" t="str"/>
      <x:c r="AV1153" s="42" t="str"/>
      <x:c r="AW1153" s="42" t="str"/>
      <x:c r="AX1153" s="42" t="str"/>
      <x:c r="AY1153" s="42" t="str"/>
      <x:c r="AZ1153" s="24" t="str"/>
      <x:c r="BA1153" s="24" t="str"/>
      <x:c r="BB1153" s="24" t="str"/>
      <x:c r="BC1153" s="24" t="str"/>
      <x:c r="BD1153" s="54" t="n">
        <x:f>COUNTBLANK(S1153:AI1153)+COUNTBLANK(AK1153:AL1153)+COUNTBLANK(AO1153:AS1153)</x:f>
        <x:v>24</x:v>
      </x:c>
      <x:c r="BE1153" s="60" t="n">
        <x:f>1-BD1153/24</x:f>
        <x:v>0</x:v>
      </x:c>
      <x:c r="BF1153" s="54" t="str">
        <x:f>IF(AND(BC1153="VALIDADO",BD1153=0),"COMPLETO",IF(OR(F1153="CRÍTICA",F1153="ALTA"),"PRIORITARIO","PENDIENTE"))</x:f>
        <x:v>PENDIENTE</x:v>
      </x:c>
    </x:row>
    <x:row r="1154">
      <x:c r="A1154" s="64" t="n">
        <x:v>1153</x:v>
      </x:c>
      <x:c r="B1154" s="64" t="str">
        <x:v>54003</x:v>
      </x:c>
      <x:c r="C1154" s="64" t="str">
        <x:v>HUEVOS ECOLOGICOS DOCENA</x:v>
      </x:c>
      <x:c r="D1154" s="64" t="str">
        <x:v>C</x:v>
      </x:c>
      <x:c r="E1154" s="64" t="str">
        <x:v>P4</x:v>
      </x:c>
      <x:c r="F1154" s="64" t="str">
        <x:v>BAJA</x:v>
      </x:c>
      <x:c r="G1154" s="64" t="str">
        <x:v>AMB-6M</x:v>
      </x:c>
      <x:c r="H1154" s="64" t="str">
        <x:v>AMBIENTE</x:v>
      </x:c>
      <x:c r="I1154" s="64" t="str">
        <x:v>BAJA</x:v>
      </x:c>
      <x:c r="J1154" s="64" t="str">
        <x:v>ECONOMATO / SECO / AMBIENTE</x:v>
      </x:c>
      <x:c r="K1154" s="65" t="n">
        <x:v>14</x:v>
      </x:c>
      <x:c r="L1154" s="65" t="n">
        <x:v>14</x:v>
      </x:c>
      <x:c r="M1154" s="65" t="n">
        <x:v>50.4</x:v>
      </x:c>
      <x:c r="N1154" s="65" t="n">
        <x:v>0.23333333333333334</x:v>
      </x:c>
      <x:c r="O1154" s="65" t="n">
        <x:v>0</x:v>
      </x:c>
      <x:c r="P1154" s="65" t="n">
        <x:v>0</x:v>
      </x:c>
      <x:c r="Q1154" s="64" t="str"/>
      <x:c r="R1154" s="64" t="str">
        <x:v>Disponible: código, descripción, stock, ABC y zona provisional. Falta maestro logístico estructurado.</x:v>
      </x:c>
      <x:c r="S1154" s="24" t="str"/>
      <x:c r="T1154" s="24" t="str"/>
      <x:c r="U1154" s="24" t="str"/>
      <x:c r="V1154" s="24" t="str"/>
      <x:c r="W1154" s="24" t="str"/>
      <x:c r="X1154" s="24" t="str"/>
      <x:c r="Y1154" s="24" t="str"/>
      <x:c r="Z1154" s="30" t="str"/>
      <x:c r="AA1154" s="30" t="str"/>
      <x:c r="AB1154" s="36" t="str"/>
      <x:c r="AC1154" s="36" t="str"/>
      <x:c r="AD1154" s="36" t="str"/>
      <x:c r="AE1154" s="48" t="str">
        <x:f>IF(OR(AB1154="",AC1154="",AD1154=""),"",AB1154*AC1154*AD1154/1000000000)</x:f>
      </x:c>
      <x:c r="AF1154" s="42" t="str"/>
      <x:c r="AG1154" s="42" t="str"/>
      <x:c r="AH1154" s="42" t="str"/>
      <x:c r="AI1154" s="42" t="str"/>
      <x:c r="AJ1154" s="24" t="str"/>
      <x:c r="AK1154" s="24" t="str"/>
      <x:c r="AL1154" s="24" t="str"/>
      <x:c r="AM1154" s="24" t="str"/>
      <x:c r="AN1154" s="24" t="str"/>
      <x:c r="AO1154" s="36" t="str"/>
      <x:c r="AP1154" s="24" t="str"/>
      <x:c r="AQ1154" s="24" t="str"/>
      <x:c r="AR1154" s="24" t="str"/>
      <x:c r="AS1154" s="24" t="str"/>
      <x:c r="AT1154" s="24" t="str"/>
      <x:c r="AU1154" s="24" t="str"/>
      <x:c r="AV1154" s="42" t="str"/>
      <x:c r="AW1154" s="42" t="str"/>
      <x:c r="AX1154" s="42" t="str"/>
      <x:c r="AY1154" s="42" t="str"/>
      <x:c r="AZ1154" s="24" t="str"/>
      <x:c r="BA1154" s="24" t="str"/>
      <x:c r="BB1154" s="24" t="str"/>
      <x:c r="BC1154" s="24" t="str"/>
      <x:c r="BD1154" s="54" t="n">
        <x:f>COUNTBLANK(S1154:AI1154)+COUNTBLANK(AK1154:AL1154)+COUNTBLANK(AO1154:AS1154)</x:f>
        <x:v>24</x:v>
      </x:c>
      <x:c r="BE1154" s="60" t="n">
        <x:f>1-BD1154/24</x:f>
        <x:v>0</x:v>
      </x:c>
      <x:c r="BF1154" s="54" t="str">
        <x:f>IF(AND(BC1154="VALIDADO",BD1154=0),"COMPLETO",IF(OR(F1154="CRÍTICA",F1154="ALTA"),"PRIORITARIO","PENDIENTE"))</x:f>
        <x:v>PENDIENTE</x:v>
      </x:c>
    </x:row>
    <x:row r="1155">
      <x:c r="A1155" s="64" t="n">
        <x:v>1154</x:v>
      </x:c>
      <x:c r="B1155" s="64" t="str">
        <x:v>63130</x:v>
      </x:c>
      <x:c r="C1155" s="64" t="str">
        <x:v>TOUFOOD POWDER GELATIN 400G</x:v>
      </x:c>
      <x:c r="D1155" s="64" t="str">
        <x:v>C</x:v>
      </x:c>
      <x:c r="E1155" s="64" t="str">
        <x:v>P4</x:v>
      </x:c>
      <x:c r="F1155" s="64" t="str">
        <x:v>BAJA</x:v>
      </x:c>
      <x:c r="G1155" s="64" t="str">
        <x:v>AMB-6M</x:v>
      </x:c>
      <x:c r="H1155" s="64" t="str">
        <x:v>AMBIENTE</x:v>
      </x:c>
      <x:c r="I1155" s="64" t="str">
        <x:v>BAJA</x:v>
      </x:c>
      <x:c r="J1155" s="64" t="str">
        <x:v>ECONOMATO / SECO / AMBIENTE</x:v>
      </x:c>
      <x:c r="K1155" s="65" t="n">
        <x:v>3</x:v>
      </x:c>
      <x:c r="L1155" s="65" t="n">
        <x:v>3</x:v>
      </x:c>
      <x:c r="M1155" s="65" t="n">
        <x:v>50.4</x:v>
      </x:c>
      <x:c r="N1155" s="65" t="n">
        <x:v>0.05</x:v>
      </x:c>
      <x:c r="O1155" s="65" t="n">
        <x:v>0</x:v>
      </x:c>
      <x:c r="P1155" s="65" t="n">
        <x:v>0</x:v>
      </x:c>
      <x:c r="Q1155" s="64" t="str">
        <x:v>400G</x:v>
      </x:c>
      <x:c r="R1155" s="64" t="str">
        <x:v>Disponible: código, descripción, stock, ABC y zona provisional. Falta maestro logístico estructurado.</x:v>
      </x:c>
      <x:c r="S1155" s="24" t="str"/>
      <x:c r="T1155" s="24" t="str"/>
      <x:c r="U1155" s="24" t="str"/>
      <x:c r="V1155" s="24" t="str"/>
      <x:c r="W1155" s="24" t="str"/>
      <x:c r="X1155" s="24" t="str"/>
      <x:c r="Y1155" s="24" t="str"/>
      <x:c r="Z1155" s="30" t="str"/>
      <x:c r="AA1155" s="30" t="str"/>
      <x:c r="AB1155" s="36" t="str"/>
      <x:c r="AC1155" s="36" t="str"/>
      <x:c r="AD1155" s="36" t="str"/>
      <x:c r="AE1155" s="48" t="str">
        <x:f>IF(OR(AB1155="",AC1155="",AD1155=""),"",AB1155*AC1155*AD1155/1000000000)</x:f>
      </x:c>
      <x:c r="AF1155" s="42" t="str"/>
      <x:c r="AG1155" s="42" t="str"/>
      <x:c r="AH1155" s="42" t="str"/>
      <x:c r="AI1155" s="42" t="str"/>
      <x:c r="AJ1155" s="24" t="str"/>
      <x:c r="AK1155" s="24" t="str"/>
      <x:c r="AL1155" s="24" t="str"/>
      <x:c r="AM1155" s="24" t="str"/>
      <x:c r="AN1155" s="24" t="str"/>
      <x:c r="AO1155" s="36" t="str"/>
      <x:c r="AP1155" s="24" t="str"/>
      <x:c r="AQ1155" s="24" t="str"/>
      <x:c r="AR1155" s="24" t="str"/>
      <x:c r="AS1155" s="24" t="str"/>
      <x:c r="AT1155" s="24" t="str"/>
      <x:c r="AU1155" s="24" t="str"/>
      <x:c r="AV1155" s="42" t="str"/>
      <x:c r="AW1155" s="42" t="str"/>
      <x:c r="AX1155" s="42" t="str"/>
      <x:c r="AY1155" s="42" t="str"/>
      <x:c r="AZ1155" s="24" t="str"/>
      <x:c r="BA1155" s="24" t="str"/>
      <x:c r="BB1155" s="24" t="str"/>
      <x:c r="BC1155" s="24" t="str"/>
      <x:c r="BD1155" s="54" t="n">
        <x:f>COUNTBLANK(S1155:AI1155)+COUNTBLANK(AK1155:AL1155)+COUNTBLANK(AO1155:AS1155)</x:f>
        <x:v>24</x:v>
      </x:c>
      <x:c r="BE1155" s="60" t="n">
        <x:f>1-BD1155/24</x:f>
        <x:v>0</x:v>
      </x:c>
      <x:c r="BF1155" s="54" t="str">
        <x:f>IF(AND(BC1155="VALIDADO",BD1155=0),"COMPLETO",IF(OR(F1155="CRÍTICA",F1155="ALTA"),"PRIORITARIO","PENDIENTE"))</x:f>
        <x:v>PENDIENTE</x:v>
      </x:c>
    </x:row>
    <x:row r="1156">
      <x:c r="A1156" s="64" t="n">
        <x:v>1155</x:v>
      </x:c>
      <x:c r="B1156" s="64" t="str">
        <x:v>66016</x:v>
      </x:c>
      <x:c r="C1156" s="64" t="str">
        <x:v>CAVIAROLI VINAGRE MODENA 50GR</x:v>
      </x:c>
      <x:c r="D1156" s="64" t="str">
        <x:v>C</x:v>
      </x:c>
      <x:c r="E1156" s="64" t="str">
        <x:v>P4</x:v>
      </x:c>
      <x:c r="F1156" s="64" t="str">
        <x:v>BAJA</x:v>
      </x:c>
      <x:c r="G1156" s="64" t="str">
        <x:v>AMB-6M</x:v>
      </x:c>
      <x:c r="H1156" s="64" t="str">
        <x:v>AMBIENTE</x:v>
      </x:c>
      <x:c r="I1156" s="64" t="str">
        <x:v>BAJA</x:v>
      </x:c>
      <x:c r="J1156" s="64" t="str">
        <x:v>ECONOMATO / SECO / AMBIENTE</x:v>
      </x:c>
      <x:c r="K1156" s="65" t="n">
        <x:v>9</x:v>
      </x:c>
      <x:c r="L1156" s="65" t="n">
        <x:v>9</x:v>
      </x:c>
      <x:c r="M1156" s="65" t="n">
        <x:v>50.4</x:v>
      </x:c>
      <x:c r="N1156" s="65" t="n">
        <x:v>0.15</x:v>
      </x:c>
      <x:c r="O1156" s="65" t="n">
        <x:v>0</x:v>
      </x:c>
      <x:c r="P1156" s="65" t="n">
        <x:v>0</x:v>
      </x:c>
      <x:c r="Q1156" s="64" t="str">
        <x:v>50GR</x:v>
      </x:c>
      <x:c r="R1156" s="64" t="str">
        <x:v>Disponible: código, descripción, stock, ABC y zona provisional. Falta maestro logístico estructurado.</x:v>
      </x:c>
      <x:c r="S1156" s="24" t="str"/>
      <x:c r="T1156" s="24" t="str"/>
      <x:c r="U1156" s="24" t="str"/>
      <x:c r="V1156" s="24" t="str"/>
      <x:c r="W1156" s="24" t="str"/>
      <x:c r="X1156" s="24" t="str"/>
      <x:c r="Y1156" s="24" t="str"/>
      <x:c r="Z1156" s="30" t="str"/>
      <x:c r="AA1156" s="30" t="str"/>
      <x:c r="AB1156" s="36" t="str"/>
      <x:c r="AC1156" s="36" t="str"/>
      <x:c r="AD1156" s="36" t="str"/>
      <x:c r="AE1156" s="48" t="str">
        <x:f>IF(OR(AB1156="",AC1156="",AD1156=""),"",AB1156*AC1156*AD1156/1000000000)</x:f>
      </x:c>
      <x:c r="AF1156" s="42" t="str"/>
      <x:c r="AG1156" s="42" t="str"/>
      <x:c r="AH1156" s="42" t="str"/>
      <x:c r="AI1156" s="42" t="str"/>
      <x:c r="AJ1156" s="24" t="str"/>
      <x:c r="AK1156" s="24" t="str"/>
      <x:c r="AL1156" s="24" t="str"/>
      <x:c r="AM1156" s="24" t="str"/>
      <x:c r="AN1156" s="24" t="str"/>
      <x:c r="AO1156" s="36" t="str"/>
      <x:c r="AP1156" s="24" t="str"/>
      <x:c r="AQ1156" s="24" t="str"/>
      <x:c r="AR1156" s="24" t="str"/>
      <x:c r="AS1156" s="24" t="str"/>
      <x:c r="AT1156" s="24" t="str"/>
      <x:c r="AU1156" s="24" t="str"/>
      <x:c r="AV1156" s="42" t="str"/>
      <x:c r="AW1156" s="42" t="str"/>
      <x:c r="AX1156" s="42" t="str"/>
      <x:c r="AY1156" s="42" t="str"/>
      <x:c r="AZ1156" s="24" t="str"/>
      <x:c r="BA1156" s="24" t="str"/>
      <x:c r="BB1156" s="24" t="str"/>
      <x:c r="BC1156" s="24" t="str"/>
      <x:c r="BD1156" s="54" t="n">
        <x:f>COUNTBLANK(S1156:AI1156)+COUNTBLANK(AK1156:AL1156)+COUNTBLANK(AO1156:AS1156)</x:f>
        <x:v>24</x:v>
      </x:c>
      <x:c r="BE1156" s="60" t="n">
        <x:f>1-BD1156/24</x:f>
        <x:v>0</x:v>
      </x:c>
      <x:c r="BF1156" s="54" t="str">
        <x:f>IF(AND(BC1156="VALIDADO",BD1156=0),"COMPLETO",IF(OR(F1156="CRÍTICA",F1156="ALTA"),"PRIORITARIO","PENDIENTE"))</x:f>
        <x:v>PENDIENTE</x:v>
      </x:c>
    </x:row>
    <x:row r="1157">
      <x:c r="A1157" s="64" t="n">
        <x:v>1156</x:v>
      </x:c>
      <x:c r="B1157" s="64" t="str">
        <x:v>68181</x:v>
      </x:c>
      <x:c r="C1157" s="64" t="str">
        <x:v>QUESO MOZZARELL.LONCHAS 1K</x:v>
      </x:c>
      <x:c r="D1157" s="64" t="str">
        <x:v>C</x:v>
      </x:c>
      <x:c r="E1157" s="64" t="str">
        <x:v>P4</x:v>
      </x:c>
      <x:c r="F1157" s="64" t="str">
        <x:v>BAJA</x:v>
      </x:c>
      <x:c r="G1157" s="64" t="str">
        <x:v>CP1</x:v>
      </x:c>
      <x:c r="H1157" s="64" t="str">
        <x:v>4 ºC</x:v>
      </x:c>
      <x:c r="I1157" s="64" t="str">
        <x:v>ALTA</x:v>
      </x:c>
      <x:c r="J1157" s="64" t="str">
        <x:v>LÁCTEOS / FRÍO POSITIVO</x:v>
      </x:c>
      <x:c r="K1157" s="65" t="n">
        <x:v>8</x:v>
      </x:c>
      <x:c r="L1157" s="65" t="n">
        <x:v>8</x:v>
      </x:c>
      <x:c r="M1157" s="65" t="n">
        <x:v>50.4</x:v>
      </x:c>
      <x:c r="N1157" s="65" t="n">
        <x:v>0.13333333333333333</x:v>
      </x:c>
      <x:c r="O1157" s="65" t="n">
        <x:v>0</x:v>
      </x:c>
      <x:c r="P1157" s="65" t="n">
        <x:v>0</x:v>
      </x:c>
      <x:c r="Q1157" s="64" t="str"/>
      <x:c r="R1157" s="64" t="str">
        <x:v>Disponible: código, descripción, stock, ABC y zona provisional. Falta maestro logístico estructurado.</x:v>
      </x:c>
      <x:c r="S1157" s="24" t="str"/>
      <x:c r="T1157" s="24" t="str"/>
      <x:c r="U1157" s="24" t="str"/>
      <x:c r="V1157" s="24" t="str"/>
      <x:c r="W1157" s="24" t="str"/>
      <x:c r="X1157" s="24" t="str"/>
      <x:c r="Y1157" s="24" t="str"/>
      <x:c r="Z1157" s="30" t="str"/>
      <x:c r="AA1157" s="30" t="str"/>
      <x:c r="AB1157" s="36" t="str"/>
      <x:c r="AC1157" s="36" t="str"/>
      <x:c r="AD1157" s="36" t="str"/>
      <x:c r="AE1157" s="48" t="str">
        <x:f>IF(OR(AB1157="",AC1157="",AD1157=""),"",AB1157*AC1157*AD1157/1000000000)</x:f>
      </x:c>
      <x:c r="AF1157" s="42" t="str"/>
      <x:c r="AG1157" s="42" t="str"/>
      <x:c r="AH1157" s="42" t="str"/>
      <x:c r="AI1157" s="42" t="str"/>
      <x:c r="AJ1157" s="24" t="str"/>
      <x:c r="AK1157" s="24" t="str"/>
      <x:c r="AL1157" s="24" t="str"/>
      <x:c r="AM1157" s="24" t="str"/>
      <x:c r="AN1157" s="24" t="str"/>
      <x:c r="AO1157" s="36" t="str"/>
      <x:c r="AP1157" s="24" t="str"/>
      <x:c r="AQ1157" s="24" t="str"/>
      <x:c r="AR1157" s="24" t="str"/>
      <x:c r="AS1157" s="24" t="str"/>
      <x:c r="AT1157" s="24" t="str"/>
      <x:c r="AU1157" s="24" t="str"/>
      <x:c r="AV1157" s="42" t="str"/>
      <x:c r="AW1157" s="42" t="str"/>
      <x:c r="AX1157" s="42" t="str"/>
      <x:c r="AY1157" s="42" t="str"/>
      <x:c r="AZ1157" s="24" t="str"/>
      <x:c r="BA1157" s="24" t="str"/>
      <x:c r="BB1157" s="24" t="str"/>
      <x:c r="BC1157" s="24" t="str"/>
      <x:c r="BD1157" s="54" t="n">
        <x:f>COUNTBLANK(S1157:AI1157)+COUNTBLANK(AK1157:AL1157)+COUNTBLANK(AO1157:AS1157)</x:f>
        <x:v>24</x:v>
      </x:c>
      <x:c r="BE1157" s="60" t="n">
        <x:f>1-BD1157/24</x:f>
        <x:v>0</x:v>
      </x:c>
      <x:c r="BF1157" s="54" t="str">
        <x:f>IF(AND(BC1157="VALIDADO",BD1157=0),"COMPLETO",IF(OR(F1157="CRÍTICA",F1157="ALTA"),"PRIORITARIO","PENDIENTE"))</x:f>
        <x:v>PENDIENTE</x:v>
      </x:c>
    </x:row>
    <x:row r="1158">
      <x:c r="A1158" s="64" t="n">
        <x:v>1157</x:v>
      </x:c>
      <x:c r="B1158" s="64" t="str">
        <x:v>78016</x:v>
      </x:c>
      <x:c r="C1158" s="64" t="str">
        <x:v>GYOZA PATO 600GR</x:v>
      </x:c>
      <x:c r="D1158" s="64" t="str">
        <x:v>C</x:v>
      </x:c>
      <x:c r="E1158" s="64" t="str">
        <x:v>BLOQ</x:v>
      </x:c>
      <x:c r="F1158" s="64" t="str">
        <x:v>CRÍTICA</x:v>
      </x:c>
      <x:c r="G1158" s="64" t="str">
        <x:v>CN2</x:v>
      </x:c>
      <x:c r="H1158" s="64" t="str">
        <x:v>-18 ºC</x:v>
      </x:c>
      <x:c r="I1158" s="64" t="str">
        <x:v>ALTA</x:v>
      </x:c>
      <x:c r="J1158" s="64" t="str">
        <x:v>CONGELADO</x:v>
      </x:c>
      <x:c r="K1158" s="65" t="n">
        <x:v>8</x:v>
      </x:c>
      <x:c r="L1158" s="65" t="n">
        <x:v>8</x:v>
      </x:c>
      <x:c r="M1158" s="65" t="n">
        <x:v>50.4</x:v>
      </x:c>
      <x:c r="N1158" s="65" t="n">
        <x:v>0.13333333333333333</x:v>
      </x:c>
      <x:c r="O1158" s="65" t="n">
        <x:v>0</x:v>
      </x:c>
      <x:c r="P1158" s="65" t="n">
        <x:v>0</x:v>
      </x:c>
      <x:c r="Q1158" s="64" t="str">
        <x:v>600GR</x:v>
      </x:c>
      <x:c r="R1158" s="64" t="str">
        <x:v>Disponible: código, descripción, stock, ABC y zona provisional. Falta maestro logístico estructurado.</x:v>
      </x:c>
      <x:c r="S1158" s="24" t="str"/>
      <x:c r="T1158" s="24" t="str"/>
      <x:c r="U1158" s="24" t="str"/>
      <x:c r="V1158" s="24" t="str"/>
      <x:c r="W1158" s="24" t="str"/>
      <x:c r="X1158" s="24" t="str"/>
      <x:c r="Y1158" s="24" t="str"/>
      <x:c r="Z1158" s="30" t="str"/>
      <x:c r="AA1158" s="30" t="str"/>
      <x:c r="AB1158" s="36" t="str"/>
      <x:c r="AC1158" s="36" t="str"/>
      <x:c r="AD1158" s="36" t="str"/>
      <x:c r="AE1158" s="48" t="str">
        <x:f>IF(OR(AB1158="",AC1158="",AD1158=""),"",AB1158*AC1158*AD1158/1000000000)</x:f>
      </x:c>
      <x:c r="AF1158" s="42" t="str"/>
      <x:c r="AG1158" s="42" t="str"/>
      <x:c r="AH1158" s="42" t="str"/>
      <x:c r="AI1158" s="42" t="str"/>
      <x:c r="AJ1158" s="24" t="str"/>
      <x:c r="AK1158" s="24" t="str"/>
      <x:c r="AL1158" s="24" t="str"/>
      <x:c r="AM1158" s="24" t="str"/>
      <x:c r="AN1158" s="24" t="str"/>
      <x:c r="AO1158" s="36" t="str"/>
      <x:c r="AP1158" s="24" t="str"/>
      <x:c r="AQ1158" s="24" t="str"/>
      <x:c r="AR1158" s="24" t="str"/>
      <x:c r="AS1158" s="24" t="str"/>
      <x:c r="AT1158" s="24" t="str"/>
      <x:c r="AU1158" s="24" t="str"/>
      <x:c r="AV1158" s="42" t="str"/>
      <x:c r="AW1158" s="42" t="str"/>
      <x:c r="AX1158" s="42" t="str"/>
      <x:c r="AY1158" s="42" t="str"/>
      <x:c r="AZ1158" s="24" t="str"/>
      <x:c r="BA1158" s="24" t="str"/>
      <x:c r="BB1158" s="24" t="str"/>
      <x:c r="BC1158" s="24" t="str"/>
      <x:c r="BD1158" s="54" t="n">
        <x:f>COUNTBLANK(S1158:AI1158)+COUNTBLANK(AK1158:AL1158)+COUNTBLANK(AO1158:AS1158)</x:f>
        <x:v>24</x:v>
      </x:c>
      <x:c r="BE1158" s="60" t="n">
        <x:f>1-BD1158/24</x:f>
        <x:v>0</x:v>
      </x:c>
      <x:c r="BF1158" s="54" t="str">
        <x:f>IF(AND(BC1158="VALIDADO",BD1158=0),"COMPLETO",IF(OR(F1158="CRÍTICA",F1158="ALTA"),"PRIORITARIO","PENDIENTE"))</x:f>
        <x:v>PRIORITARIO</x:v>
      </x:c>
    </x:row>
    <x:row r="1159">
      <x:c r="A1159" s="64" t="n">
        <x:v>1158</x:v>
      </x:c>
      <x:c r="B1159" s="64" t="str">
        <x:v>CEL</x:v>
      </x:c>
      <x:c r="C1159" s="64" t="str">
        <x:v>CELERI</x:v>
      </x:c>
      <x:c r="D1159" s="64" t="str">
        <x:v>C</x:v>
      </x:c>
      <x:c r="E1159" s="64" t="str">
        <x:v>P4</x:v>
      </x:c>
      <x:c r="F1159" s="64" t="str">
        <x:v>BAJA</x:v>
      </x:c>
      <x:c r="G1159" s="64" t="str">
        <x:v>AMB-6M</x:v>
      </x:c>
      <x:c r="H1159" s="64" t="str">
        <x:v>AMBIENTE</x:v>
      </x:c>
      <x:c r="I1159" s="64" t="str">
        <x:v>BAJA</x:v>
      </x:c>
      <x:c r="J1159" s="64" t="str">
        <x:v>ECONOMATO / SECO / AMBIENTE</x:v>
      </x:c>
      <x:c r="K1159" s="65" t="n">
        <x:v>9</x:v>
      </x:c>
      <x:c r="L1159" s="65" t="n">
        <x:v>72</x:v>
      </x:c>
      <x:c r="M1159" s="65" t="n">
        <x:v>50.4</x:v>
      </x:c>
      <x:c r="N1159" s="65" t="n">
        <x:v>0.15</x:v>
      </x:c>
      <x:c r="O1159" s="65" t="n">
        <x:v>0</x:v>
      </x:c>
      <x:c r="P1159" s="65" t="n">
        <x:v>0</x:v>
      </x:c>
      <x:c r="Q1159" s="64" t="str"/>
      <x:c r="R1159" s="64" t="str">
        <x:v>Disponible: código, descripción, stock, ABC y zona provisional. Falta maestro logístico estructurado.</x:v>
      </x:c>
      <x:c r="S1159" s="24" t="str"/>
      <x:c r="T1159" s="24" t="str"/>
      <x:c r="U1159" s="24" t="str"/>
      <x:c r="V1159" s="24" t="str"/>
      <x:c r="W1159" s="24" t="str"/>
      <x:c r="X1159" s="24" t="str"/>
      <x:c r="Y1159" s="24" t="str"/>
      <x:c r="Z1159" s="30" t="str"/>
      <x:c r="AA1159" s="30" t="str"/>
      <x:c r="AB1159" s="36" t="str"/>
      <x:c r="AC1159" s="36" t="str"/>
      <x:c r="AD1159" s="36" t="str"/>
      <x:c r="AE1159" s="48" t="str">
        <x:f>IF(OR(AB1159="",AC1159="",AD1159=""),"",AB1159*AC1159*AD1159/1000000000)</x:f>
      </x:c>
      <x:c r="AF1159" s="42" t="str"/>
      <x:c r="AG1159" s="42" t="str"/>
      <x:c r="AH1159" s="42" t="str"/>
      <x:c r="AI1159" s="42" t="str"/>
      <x:c r="AJ1159" s="24" t="str"/>
      <x:c r="AK1159" s="24" t="str"/>
      <x:c r="AL1159" s="24" t="str"/>
      <x:c r="AM1159" s="24" t="str"/>
      <x:c r="AN1159" s="24" t="str"/>
      <x:c r="AO1159" s="36" t="str"/>
      <x:c r="AP1159" s="24" t="str"/>
      <x:c r="AQ1159" s="24" t="str"/>
      <x:c r="AR1159" s="24" t="str"/>
      <x:c r="AS1159" s="24" t="str"/>
      <x:c r="AT1159" s="24" t="str"/>
      <x:c r="AU1159" s="24" t="str"/>
      <x:c r="AV1159" s="42" t="str"/>
      <x:c r="AW1159" s="42" t="str"/>
      <x:c r="AX1159" s="42" t="str"/>
      <x:c r="AY1159" s="42" t="str"/>
      <x:c r="AZ1159" s="24" t="str"/>
      <x:c r="BA1159" s="24" t="str"/>
      <x:c r="BB1159" s="24" t="str"/>
      <x:c r="BC1159" s="24" t="str"/>
      <x:c r="BD1159" s="54" t="n">
        <x:f>COUNTBLANK(S1159:AI1159)+COUNTBLANK(AK1159:AL1159)+COUNTBLANK(AO1159:AS1159)</x:f>
        <x:v>24</x:v>
      </x:c>
      <x:c r="BE1159" s="60" t="n">
        <x:f>1-BD1159/24</x:f>
        <x:v>0</x:v>
      </x:c>
      <x:c r="BF1159" s="54" t="str">
        <x:f>IF(AND(BC1159="VALIDADO",BD1159=0),"COMPLETO",IF(OR(F1159="CRÍTICA",F1159="ALTA"),"PRIORITARIO","PENDIENTE"))</x:f>
        <x:v>PENDIENTE</x:v>
      </x:c>
    </x:row>
    <x:row r="1160">
      <x:c r="A1160" s="64" t="n">
        <x:v>1159</x:v>
      </x:c>
      <x:c r="B1160" s="64" t="str">
        <x:v>PR10</x:v>
      </x:c>
      <x:c r="C1160" s="64" t="str">
        <x:v>PATATA ROJA 10K</x:v>
      </x:c>
      <x:c r="D1160" s="64" t="str">
        <x:v>C</x:v>
      </x:c>
      <x:c r="E1160" s="64" t="str">
        <x:v>P4</x:v>
      </x:c>
      <x:c r="F1160" s="64" t="str">
        <x:v>BAJA</x:v>
      </x:c>
      <x:c r="G1160" s="64" t="str">
        <x:v>CP6</x:v>
      </x:c>
      <x:c r="H1160" s="64" t="str">
        <x:v>8 ºC</x:v>
      </x:c>
      <x:c r="I1160" s="64" t="str">
        <x:v>MEDIA</x:v>
      </x:c>
      <x:c r="J1160" s="64" t="str">
        <x:v>TUBÉRCULOS / RAÍCES / BULBOS</x:v>
      </x:c>
      <x:c r="K1160" s="65" t="n">
        <x:v>6</x:v>
      </x:c>
      <x:c r="L1160" s="65" t="n">
        <x:v>60</x:v>
      </x:c>
      <x:c r="M1160" s="65" t="n">
        <x:v>50.4</x:v>
      </x:c>
      <x:c r="N1160" s="65" t="n">
        <x:v>0.1</x:v>
      </x:c>
      <x:c r="O1160" s="65" t="n">
        <x:v>0</x:v>
      </x:c>
      <x:c r="P1160" s="65" t="n">
        <x:v>0</x:v>
      </x:c>
      <x:c r="Q1160" s="64" t="str"/>
      <x:c r="R1160" s="64" t="str">
        <x:v>Disponible: código, descripción, stock, ABC y zona provisional. Falta maestro logístico estructurado.</x:v>
      </x:c>
      <x:c r="S1160" s="24" t="str"/>
      <x:c r="T1160" s="24" t="str"/>
      <x:c r="U1160" s="24" t="str"/>
      <x:c r="V1160" s="24" t="str"/>
      <x:c r="W1160" s="24" t="str"/>
      <x:c r="X1160" s="24" t="str"/>
      <x:c r="Y1160" s="24" t="str"/>
      <x:c r="Z1160" s="30" t="str"/>
      <x:c r="AA1160" s="30" t="str"/>
      <x:c r="AB1160" s="36" t="str"/>
      <x:c r="AC1160" s="36" t="str"/>
      <x:c r="AD1160" s="36" t="str"/>
      <x:c r="AE1160" s="48" t="str">
        <x:f>IF(OR(AB1160="",AC1160="",AD1160=""),"",AB1160*AC1160*AD1160/1000000000)</x:f>
      </x:c>
      <x:c r="AF1160" s="42" t="str"/>
      <x:c r="AG1160" s="42" t="str"/>
      <x:c r="AH1160" s="42" t="str"/>
      <x:c r="AI1160" s="42" t="str"/>
      <x:c r="AJ1160" s="24" t="str"/>
      <x:c r="AK1160" s="24" t="str"/>
      <x:c r="AL1160" s="24" t="str"/>
      <x:c r="AM1160" s="24" t="str"/>
      <x:c r="AN1160" s="24" t="str"/>
      <x:c r="AO1160" s="36" t="str"/>
      <x:c r="AP1160" s="24" t="str"/>
      <x:c r="AQ1160" s="24" t="str"/>
      <x:c r="AR1160" s="24" t="str"/>
      <x:c r="AS1160" s="24" t="str"/>
      <x:c r="AT1160" s="24" t="str"/>
      <x:c r="AU1160" s="24" t="str"/>
      <x:c r="AV1160" s="42" t="str"/>
      <x:c r="AW1160" s="42" t="str"/>
      <x:c r="AX1160" s="42" t="str"/>
      <x:c r="AY1160" s="42" t="str"/>
      <x:c r="AZ1160" s="24" t="str"/>
      <x:c r="BA1160" s="24" t="str"/>
      <x:c r="BB1160" s="24" t="str"/>
      <x:c r="BC1160" s="24" t="str"/>
      <x:c r="BD1160" s="54" t="n">
        <x:f>COUNTBLANK(S1160:AI1160)+COUNTBLANK(AK1160:AL1160)+COUNTBLANK(AO1160:AS1160)</x:f>
        <x:v>24</x:v>
      </x:c>
      <x:c r="BE1160" s="60" t="n">
        <x:f>1-BD1160/24</x:f>
        <x:v>0</x:v>
      </x:c>
      <x:c r="BF1160" s="54" t="str">
        <x:f>IF(AND(BC1160="VALIDADO",BD1160=0),"COMPLETO",IF(OR(F1160="CRÍTICA",F1160="ALTA"),"PRIORITARIO","PENDIENTE"))</x:f>
        <x:v>PENDIENTE</x:v>
      </x:c>
    </x:row>
    <x:row r="1161">
      <x:c r="A1161" s="64" t="n">
        <x:v>1160</x:v>
      </x:c>
      <x:c r="B1161" s="64" t="str">
        <x:v>63126</x:v>
      </x:c>
      <x:c r="C1161" s="64" t="str">
        <x:v>COLORANTE AMARILLO 80GR</x:v>
      </x:c>
      <x:c r="D1161" s="64" t="str">
        <x:v>C</x:v>
      </x:c>
      <x:c r="E1161" s="64" t="str">
        <x:v>P4</x:v>
      </x:c>
      <x:c r="F1161" s="64" t="str">
        <x:v>BAJA</x:v>
      </x:c>
      <x:c r="G1161" s="64" t="str">
        <x:v>AMB-6M</x:v>
      </x:c>
      <x:c r="H1161" s="64" t="str">
        <x:v>AMBIENTE</x:v>
      </x:c>
      <x:c r="I1161" s="64" t="str">
        <x:v>BAJA</x:v>
      </x:c>
      <x:c r="J1161" s="64" t="str">
        <x:v>ECONOMATO / SECO / AMBIENTE</x:v>
      </x:c>
      <x:c r="K1161" s="65" t="n">
        <x:v>2</x:v>
      </x:c>
      <x:c r="L1161" s="65" t="n">
        <x:v>2</x:v>
      </x:c>
      <x:c r="M1161" s="65" t="n">
        <x:v>50.12</x:v>
      </x:c>
      <x:c r="N1161" s="65" t="n">
        <x:v>0.03333333333333333</x:v>
      </x:c>
      <x:c r="O1161" s="65" t="n">
        <x:v>0</x:v>
      </x:c>
      <x:c r="P1161" s="65" t="n">
        <x:v>0</x:v>
      </x:c>
      <x:c r="Q1161" s="64" t="str">
        <x:v>80GR</x:v>
      </x:c>
      <x:c r="R1161" s="64" t="str">
        <x:v>Disponible: código, descripción, stock, ABC y zona provisional. Falta maestro logístico estructurado.</x:v>
      </x:c>
      <x:c r="S1161" s="24" t="str"/>
      <x:c r="T1161" s="24" t="str"/>
      <x:c r="U1161" s="24" t="str"/>
      <x:c r="V1161" s="24" t="str"/>
      <x:c r="W1161" s="24" t="str"/>
      <x:c r="X1161" s="24" t="str"/>
      <x:c r="Y1161" s="24" t="str"/>
      <x:c r="Z1161" s="30" t="str"/>
      <x:c r="AA1161" s="30" t="str"/>
      <x:c r="AB1161" s="36" t="str"/>
      <x:c r="AC1161" s="36" t="str"/>
      <x:c r="AD1161" s="36" t="str"/>
      <x:c r="AE1161" s="48" t="str">
        <x:f>IF(OR(AB1161="",AC1161="",AD1161=""),"",AB1161*AC1161*AD1161/1000000000)</x:f>
      </x:c>
      <x:c r="AF1161" s="42" t="str"/>
      <x:c r="AG1161" s="42" t="str"/>
      <x:c r="AH1161" s="42" t="str"/>
      <x:c r="AI1161" s="42" t="str"/>
      <x:c r="AJ1161" s="24" t="str"/>
      <x:c r="AK1161" s="24" t="str"/>
      <x:c r="AL1161" s="24" t="str"/>
      <x:c r="AM1161" s="24" t="str"/>
      <x:c r="AN1161" s="24" t="str"/>
      <x:c r="AO1161" s="36" t="str"/>
      <x:c r="AP1161" s="24" t="str"/>
      <x:c r="AQ1161" s="24" t="str"/>
      <x:c r="AR1161" s="24" t="str"/>
      <x:c r="AS1161" s="24" t="str"/>
      <x:c r="AT1161" s="24" t="str"/>
      <x:c r="AU1161" s="24" t="str"/>
      <x:c r="AV1161" s="42" t="str"/>
      <x:c r="AW1161" s="42" t="str"/>
      <x:c r="AX1161" s="42" t="str"/>
      <x:c r="AY1161" s="42" t="str"/>
      <x:c r="AZ1161" s="24" t="str"/>
      <x:c r="BA1161" s="24" t="str"/>
      <x:c r="BB1161" s="24" t="str"/>
      <x:c r="BC1161" s="24" t="str"/>
      <x:c r="BD1161" s="54" t="n">
        <x:f>COUNTBLANK(S1161:AI1161)+COUNTBLANK(AK1161:AL1161)+COUNTBLANK(AO1161:AS1161)</x:f>
        <x:v>24</x:v>
      </x:c>
      <x:c r="BE1161" s="60" t="n">
        <x:f>1-BD1161/24</x:f>
        <x:v>0</x:v>
      </x:c>
      <x:c r="BF1161" s="54" t="str">
        <x:f>IF(AND(BC1161="VALIDADO",BD1161=0),"COMPLETO",IF(OR(F1161="CRÍTICA",F1161="ALTA"),"PRIORITARIO","PENDIENTE"))</x:f>
        <x:v>PENDIENTE</x:v>
      </x:c>
    </x:row>
    <x:row r="1162">
      <x:c r="A1162" s="64" t="n">
        <x:v>1161</x:v>
      </x:c>
      <x:c r="B1162" s="64" t="str">
        <x:v>36005</x:v>
      </x:c>
      <x:c r="C1162" s="64" t="str">
        <x:v>AJO ESCAMAS 500GR SASA</x:v>
      </x:c>
      <x:c r="D1162" s="64" t="str">
        <x:v>C</x:v>
      </x:c>
      <x:c r="E1162" s="64" t="str">
        <x:v>P4</x:v>
      </x:c>
      <x:c r="F1162" s="64" t="str">
        <x:v>BAJA</x:v>
      </x:c>
      <x:c r="G1162" s="64" t="str">
        <x:v>CP6</x:v>
      </x:c>
      <x:c r="H1162" s="64" t="str">
        <x:v>8 ºC</x:v>
      </x:c>
      <x:c r="I1162" s="64" t="str">
        <x:v>MEDIA</x:v>
      </x:c>
      <x:c r="J1162" s="64" t="str">
        <x:v>TUBÉRCULOS / RAÍCES / BULBOS</x:v>
      </x:c>
      <x:c r="K1162" s="65" t="n">
        <x:v>15</x:v>
      </x:c>
      <x:c r="L1162" s="65" t="n">
        <x:v>15</x:v>
      </x:c>
      <x:c r="M1162" s="65" t="n">
        <x:v>50.1</x:v>
      </x:c>
      <x:c r="N1162" s="65" t="n">
        <x:v>0.25</x:v>
      </x:c>
      <x:c r="O1162" s="65" t="n">
        <x:v>0</x:v>
      </x:c>
      <x:c r="P1162" s="65" t="n">
        <x:v>0</x:v>
      </x:c>
      <x:c r="Q1162" s="64" t="str">
        <x:v>500GR</x:v>
      </x:c>
      <x:c r="R1162" s="64" t="str">
        <x:v>Disponible: código, descripción, stock, ABC y zona provisional. Falta maestro logístico estructurado.</x:v>
      </x:c>
      <x:c r="S1162" s="24" t="str"/>
      <x:c r="T1162" s="24" t="str"/>
      <x:c r="U1162" s="24" t="str"/>
      <x:c r="V1162" s="24" t="str"/>
      <x:c r="W1162" s="24" t="str"/>
      <x:c r="X1162" s="24" t="str"/>
      <x:c r="Y1162" s="24" t="str"/>
      <x:c r="Z1162" s="30" t="str"/>
      <x:c r="AA1162" s="30" t="str"/>
      <x:c r="AB1162" s="36" t="str"/>
      <x:c r="AC1162" s="36" t="str"/>
      <x:c r="AD1162" s="36" t="str"/>
      <x:c r="AE1162" s="48" t="str">
        <x:f>IF(OR(AB1162="",AC1162="",AD1162=""),"",AB1162*AC1162*AD1162/1000000000)</x:f>
      </x:c>
      <x:c r="AF1162" s="42" t="str"/>
      <x:c r="AG1162" s="42" t="str"/>
      <x:c r="AH1162" s="42" t="str"/>
      <x:c r="AI1162" s="42" t="str"/>
      <x:c r="AJ1162" s="24" t="str"/>
      <x:c r="AK1162" s="24" t="str"/>
      <x:c r="AL1162" s="24" t="str"/>
      <x:c r="AM1162" s="24" t="str"/>
      <x:c r="AN1162" s="24" t="str"/>
      <x:c r="AO1162" s="36" t="str"/>
      <x:c r="AP1162" s="24" t="str"/>
      <x:c r="AQ1162" s="24" t="str"/>
      <x:c r="AR1162" s="24" t="str"/>
      <x:c r="AS1162" s="24" t="str"/>
      <x:c r="AT1162" s="24" t="str"/>
      <x:c r="AU1162" s="24" t="str"/>
      <x:c r="AV1162" s="42" t="str"/>
      <x:c r="AW1162" s="42" t="str"/>
      <x:c r="AX1162" s="42" t="str"/>
      <x:c r="AY1162" s="42" t="str"/>
      <x:c r="AZ1162" s="24" t="str"/>
      <x:c r="BA1162" s="24" t="str"/>
      <x:c r="BB1162" s="24" t="str"/>
      <x:c r="BC1162" s="24" t="str"/>
      <x:c r="BD1162" s="54" t="n">
        <x:f>COUNTBLANK(S1162:AI1162)+COUNTBLANK(AK1162:AL1162)+COUNTBLANK(AO1162:AS1162)</x:f>
        <x:v>24</x:v>
      </x:c>
      <x:c r="BE1162" s="60" t="n">
        <x:f>1-BD1162/24</x:f>
        <x:v>0</x:v>
      </x:c>
      <x:c r="BF1162" s="54" t="str">
        <x:f>IF(AND(BC1162="VALIDADO",BD1162=0),"COMPLETO",IF(OR(F1162="CRÍTICA",F1162="ALTA"),"PRIORITARIO","PENDIENTE"))</x:f>
        <x:v>PENDIENTE</x:v>
      </x:c>
    </x:row>
    <x:row r="1163">
      <x:c r="A1163" s="64" t="n">
        <x:v>1162</x:v>
      </x:c>
      <x:c r="B1163" s="64" t="str">
        <x:v>76049</x:v>
      </x:c>
      <x:c r="C1163" s="64" t="str">
        <x:v>PASTA GOCHUJANG 500GR SEMPIO</x:v>
      </x:c>
      <x:c r="D1163" s="64" t="str">
        <x:v>C</x:v>
      </x:c>
      <x:c r="E1163" s="64" t="str">
        <x:v>P4</x:v>
      </x:c>
      <x:c r="F1163" s="64" t="str">
        <x:v>BAJA</x:v>
      </x:c>
      <x:c r="G1163" s="64" t="str">
        <x:v>AMB-6M</x:v>
      </x:c>
      <x:c r="H1163" s="64" t="str">
        <x:v>AMBIENTE</x:v>
      </x:c>
      <x:c r="I1163" s="64" t="str">
        <x:v>BAJA</x:v>
      </x:c>
      <x:c r="J1163" s="64" t="str">
        <x:v>ECONOMATO / SECO / AMBIENTE</x:v>
      </x:c>
      <x:c r="K1163" s="65" t="n">
        <x:v>16</x:v>
      </x:c>
      <x:c r="L1163" s="65" t="n">
        <x:v>16</x:v>
      </x:c>
      <x:c r="M1163" s="65" t="n">
        <x:v>50.08</x:v>
      </x:c>
      <x:c r="N1163" s="65" t="n">
        <x:v>0.26666666666666666</x:v>
      </x:c>
      <x:c r="O1163" s="65" t="n">
        <x:v>0</x:v>
      </x:c>
      <x:c r="P1163" s="65" t="n">
        <x:v>0</x:v>
      </x:c>
      <x:c r="Q1163" s="64" t="str">
        <x:v>500GR</x:v>
      </x:c>
      <x:c r="R1163" s="64" t="str">
        <x:v>Disponible: código, descripción, stock, ABC y zona provisional. Falta maestro logístico estructurado.</x:v>
      </x:c>
      <x:c r="S1163" s="24" t="str"/>
      <x:c r="T1163" s="24" t="str"/>
      <x:c r="U1163" s="24" t="str"/>
      <x:c r="V1163" s="24" t="str"/>
      <x:c r="W1163" s="24" t="str"/>
      <x:c r="X1163" s="24" t="str"/>
      <x:c r="Y1163" s="24" t="str"/>
      <x:c r="Z1163" s="30" t="str"/>
      <x:c r="AA1163" s="30" t="str"/>
      <x:c r="AB1163" s="36" t="str"/>
      <x:c r="AC1163" s="36" t="str"/>
      <x:c r="AD1163" s="36" t="str"/>
      <x:c r="AE1163" s="48" t="str">
        <x:f>IF(OR(AB1163="",AC1163="",AD1163=""),"",AB1163*AC1163*AD1163/1000000000)</x:f>
      </x:c>
      <x:c r="AF1163" s="42" t="str"/>
      <x:c r="AG1163" s="42" t="str"/>
      <x:c r="AH1163" s="42" t="str"/>
      <x:c r="AI1163" s="42" t="str"/>
      <x:c r="AJ1163" s="24" t="str"/>
      <x:c r="AK1163" s="24" t="str"/>
      <x:c r="AL1163" s="24" t="str"/>
      <x:c r="AM1163" s="24" t="str"/>
      <x:c r="AN1163" s="24" t="str"/>
      <x:c r="AO1163" s="36" t="str"/>
      <x:c r="AP1163" s="24" t="str"/>
      <x:c r="AQ1163" s="24" t="str"/>
      <x:c r="AR1163" s="24" t="str"/>
      <x:c r="AS1163" s="24" t="str"/>
      <x:c r="AT1163" s="24" t="str"/>
      <x:c r="AU1163" s="24" t="str"/>
      <x:c r="AV1163" s="42" t="str"/>
      <x:c r="AW1163" s="42" t="str"/>
      <x:c r="AX1163" s="42" t="str"/>
      <x:c r="AY1163" s="42" t="str"/>
      <x:c r="AZ1163" s="24" t="str"/>
      <x:c r="BA1163" s="24" t="str"/>
      <x:c r="BB1163" s="24" t="str"/>
      <x:c r="BC1163" s="24" t="str"/>
      <x:c r="BD1163" s="54" t="n">
        <x:f>COUNTBLANK(S1163:AI1163)+COUNTBLANK(AK1163:AL1163)+COUNTBLANK(AO1163:AS1163)</x:f>
        <x:v>24</x:v>
      </x:c>
      <x:c r="BE1163" s="60" t="n">
        <x:f>1-BD1163/24</x:f>
        <x:v>0</x:v>
      </x:c>
      <x:c r="BF1163" s="54" t="str">
        <x:f>IF(AND(BC1163="VALIDADO",BD1163=0),"COMPLETO",IF(OR(F1163="CRÍTICA",F1163="ALTA"),"PRIORITARIO","PENDIENTE"))</x:f>
        <x:v>PENDIENTE</x:v>
      </x:c>
    </x:row>
    <x:row r="1164">
      <x:c r="A1164" s="64" t="n">
        <x:v>1163</x:v>
      </x:c>
      <x:c r="B1164" s="64" t="str">
        <x:v>4GABP</x:v>
      </x:c>
      <x:c r="C1164" s="64" t="str">
        <x:v>4G AGRIA BRAVA CON PIEL</x:v>
      </x:c>
      <x:c r="D1164" s="64" t="str">
        <x:v>C</x:v>
      </x:c>
      <x:c r="E1164" s="64" t="str">
        <x:v>P4</x:v>
      </x:c>
      <x:c r="F1164" s="64" t="str">
        <x:v>BAJA</x:v>
      </x:c>
      <x:c r="G1164" s="64" t="str">
        <x:v>CP2-IVG</x:v>
      </x:c>
      <x:c r="H1164" s="64" t="str">
        <x:v>4 ºC</x:v>
      </x:c>
      <x:c r="I1164" s="64" t="str">
        <x:v>MEDIA</x:v>
      </x:c>
      <x:c r="J1164" s="64" t="str">
        <x:v>IV GAMA / ELABORADO</x:v>
      </x:c>
      <x:c r="K1164" s="65" t="n">
        <x:v>10</x:v>
      </x:c>
      <x:c r="L1164" s="65" t="n">
        <x:v>50</x:v>
      </x:c>
      <x:c r="M1164" s="65" t="n">
        <x:v>50</x:v>
      </x:c>
      <x:c r="N1164" s="65" t="n">
        <x:v>0.16666666666666666</x:v>
      </x:c>
      <x:c r="O1164" s="65" t="n">
        <x:v>0</x:v>
      </x:c>
      <x:c r="P1164" s="65" t="n">
        <x:v>0</x:v>
      </x:c>
      <x:c r="Q1164" s="64" t="str">
        <x:v>4G</x:v>
      </x:c>
      <x:c r="R1164" s="64" t="str">
        <x:v>Disponible: código, descripción, stock, ABC y zona provisional. Falta maestro logístico estructurado.</x:v>
      </x:c>
      <x:c r="S1164" s="24" t="str"/>
      <x:c r="T1164" s="24" t="str"/>
      <x:c r="U1164" s="24" t="str"/>
      <x:c r="V1164" s="24" t="str"/>
      <x:c r="W1164" s="24" t="str"/>
      <x:c r="X1164" s="24" t="str"/>
      <x:c r="Y1164" s="24" t="str"/>
      <x:c r="Z1164" s="30" t="str"/>
      <x:c r="AA1164" s="30" t="str"/>
      <x:c r="AB1164" s="36" t="str"/>
      <x:c r="AC1164" s="36" t="str"/>
      <x:c r="AD1164" s="36" t="str"/>
      <x:c r="AE1164" s="48" t="str">
        <x:f>IF(OR(AB1164="",AC1164="",AD1164=""),"",AB1164*AC1164*AD1164/1000000000)</x:f>
      </x:c>
      <x:c r="AF1164" s="42" t="str"/>
      <x:c r="AG1164" s="42" t="str"/>
      <x:c r="AH1164" s="42" t="str"/>
      <x:c r="AI1164" s="42" t="str"/>
      <x:c r="AJ1164" s="24" t="str"/>
      <x:c r="AK1164" s="24" t="str"/>
      <x:c r="AL1164" s="24" t="str"/>
      <x:c r="AM1164" s="24" t="str"/>
      <x:c r="AN1164" s="24" t="str"/>
      <x:c r="AO1164" s="36" t="str"/>
      <x:c r="AP1164" s="24" t="str"/>
      <x:c r="AQ1164" s="24" t="str"/>
      <x:c r="AR1164" s="24" t="str"/>
      <x:c r="AS1164" s="24" t="str"/>
      <x:c r="AT1164" s="24" t="str"/>
      <x:c r="AU1164" s="24" t="str"/>
      <x:c r="AV1164" s="42" t="str"/>
      <x:c r="AW1164" s="42" t="str"/>
      <x:c r="AX1164" s="42" t="str"/>
      <x:c r="AY1164" s="42" t="str"/>
      <x:c r="AZ1164" s="24" t="str"/>
      <x:c r="BA1164" s="24" t="str"/>
      <x:c r="BB1164" s="24" t="str"/>
      <x:c r="BC1164" s="24" t="str"/>
      <x:c r="BD1164" s="54" t="n">
        <x:f>COUNTBLANK(S1164:AI1164)+COUNTBLANK(AK1164:AL1164)+COUNTBLANK(AO1164:AS1164)</x:f>
        <x:v>24</x:v>
      </x:c>
      <x:c r="BE1164" s="60" t="n">
        <x:f>1-BD1164/24</x:f>
        <x:v>0</x:v>
      </x:c>
      <x:c r="BF1164" s="54" t="str">
        <x:f>IF(AND(BC1164="VALIDADO",BD1164=0),"COMPLETO",IF(OR(F1164="CRÍTICA",F1164="ALTA"),"PRIORITARIO","PENDIENTE"))</x:f>
        <x:v>PENDIENTE</x:v>
      </x:c>
    </x:row>
    <x:row r="1165">
      <x:c r="A1165" s="64" t="n">
        <x:v>1164</x:v>
      </x:c>
      <x:c r="B1165" s="64" t="str">
        <x:v>ÑORR</x:v>
      </x:c>
      <x:c r="C1165" s="64" t="str">
        <x:v>ÑORA RISTRA VENTAXRISTRA</x:v>
      </x:c>
      <x:c r="D1165" s="64" t="str">
        <x:v>C</x:v>
      </x:c>
      <x:c r="E1165" s="64" t="str">
        <x:v>P4</x:v>
      </x:c>
      <x:c r="F1165" s="64" t="str">
        <x:v>BAJA</x:v>
      </x:c>
      <x:c r="G1165" s="64" t="str">
        <x:v>AMB-6M</x:v>
      </x:c>
      <x:c r="H1165" s="64" t="str">
        <x:v>AMBIENTE</x:v>
      </x:c>
      <x:c r="I1165" s="64" t="str">
        <x:v>BAJA</x:v>
      </x:c>
      <x:c r="J1165" s="64" t="str">
        <x:v>ECONOMATO / SECO / AMBIENTE</x:v>
      </x:c>
      <x:c r="K1165" s="65" t="n">
        <x:v>2</x:v>
      </x:c>
      <x:c r="L1165" s="65" t="n">
        <x:v>2</x:v>
      </x:c>
      <x:c r="M1165" s="65" t="n">
        <x:v>50</x:v>
      </x:c>
      <x:c r="N1165" s="65" t="n">
        <x:v>0.03333333333333333</x:v>
      </x:c>
      <x:c r="O1165" s="65" t="n">
        <x:v>0</x:v>
      </x:c>
      <x:c r="P1165" s="65" t="n">
        <x:v>0</x:v>
      </x:c>
      <x:c r="Q1165" s="64" t="str"/>
      <x:c r="R1165" s="64" t="str">
        <x:v>Disponible: código, descripción, stock, ABC y zona provisional. Falta maestro logístico estructurado.</x:v>
      </x:c>
      <x:c r="S1165" s="24" t="str"/>
      <x:c r="T1165" s="24" t="str"/>
      <x:c r="U1165" s="24" t="str"/>
      <x:c r="V1165" s="24" t="str"/>
      <x:c r="W1165" s="24" t="str"/>
      <x:c r="X1165" s="24" t="str"/>
      <x:c r="Y1165" s="24" t="str"/>
      <x:c r="Z1165" s="30" t="str"/>
      <x:c r="AA1165" s="30" t="str"/>
      <x:c r="AB1165" s="36" t="str"/>
      <x:c r="AC1165" s="36" t="str"/>
      <x:c r="AD1165" s="36" t="str"/>
      <x:c r="AE1165" s="48" t="str">
        <x:f>IF(OR(AB1165="",AC1165="",AD1165=""),"",AB1165*AC1165*AD1165/1000000000)</x:f>
      </x:c>
      <x:c r="AF1165" s="42" t="str"/>
      <x:c r="AG1165" s="42" t="str"/>
      <x:c r="AH1165" s="42" t="str"/>
      <x:c r="AI1165" s="42" t="str"/>
      <x:c r="AJ1165" s="24" t="str"/>
      <x:c r="AK1165" s="24" t="str"/>
      <x:c r="AL1165" s="24" t="str"/>
      <x:c r="AM1165" s="24" t="str"/>
      <x:c r="AN1165" s="24" t="str"/>
      <x:c r="AO1165" s="36" t="str"/>
      <x:c r="AP1165" s="24" t="str"/>
      <x:c r="AQ1165" s="24" t="str"/>
      <x:c r="AR1165" s="24" t="str"/>
      <x:c r="AS1165" s="24" t="str"/>
      <x:c r="AT1165" s="24" t="str"/>
      <x:c r="AU1165" s="24" t="str"/>
      <x:c r="AV1165" s="42" t="str"/>
      <x:c r="AW1165" s="42" t="str"/>
      <x:c r="AX1165" s="42" t="str"/>
      <x:c r="AY1165" s="42" t="str"/>
      <x:c r="AZ1165" s="24" t="str"/>
      <x:c r="BA1165" s="24" t="str"/>
      <x:c r="BB1165" s="24" t="str"/>
      <x:c r="BC1165" s="24" t="str"/>
      <x:c r="BD1165" s="54" t="n">
        <x:f>COUNTBLANK(S1165:AI1165)+COUNTBLANK(AK1165:AL1165)+COUNTBLANK(AO1165:AS1165)</x:f>
        <x:v>24</x:v>
      </x:c>
      <x:c r="BE1165" s="60" t="n">
        <x:f>1-BD1165/24</x:f>
        <x:v>0</x:v>
      </x:c>
      <x:c r="BF1165" s="54" t="str">
        <x:f>IF(AND(BC1165="VALIDADO",BD1165=0),"COMPLETO",IF(OR(F1165="CRÍTICA",F1165="ALTA"),"PRIORITARIO","PENDIENTE"))</x:f>
        <x:v>PENDIENTE</x:v>
      </x:c>
    </x:row>
    <x:row r="1166">
      <x:c r="A1166" s="64" t="n">
        <x:v>1165</x:v>
      </x:c>
      <x:c r="B1166" s="64" t="str">
        <x:v>55024</x:v>
      </x:c>
      <x:c r="C1166" s="64" t="str">
        <x:v>BLOC PATO MICUIT 1KG</x:v>
      </x:c>
      <x:c r="D1166" s="64" t="str">
        <x:v>C</x:v>
      </x:c>
      <x:c r="E1166" s="64" t="str">
        <x:v>P4</x:v>
      </x:c>
      <x:c r="F1166" s="64" t="str">
        <x:v>BAJA</x:v>
      </x:c>
      <x:c r="G1166" s="64" t="str">
        <x:v>AMB-6M</x:v>
      </x:c>
      <x:c r="H1166" s="64" t="str">
        <x:v>AMBIENTE</x:v>
      </x:c>
      <x:c r="I1166" s="64" t="str">
        <x:v>BAJA</x:v>
      </x:c>
      <x:c r="J1166" s="64" t="str">
        <x:v>ECONOMATO / SECO / AMBIENTE</x:v>
      </x:c>
      <x:c r="K1166" s="65" t="n">
        <x:v>1</x:v>
      </x:c>
      <x:c r="L1166" s="65" t="n">
        <x:v>1</x:v>
      </x:c>
      <x:c r="M1166" s="65" t="n">
        <x:v>49.9</x:v>
      </x:c>
      <x:c r="N1166" s="65" t="n">
        <x:v>0.016666666666666666</x:v>
      </x:c>
      <x:c r="O1166" s="65" t="n">
        <x:v>0</x:v>
      </x:c>
      <x:c r="P1166" s="65" t="n">
        <x:v>0</x:v>
      </x:c>
      <x:c r="Q1166" s="64" t="str">
        <x:v>1KG</x:v>
      </x:c>
      <x:c r="R1166" s="64" t="str">
        <x:v>Disponible: código, descripción, stock, ABC y zona provisional. Falta maestro logístico estructurado.</x:v>
      </x:c>
      <x:c r="S1166" s="24" t="str"/>
      <x:c r="T1166" s="24" t="str"/>
      <x:c r="U1166" s="24" t="str"/>
      <x:c r="V1166" s="24" t="str"/>
      <x:c r="W1166" s="24" t="str"/>
      <x:c r="X1166" s="24" t="str"/>
      <x:c r="Y1166" s="24" t="str"/>
      <x:c r="Z1166" s="30" t="str"/>
      <x:c r="AA1166" s="30" t="str"/>
      <x:c r="AB1166" s="36" t="str"/>
      <x:c r="AC1166" s="36" t="str"/>
      <x:c r="AD1166" s="36" t="str"/>
      <x:c r="AE1166" s="48" t="str">
        <x:f>IF(OR(AB1166="",AC1166="",AD1166=""),"",AB1166*AC1166*AD1166/1000000000)</x:f>
      </x:c>
      <x:c r="AF1166" s="42" t="str"/>
      <x:c r="AG1166" s="42" t="str"/>
      <x:c r="AH1166" s="42" t="str"/>
      <x:c r="AI1166" s="42" t="str"/>
      <x:c r="AJ1166" s="24" t="str"/>
      <x:c r="AK1166" s="24" t="str"/>
      <x:c r="AL1166" s="24" t="str"/>
      <x:c r="AM1166" s="24" t="str"/>
      <x:c r="AN1166" s="24" t="str"/>
      <x:c r="AO1166" s="36" t="str"/>
      <x:c r="AP1166" s="24" t="str"/>
      <x:c r="AQ1166" s="24" t="str"/>
      <x:c r="AR1166" s="24" t="str"/>
      <x:c r="AS1166" s="24" t="str"/>
      <x:c r="AT1166" s="24" t="str"/>
      <x:c r="AU1166" s="24" t="str"/>
      <x:c r="AV1166" s="42" t="str"/>
      <x:c r="AW1166" s="42" t="str"/>
      <x:c r="AX1166" s="42" t="str"/>
      <x:c r="AY1166" s="42" t="str"/>
      <x:c r="AZ1166" s="24" t="str"/>
      <x:c r="BA1166" s="24" t="str"/>
      <x:c r="BB1166" s="24" t="str"/>
      <x:c r="BC1166" s="24" t="str"/>
      <x:c r="BD1166" s="54" t="n">
        <x:f>COUNTBLANK(S1166:AI1166)+COUNTBLANK(AK1166:AL1166)+COUNTBLANK(AO1166:AS1166)</x:f>
        <x:v>24</x:v>
      </x:c>
      <x:c r="BE1166" s="60" t="n">
        <x:f>1-BD1166/24</x:f>
        <x:v>0</x:v>
      </x:c>
      <x:c r="BF1166" s="54" t="str">
        <x:f>IF(AND(BC1166="VALIDADO",BD1166=0),"COMPLETO",IF(OR(F1166="CRÍTICA",F1166="ALTA"),"PRIORITARIO","PENDIENTE"))</x:f>
        <x:v>PENDIENTE</x:v>
      </x:c>
    </x:row>
    <x:row r="1167">
      <x:c r="A1167" s="64" t="n">
        <x:v>1166</x:v>
      </x:c>
      <x:c r="B1167" s="64" t="str">
        <x:v>LV</x:v>
      </x:c>
      <x:c r="C1167" s="64" t="str">
        <x:v>LOYO VERDE</x:v>
      </x:c>
      <x:c r="D1167" s="64" t="str">
        <x:v>C</x:v>
      </x:c>
      <x:c r="E1167" s="64" t="str">
        <x:v>P4</x:v>
      </x:c>
      <x:c r="F1167" s="64" t="str">
        <x:v>BAJA</x:v>
      </x:c>
      <x:c r="G1167" s="64" t="str">
        <x:v>AMB-6M</x:v>
      </x:c>
      <x:c r="H1167" s="64" t="str">
        <x:v>AMBIENTE</x:v>
      </x:c>
      <x:c r="I1167" s="64" t="str">
        <x:v>BAJA</x:v>
      </x:c>
      <x:c r="J1167" s="64" t="str">
        <x:v>ECONOMATO / SECO / AMBIENTE</x:v>
      </x:c>
      <x:c r="K1167" s="65" t="n">
        <x:v>63</x:v>
      </x:c>
      <x:c r="L1167" s="65" t="n">
        <x:v>63</x:v>
      </x:c>
      <x:c r="M1167" s="65" t="n">
        <x:v>49.77</x:v>
      </x:c>
      <x:c r="N1167" s="65" t="n">
        <x:v>1.05</x:v>
      </x:c>
      <x:c r="O1167" s="65" t="n">
        <x:v>0</x:v>
      </x:c>
      <x:c r="P1167" s="65" t="n">
        <x:v>0</x:v>
      </x:c>
      <x:c r="Q1167" s="64" t="str"/>
      <x:c r="R1167" s="64" t="str">
        <x:v>Disponible: código, descripción, stock, ABC y zona provisional. Falta maestro logístico estructurado.</x:v>
      </x:c>
      <x:c r="S1167" s="24" t="str"/>
      <x:c r="T1167" s="24" t="str"/>
      <x:c r="U1167" s="24" t="str"/>
      <x:c r="V1167" s="24" t="str"/>
      <x:c r="W1167" s="24" t="str"/>
      <x:c r="X1167" s="24" t="str"/>
      <x:c r="Y1167" s="24" t="str"/>
      <x:c r="Z1167" s="30" t="str"/>
      <x:c r="AA1167" s="30" t="str"/>
      <x:c r="AB1167" s="36" t="str"/>
      <x:c r="AC1167" s="36" t="str"/>
      <x:c r="AD1167" s="36" t="str"/>
      <x:c r="AE1167" s="48" t="str">
        <x:f>IF(OR(AB1167="",AC1167="",AD1167=""),"",AB1167*AC1167*AD1167/1000000000)</x:f>
      </x:c>
      <x:c r="AF1167" s="42" t="str"/>
      <x:c r="AG1167" s="42" t="str"/>
      <x:c r="AH1167" s="42" t="str"/>
      <x:c r="AI1167" s="42" t="str"/>
      <x:c r="AJ1167" s="24" t="str"/>
      <x:c r="AK1167" s="24" t="str"/>
      <x:c r="AL1167" s="24" t="str"/>
      <x:c r="AM1167" s="24" t="str"/>
      <x:c r="AN1167" s="24" t="str"/>
      <x:c r="AO1167" s="36" t="str"/>
      <x:c r="AP1167" s="24" t="str"/>
      <x:c r="AQ1167" s="24" t="str"/>
      <x:c r="AR1167" s="24" t="str"/>
      <x:c r="AS1167" s="24" t="str"/>
      <x:c r="AT1167" s="24" t="str"/>
      <x:c r="AU1167" s="24" t="str"/>
      <x:c r="AV1167" s="42" t="str"/>
      <x:c r="AW1167" s="42" t="str"/>
      <x:c r="AX1167" s="42" t="str"/>
      <x:c r="AY1167" s="42" t="str"/>
      <x:c r="AZ1167" s="24" t="str"/>
      <x:c r="BA1167" s="24" t="str"/>
      <x:c r="BB1167" s="24" t="str"/>
      <x:c r="BC1167" s="24" t="str"/>
      <x:c r="BD1167" s="54" t="n">
        <x:f>COUNTBLANK(S1167:AI1167)+COUNTBLANK(AK1167:AL1167)+COUNTBLANK(AO1167:AS1167)</x:f>
        <x:v>24</x:v>
      </x:c>
      <x:c r="BE1167" s="60" t="n">
        <x:f>1-BD1167/24</x:f>
        <x:v>0</x:v>
      </x:c>
      <x:c r="BF1167" s="54" t="str">
        <x:f>IF(AND(BC1167="VALIDADO",BD1167=0),"COMPLETO",IF(OR(F1167="CRÍTICA",F1167="ALTA"),"PRIORITARIO","PENDIENTE"))</x:f>
        <x:v>PENDIENTE</x:v>
      </x:c>
    </x:row>
    <x:row r="1168">
      <x:c r="A1168" s="64" t="n">
        <x:v>1167</x:v>
      </x:c>
      <x:c r="B1168" s="64" t="str">
        <x:v>67103</x:v>
      </x:c>
      <x:c r="C1168" s="64" t="str">
        <x:v>SETAS MEZCLA SALV.DESH.350G</x:v>
      </x:c>
      <x:c r="D1168" s="64" t="str">
        <x:v>C</x:v>
      </x:c>
      <x:c r="E1168" s="64" t="str">
        <x:v>P4</x:v>
      </x:c>
      <x:c r="F1168" s="64" t="str">
        <x:v>BAJA</x:v>
      </x:c>
      <x:c r="G1168" s="64" t="str">
        <x:v>CP3</x:v>
      </x:c>
      <x:c r="H1168" s="64" t="str">
        <x:v>4 ºC</x:v>
      </x:c>
      <x:c r="I1168" s="64" t="str">
        <x:v>ALTA</x:v>
      </x:c>
      <x:c r="J1168" s="64" t="str">
        <x:v>SETAS FRESCAS</x:v>
      </x:c>
      <x:c r="K1168" s="65" t="n">
        <x:v>2</x:v>
      </x:c>
      <x:c r="L1168" s="65" t="n">
        <x:v>2</x:v>
      </x:c>
      <x:c r="M1168" s="65" t="n">
        <x:v>49.6</x:v>
      </x:c>
      <x:c r="N1168" s="65" t="n">
        <x:v>0.03333333333333333</x:v>
      </x:c>
      <x:c r="O1168" s="65" t="n">
        <x:v>0</x:v>
      </x:c>
      <x:c r="P1168" s="65" t="n">
        <x:v>0</x:v>
      </x:c>
      <x:c r="Q1168" s="64" t="str">
        <x:v>350G</x:v>
      </x:c>
      <x:c r="R1168" s="64" t="str">
        <x:v>Disponible: código, descripción, stock, ABC y zona provisional. Falta maestro logístico estructurado.</x:v>
      </x:c>
      <x:c r="S1168" s="24" t="str"/>
      <x:c r="T1168" s="24" t="str"/>
      <x:c r="U1168" s="24" t="str"/>
      <x:c r="V1168" s="24" t="str"/>
      <x:c r="W1168" s="24" t="str"/>
      <x:c r="X1168" s="24" t="str"/>
      <x:c r="Y1168" s="24" t="str"/>
      <x:c r="Z1168" s="30" t="str"/>
      <x:c r="AA1168" s="30" t="str"/>
      <x:c r="AB1168" s="36" t="str"/>
      <x:c r="AC1168" s="36" t="str"/>
      <x:c r="AD1168" s="36" t="str"/>
      <x:c r="AE1168" s="48" t="str">
        <x:f>IF(OR(AB1168="",AC1168="",AD1168=""),"",AB1168*AC1168*AD1168/1000000000)</x:f>
      </x:c>
      <x:c r="AF1168" s="42" t="str"/>
      <x:c r="AG1168" s="42" t="str"/>
      <x:c r="AH1168" s="42" t="str"/>
      <x:c r="AI1168" s="42" t="str"/>
      <x:c r="AJ1168" s="24" t="str"/>
      <x:c r="AK1168" s="24" t="str"/>
      <x:c r="AL1168" s="24" t="str"/>
      <x:c r="AM1168" s="24" t="str"/>
      <x:c r="AN1168" s="24" t="str"/>
      <x:c r="AO1168" s="36" t="str"/>
      <x:c r="AP1168" s="24" t="str"/>
      <x:c r="AQ1168" s="24" t="str"/>
      <x:c r="AR1168" s="24" t="str"/>
      <x:c r="AS1168" s="24" t="str"/>
      <x:c r="AT1168" s="24" t="str"/>
      <x:c r="AU1168" s="24" t="str"/>
      <x:c r="AV1168" s="42" t="str"/>
      <x:c r="AW1168" s="42" t="str"/>
      <x:c r="AX1168" s="42" t="str"/>
      <x:c r="AY1168" s="42" t="str"/>
      <x:c r="AZ1168" s="24" t="str"/>
      <x:c r="BA1168" s="24" t="str"/>
      <x:c r="BB1168" s="24" t="str"/>
      <x:c r="BC1168" s="24" t="str"/>
      <x:c r="BD1168" s="54" t="n">
        <x:f>COUNTBLANK(S1168:AI1168)+COUNTBLANK(AK1168:AL1168)+COUNTBLANK(AO1168:AS1168)</x:f>
        <x:v>24</x:v>
      </x:c>
      <x:c r="BE1168" s="60" t="n">
        <x:f>1-BD1168/24</x:f>
        <x:v>0</x:v>
      </x:c>
      <x:c r="BF1168" s="54" t="str">
        <x:f>IF(AND(BC1168="VALIDADO",BD1168=0),"COMPLETO",IF(OR(F1168="CRÍTICA",F1168="ALTA"),"PRIORITARIO","PENDIENTE"))</x:f>
        <x:v>PENDIENTE</x:v>
      </x:c>
    </x:row>
    <x:row r="1169">
      <x:c r="A1169" s="64" t="n">
        <x:v>1168</x:v>
      </x:c>
      <x:c r="B1169" s="64" t="str">
        <x:v>ORE</x:v>
      </x:c>
      <x:c r="C1169" s="64" t="str">
        <x:v>OREGANO</x:v>
      </x:c>
      <x:c r="D1169" s="64" t="str">
        <x:v>C</x:v>
      </x:c>
      <x:c r="E1169" s="64" t="str">
        <x:v>P4</x:v>
      </x:c>
      <x:c r="F1169" s="64" t="str">
        <x:v>BAJA</x:v>
      </x:c>
      <x:c r="G1169" s="64" t="str">
        <x:v>AMB-6M</x:v>
      </x:c>
      <x:c r="H1169" s="64" t="str">
        <x:v>AMBIENTE</x:v>
      </x:c>
      <x:c r="I1169" s="64" t="str">
        <x:v>BAJA</x:v>
      </x:c>
      <x:c r="J1169" s="64" t="str">
        <x:v>ECONOMATO / SECO / AMBIENTE</x:v>
      </x:c>
      <x:c r="K1169" s="65" t="n">
        <x:v>55</x:v>
      </x:c>
      <x:c r="L1169" s="65" t="n">
        <x:v>55</x:v>
      </x:c>
      <x:c r="M1169" s="65" t="n">
        <x:v>49.5</x:v>
      </x:c>
      <x:c r="N1169" s="65" t="n">
        <x:v>0.9166666666666666</x:v>
      </x:c>
      <x:c r="O1169" s="65" t="n">
        <x:v>0</x:v>
      </x:c>
      <x:c r="P1169" s="65" t="n">
        <x:v>0</x:v>
      </x:c>
      <x:c r="Q1169" s="64" t="str"/>
      <x:c r="R1169" s="64" t="str">
        <x:v>Disponible: código, descripción, stock, ABC y zona provisional. Falta maestro logístico estructurado.</x:v>
      </x:c>
      <x:c r="S1169" s="24" t="str"/>
      <x:c r="T1169" s="24" t="str"/>
      <x:c r="U1169" s="24" t="str"/>
      <x:c r="V1169" s="24" t="str"/>
      <x:c r="W1169" s="24" t="str"/>
      <x:c r="X1169" s="24" t="str"/>
      <x:c r="Y1169" s="24" t="str"/>
      <x:c r="Z1169" s="30" t="str"/>
      <x:c r="AA1169" s="30" t="str"/>
      <x:c r="AB1169" s="36" t="str"/>
      <x:c r="AC1169" s="36" t="str"/>
      <x:c r="AD1169" s="36" t="str"/>
      <x:c r="AE1169" s="48" t="str">
        <x:f>IF(OR(AB1169="",AC1169="",AD1169=""),"",AB1169*AC1169*AD1169/1000000000)</x:f>
      </x:c>
      <x:c r="AF1169" s="42" t="str"/>
      <x:c r="AG1169" s="42" t="str"/>
      <x:c r="AH1169" s="42" t="str"/>
      <x:c r="AI1169" s="42" t="str"/>
      <x:c r="AJ1169" s="24" t="str"/>
      <x:c r="AK1169" s="24" t="str"/>
      <x:c r="AL1169" s="24" t="str"/>
      <x:c r="AM1169" s="24" t="str"/>
      <x:c r="AN1169" s="24" t="str"/>
      <x:c r="AO1169" s="36" t="str"/>
      <x:c r="AP1169" s="24" t="str"/>
      <x:c r="AQ1169" s="24" t="str"/>
      <x:c r="AR1169" s="24" t="str"/>
      <x:c r="AS1169" s="24" t="str"/>
      <x:c r="AT1169" s="24" t="str"/>
      <x:c r="AU1169" s="24" t="str"/>
      <x:c r="AV1169" s="42" t="str"/>
      <x:c r="AW1169" s="42" t="str"/>
      <x:c r="AX1169" s="42" t="str"/>
      <x:c r="AY1169" s="42" t="str"/>
      <x:c r="AZ1169" s="24" t="str"/>
      <x:c r="BA1169" s="24" t="str"/>
      <x:c r="BB1169" s="24" t="str"/>
      <x:c r="BC1169" s="24" t="str"/>
      <x:c r="BD1169" s="54" t="n">
        <x:f>COUNTBLANK(S1169:AI1169)+COUNTBLANK(AK1169:AL1169)+COUNTBLANK(AO1169:AS1169)</x:f>
        <x:v>24</x:v>
      </x:c>
      <x:c r="BE1169" s="60" t="n">
        <x:f>1-BD1169/24</x:f>
        <x:v>0</x:v>
      </x:c>
      <x:c r="BF1169" s="54" t="str">
        <x:f>IF(AND(BC1169="VALIDADO",BD1169=0),"COMPLETO",IF(OR(F1169="CRÍTICA",F1169="ALTA"),"PRIORITARIO","PENDIENTE"))</x:f>
        <x:v>PENDIENTE</x:v>
      </x:c>
    </x:row>
    <x:row r="1170">
      <x:c r="A1170" s="64" t="n">
        <x:v>1169</x:v>
      </x:c>
      <x:c r="B1170" s="64" t="str">
        <x:v>61004</x:v>
      </x:c>
      <x:c r="C1170" s="64" t="str">
        <x:v>CERVEZA 6UX33CL E.GALICIA LATA</x:v>
      </x:c>
      <x:c r="D1170" s="64" t="str">
        <x:v>C</x:v>
      </x:c>
      <x:c r="E1170" s="64" t="str">
        <x:v>P4</x:v>
      </x:c>
      <x:c r="F1170" s="64" t="str">
        <x:v>BAJA</x:v>
      </x:c>
      <x:c r="G1170" s="64" t="str">
        <x:v>AMB-6M</x:v>
      </x:c>
      <x:c r="H1170" s="64" t="str">
        <x:v>AMBIENTE</x:v>
      </x:c>
      <x:c r="I1170" s="64" t="str">
        <x:v>BAJA</x:v>
      </x:c>
      <x:c r="J1170" s="64" t="str">
        <x:v>ECONOMATO / SECO / AMBIENTE</x:v>
      </x:c>
      <x:c r="K1170" s="65" t="n">
        <x:v>20</x:v>
      </x:c>
      <x:c r="L1170" s="65" t="n">
        <x:v>20</x:v>
      </x:c>
      <x:c r="M1170" s="65" t="n">
        <x:v>49.2</x:v>
      </x:c>
      <x:c r="N1170" s="65" t="n">
        <x:v>0.3333333333333333</x:v>
      </x:c>
      <x:c r="O1170" s="65" t="n">
        <x:v>0</x:v>
      </x:c>
      <x:c r="P1170" s="65" t="n">
        <x:v>0</x:v>
      </x:c>
      <x:c r="Q1170" s="64" t="str">
        <x:v>6UX</x:v>
      </x:c>
      <x:c r="R1170" s="64" t="str">
        <x:v>Disponible: código, descripción, stock, ABC y zona provisional. Falta maestro logístico estructurado.</x:v>
      </x:c>
      <x:c r="S1170" s="24" t="str"/>
      <x:c r="T1170" s="24" t="str"/>
      <x:c r="U1170" s="24" t="str"/>
      <x:c r="V1170" s="24" t="str"/>
      <x:c r="W1170" s="24" t="str"/>
      <x:c r="X1170" s="24" t="str"/>
      <x:c r="Y1170" s="24" t="str"/>
      <x:c r="Z1170" s="30" t="str"/>
      <x:c r="AA1170" s="30" t="str"/>
      <x:c r="AB1170" s="36" t="str"/>
      <x:c r="AC1170" s="36" t="str"/>
      <x:c r="AD1170" s="36" t="str"/>
      <x:c r="AE1170" s="48" t="str">
        <x:f>IF(OR(AB1170="",AC1170="",AD1170=""),"",AB1170*AC1170*AD1170/1000000000)</x:f>
      </x:c>
      <x:c r="AF1170" s="42" t="str"/>
      <x:c r="AG1170" s="42" t="str"/>
      <x:c r="AH1170" s="42" t="str"/>
      <x:c r="AI1170" s="42" t="str"/>
      <x:c r="AJ1170" s="24" t="str"/>
      <x:c r="AK1170" s="24" t="str"/>
      <x:c r="AL1170" s="24" t="str"/>
      <x:c r="AM1170" s="24" t="str"/>
      <x:c r="AN1170" s="24" t="str"/>
      <x:c r="AO1170" s="36" t="str"/>
      <x:c r="AP1170" s="24" t="str"/>
      <x:c r="AQ1170" s="24" t="str"/>
      <x:c r="AR1170" s="24" t="str"/>
      <x:c r="AS1170" s="24" t="str"/>
      <x:c r="AT1170" s="24" t="str"/>
      <x:c r="AU1170" s="24" t="str"/>
      <x:c r="AV1170" s="42" t="str"/>
      <x:c r="AW1170" s="42" t="str"/>
      <x:c r="AX1170" s="42" t="str"/>
      <x:c r="AY1170" s="42" t="str"/>
      <x:c r="AZ1170" s="24" t="str"/>
      <x:c r="BA1170" s="24" t="str"/>
      <x:c r="BB1170" s="24" t="str"/>
      <x:c r="BC1170" s="24" t="str"/>
      <x:c r="BD1170" s="54" t="n">
        <x:f>COUNTBLANK(S1170:AI1170)+COUNTBLANK(AK1170:AL1170)+COUNTBLANK(AO1170:AS1170)</x:f>
        <x:v>24</x:v>
      </x:c>
      <x:c r="BE1170" s="60" t="n">
        <x:f>1-BD1170/24</x:f>
        <x:v>0</x:v>
      </x:c>
      <x:c r="BF1170" s="54" t="str">
        <x:f>IF(AND(BC1170="VALIDADO",BD1170=0),"COMPLETO",IF(OR(F1170="CRÍTICA",F1170="ALTA"),"PRIORITARIO","PENDIENTE"))</x:f>
        <x:v>PENDIENTE</x:v>
      </x:c>
    </x:row>
    <x:row r="1171">
      <x:c r="A1171" s="64" t="n">
        <x:v>1170</x:v>
      </x:c>
      <x:c r="B1171" s="64" t="str">
        <x:v>MIC50</x:v>
      </x:c>
      <x:c r="C1171" s="64" t="str">
        <x:v>MICRO MEZCLUM 50GR</x:v>
      </x:c>
      <x:c r="D1171" s="64" t="str">
        <x:v>C</x:v>
      </x:c>
      <x:c r="E1171" s="64" t="str">
        <x:v>P4</x:v>
      </x:c>
      <x:c r="F1171" s="64" t="str">
        <x:v>BAJA</x:v>
      </x:c>
      <x:c r="G1171" s="64" t="str">
        <x:v>AMB-6M</x:v>
      </x:c>
      <x:c r="H1171" s="64" t="str">
        <x:v>AMBIENTE</x:v>
      </x:c>
      <x:c r="I1171" s="64" t="str">
        <x:v>BAJA</x:v>
      </x:c>
      <x:c r="J1171" s="64" t="str">
        <x:v>ECONOMATO / SECO / AMBIENTE</x:v>
      </x:c>
      <x:c r="K1171" s="65" t="n">
        <x:v>26</x:v>
      </x:c>
      <x:c r="L1171" s="65" t="n">
        <x:v>28</x:v>
      </x:c>
      <x:c r="M1171" s="65" t="n">
        <x:v>49</x:v>
      </x:c>
      <x:c r="N1171" s="65" t="n">
        <x:v>0.43333333333333335</x:v>
      </x:c>
      <x:c r="O1171" s="65" t="n">
        <x:v>0</x:v>
      </x:c>
      <x:c r="P1171" s="65" t="n">
        <x:v>0</x:v>
      </x:c>
      <x:c r="Q1171" s="64" t="str">
        <x:v>50GR</x:v>
      </x:c>
      <x:c r="R1171" s="64" t="str">
        <x:v>Disponible: código, descripción, stock, ABC y zona provisional. Falta maestro logístico estructurado.</x:v>
      </x:c>
      <x:c r="S1171" s="24" t="str"/>
      <x:c r="T1171" s="24" t="str"/>
      <x:c r="U1171" s="24" t="str"/>
      <x:c r="V1171" s="24" t="str"/>
      <x:c r="W1171" s="24" t="str"/>
      <x:c r="X1171" s="24" t="str"/>
      <x:c r="Y1171" s="24" t="str"/>
      <x:c r="Z1171" s="30" t="str"/>
      <x:c r="AA1171" s="30" t="str"/>
      <x:c r="AB1171" s="36" t="str"/>
      <x:c r="AC1171" s="36" t="str"/>
      <x:c r="AD1171" s="36" t="str"/>
      <x:c r="AE1171" s="48" t="str">
        <x:f>IF(OR(AB1171="",AC1171="",AD1171=""),"",AB1171*AC1171*AD1171/1000000000)</x:f>
      </x:c>
      <x:c r="AF1171" s="42" t="str"/>
      <x:c r="AG1171" s="42" t="str"/>
      <x:c r="AH1171" s="42" t="str"/>
      <x:c r="AI1171" s="42" t="str"/>
      <x:c r="AJ1171" s="24" t="str"/>
      <x:c r="AK1171" s="24" t="str"/>
      <x:c r="AL1171" s="24" t="str"/>
      <x:c r="AM1171" s="24" t="str"/>
      <x:c r="AN1171" s="24" t="str"/>
      <x:c r="AO1171" s="36" t="str"/>
      <x:c r="AP1171" s="24" t="str"/>
      <x:c r="AQ1171" s="24" t="str"/>
      <x:c r="AR1171" s="24" t="str"/>
      <x:c r="AS1171" s="24" t="str"/>
      <x:c r="AT1171" s="24" t="str"/>
      <x:c r="AU1171" s="24" t="str"/>
      <x:c r="AV1171" s="42" t="str"/>
      <x:c r="AW1171" s="42" t="str"/>
      <x:c r="AX1171" s="42" t="str"/>
      <x:c r="AY1171" s="42" t="str"/>
      <x:c r="AZ1171" s="24" t="str"/>
      <x:c r="BA1171" s="24" t="str"/>
      <x:c r="BB1171" s="24" t="str"/>
      <x:c r="BC1171" s="24" t="str"/>
      <x:c r="BD1171" s="54" t="n">
        <x:f>COUNTBLANK(S1171:AI1171)+COUNTBLANK(AK1171:AL1171)+COUNTBLANK(AO1171:AS1171)</x:f>
        <x:v>24</x:v>
      </x:c>
      <x:c r="BE1171" s="60" t="n">
        <x:f>1-BD1171/24</x:f>
        <x:v>0</x:v>
      </x:c>
      <x:c r="BF1171" s="54" t="str">
        <x:f>IF(AND(BC1171="VALIDADO",BD1171=0),"COMPLETO",IF(OR(F1171="CRÍTICA",F1171="ALTA"),"PRIORITARIO","PENDIENTE"))</x:f>
        <x:v>PENDIENTE</x:v>
      </x:c>
    </x:row>
    <x:row r="1172">
      <x:c r="A1172" s="64" t="n">
        <x:v>1171</x:v>
      </x:c>
      <x:c r="B1172" s="64" t="str">
        <x:v>34006</x:v>
      </x:c>
      <x:c r="C1172" s="64" t="str">
        <x:v>CALDO CARNE POLVO 1KG KNORR</x:v>
      </x:c>
      <x:c r="D1172" s="64" t="str">
        <x:v>C</x:v>
      </x:c>
      <x:c r="E1172" s="64" t="str">
        <x:v>P4</x:v>
      </x:c>
      <x:c r="F1172" s="64" t="str">
        <x:v>BAJA</x:v>
      </x:c>
      <x:c r="G1172" s="64" t="str">
        <x:v>AMB-6M</x:v>
      </x:c>
      <x:c r="H1172" s="64" t="str">
        <x:v>AMBIENTE</x:v>
      </x:c>
      <x:c r="I1172" s="64" t="str">
        <x:v>BAJA</x:v>
      </x:c>
      <x:c r="J1172" s="64" t="str">
        <x:v>ECONOMATO / SECO / AMBIENTE</x:v>
      </x:c>
      <x:c r="K1172" s="65" t="n">
        <x:v>8</x:v>
      </x:c>
      <x:c r="L1172" s="65" t="n">
        <x:v>8</x:v>
      </x:c>
      <x:c r="M1172" s="65" t="n">
        <x:v>48.71</x:v>
      </x:c>
      <x:c r="N1172" s="65" t="n">
        <x:v>0.13333333333333333</x:v>
      </x:c>
      <x:c r="O1172" s="65" t="n">
        <x:v>0</x:v>
      </x:c>
      <x:c r="P1172" s="65" t="n">
        <x:v>0</x:v>
      </x:c>
      <x:c r="Q1172" s="64" t="str">
        <x:v>1KG</x:v>
      </x:c>
      <x:c r="R1172" s="64" t="str">
        <x:v>Disponible: código, descripción, stock, ABC y zona provisional. Falta maestro logístico estructurado.</x:v>
      </x:c>
      <x:c r="S1172" s="24" t="str"/>
      <x:c r="T1172" s="24" t="str"/>
      <x:c r="U1172" s="24" t="str"/>
      <x:c r="V1172" s="24" t="str"/>
      <x:c r="W1172" s="24" t="str"/>
      <x:c r="X1172" s="24" t="str"/>
      <x:c r="Y1172" s="24" t="str"/>
      <x:c r="Z1172" s="30" t="str"/>
      <x:c r="AA1172" s="30" t="str"/>
      <x:c r="AB1172" s="36" t="str"/>
      <x:c r="AC1172" s="36" t="str"/>
      <x:c r="AD1172" s="36" t="str"/>
      <x:c r="AE1172" s="48" t="str">
        <x:f>IF(OR(AB1172="",AC1172="",AD1172=""),"",AB1172*AC1172*AD1172/1000000000)</x:f>
      </x:c>
      <x:c r="AF1172" s="42" t="str"/>
      <x:c r="AG1172" s="42" t="str"/>
      <x:c r="AH1172" s="42" t="str"/>
      <x:c r="AI1172" s="42" t="str"/>
      <x:c r="AJ1172" s="24" t="str"/>
      <x:c r="AK1172" s="24" t="str"/>
      <x:c r="AL1172" s="24" t="str"/>
      <x:c r="AM1172" s="24" t="str"/>
      <x:c r="AN1172" s="24" t="str"/>
      <x:c r="AO1172" s="36" t="str"/>
      <x:c r="AP1172" s="24" t="str"/>
      <x:c r="AQ1172" s="24" t="str"/>
      <x:c r="AR1172" s="24" t="str"/>
      <x:c r="AS1172" s="24" t="str"/>
      <x:c r="AT1172" s="24" t="str"/>
      <x:c r="AU1172" s="24" t="str"/>
      <x:c r="AV1172" s="42" t="str"/>
      <x:c r="AW1172" s="42" t="str"/>
      <x:c r="AX1172" s="42" t="str"/>
      <x:c r="AY1172" s="42" t="str"/>
      <x:c r="AZ1172" s="24" t="str"/>
      <x:c r="BA1172" s="24" t="str"/>
      <x:c r="BB1172" s="24" t="str"/>
      <x:c r="BC1172" s="24" t="str"/>
      <x:c r="BD1172" s="54" t="n">
        <x:f>COUNTBLANK(S1172:AI1172)+COUNTBLANK(AK1172:AL1172)+COUNTBLANK(AO1172:AS1172)</x:f>
        <x:v>24</x:v>
      </x:c>
      <x:c r="BE1172" s="60" t="n">
        <x:f>1-BD1172/24</x:f>
        <x:v>0</x:v>
      </x:c>
      <x:c r="BF1172" s="54" t="str">
        <x:f>IF(AND(BC1172="VALIDADO",BD1172=0),"COMPLETO",IF(OR(F1172="CRÍTICA",F1172="ALTA"),"PRIORITARIO","PENDIENTE"))</x:f>
        <x:v>PENDIENTE</x:v>
      </x:c>
    </x:row>
    <x:row r="1173">
      <x:c r="A1173" s="64" t="n">
        <x:v>1172</x:v>
      </x:c>
      <x:c r="B1173" s="64" t="str">
        <x:v>70020</x:v>
      </x:c>
      <x:c r="C1173" s="64" t="str">
        <x:v>PIMIENTO ROCOTO CONGELADO 500G</x:v>
      </x:c>
      <x:c r="D1173" s="64" t="str">
        <x:v>C</x:v>
      </x:c>
      <x:c r="E1173" s="64" t="str">
        <x:v>P4</x:v>
      </x:c>
      <x:c r="F1173" s="64" t="str">
        <x:v>BAJA</x:v>
      </x:c>
      <x:c r="G1173" s="64" t="str">
        <x:v>CN2</x:v>
      </x:c>
      <x:c r="H1173" s="64" t="str">
        <x:v>-18 ºC</x:v>
      </x:c>
      <x:c r="I1173" s="64" t="str">
        <x:v>ALTA</x:v>
      </x:c>
      <x:c r="J1173" s="64" t="str">
        <x:v>CONGELADO</x:v>
      </x:c>
      <x:c r="K1173" s="65" t="n">
        <x:v>23</x:v>
      </x:c>
      <x:c r="L1173" s="65" t="n">
        <x:v>23</x:v>
      </x:c>
      <x:c r="M1173" s="65" t="n">
        <x:v>48.67</x:v>
      </x:c>
      <x:c r="N1173" s="65" t="n">
        <x:v>0.38333333333333336</x:v>
      </x:c>
      <x:c r="O1173" s="65" t="n">
        <x:v>0</x:v>
      </x:c>
      <x:c r="P1173" s="65" t="n">
        <x:v>0</x:v>
      </x:c>
      <x:c r="Q1173" s="64" t="str">
        <x:v>500G</x:v>
      </x:c>
      <x:c r="R1173" s="64" t="str">
        <x:v>Disponible: código, descripción, stock, ABC y zona provisional. Falta maestro logístico estructurado.</x:v>
      </x:c>
      <x:c r="S1173" s="24" t="str"/>
      <x:c r="T1173" s="24" t="str"/>
      <x:c r="U1173" s="24" t="str"/>
      <x:c r="V1173" s="24" t="str"/>
      <x:c r="W1173" s="24" t="str"/>
      <x:c r="X1173" s="24" t="str"/>
      <x:c r="Y1173" s="24" t="str"/>
      <x:c r="Z1173" s="30" t="str"/>
      <x:c r="AA1173" s="30" t="str"/>
      <x:c r="AB1173" s="36" t="str"/>
      <x:c r="AC1173" s="36" t="str"/>
      <x:c r="AD1173" s="36" t="str"/>
      <x:c r="AE1173" s="48" t="str">
        <x:f>IF(OR(AB1173="",AC1173="",AD1173=""),"",AB1173*AC1173*AD1173/1000000000)</x:f>
      </x:c>
      <x:c r="AF1173" s="42" t="str"/>
      <x:c r="AG1173" s="42" t="str"/>
      <x:c r="AH1173" s="42" t="str"/>
      <x:c r="AI1173" s="42" t="str"/>
      <x:c r="AJ1173" s="24" t="str"/>
      <x:c r="AK1173" s="24" t="str"/>
      <x:c r="AL1173" s="24" t="str"/>
      <x:c r="AM1173" s="24" t="str"/>
      <x:c r="AN1173" s="24" t="str"/>
      <x:c r="AO1173" s="36" t="str"/>
      <x:c r="AP1173" s="24" t="str"/>
      <x:c r="AQ1173" s="24" t="str"/>
      <x:c r="AR1173" s="24" t="str"/>
      <x:c r="AS1173" s="24" t="str"/>
      <x:c r="AT1173" s="24" t="str"/>
      <x:c r="AU1173" s="24" t="str"/>
      <x:c r="AV1173" s="42" t="str"/>
      <x:c r="AW1173" s="42" t="str"/>
      <x:c r="AX1173" s="42" t="str"/>
      <x:c r="AY1173" s="42" t="str"/>
      <x:c r="AZ1173" s="24" t="str"/>
      <x:c r="BA1173" s="24" t="str"/>
      <x:c r="BB1173" s="24" t="str"/>
      <x:c r="BC1173" s="24" t="str"/>
      <x:c r="BD1173" s="54" t="n">
        <x:f>COUNTBLANK(S1173:AI1173)+COUNTBLANK(AK1173:AL1173)+COUNTBLANK(AO1173:AS1173)</x:f>
        <x:v>24</x:v>
      </x:c>
      <x:c r="BE1173" s="60" t="n">
        <x:f>1-BD1173/24</x:f>
        <x:v>0</x:v>
      </x:c>
      <x:c r="BF1173" s="54" t="str">
        <x:f>IF(AND(BC1173="VALIDADO",BD1173=0),"COMPLETO",IF(OR(F1173="CRÍTICA",F1173="ALTA"),"PRIORITARIO","PENDIENTE"))</x:f>
        <x:v>PENDIENTE</x:v>
      </x:c>
    </x:row>
    <x:row r="1174">
      <x:c r="A1174" s="64" t="n">
        <x:v>1173</x:v>
      </x:c>
      <x:c r="B1174" s="64" t="str">
        <x:v>CHAG</x:v>
      </x:c>
      <x:c r="C1174" s="64" t="str">
        <x:v>CHAMPIÑON TIERRA GRANEL</x:v>
      </x:c>
      <x:c r="D1174" s="64" t="str">
        <x:v>C</x:v>
      </x:c>
      <x:c r="E1174" s="64" t="str">
        <x:v>P4</x:v>
      </x:c>
      <x:c r="F1174" s="64" t="str">
        <x:v>BAJA</x:v>
      </x:c>
      <x:c r="G1174" s="64" t="str">
        <x:v>CP3</x:v>
      </x:c>
      <x:c r="H1174" s="64" t="str">
        <x:v>4 ºC</x:v>
      </x:c>
      <x:c r="I1174" s="64" t="str">
        <x:v>ALTA</x:v>
      </x:c>
      <x:c r="J1174" s="64" t="str">
        <x:v>SETAS FRESCAS</x:v>
      </x:c>
      <x:c r="K1174" s="65" t="n">
        <x:v>10</x:v>
      </x:c>
      <x:c r="L1174" s="65" t="n">
        <x:v>21.62</x:v>
      </x:c>
      <x:c r="M1174" s="65" t="n">
        <x:v>48.65</x:v>
      </x:c>
      <x:c r="N1174" s="65" t="n">
        <x:v>0.16666666666666666</x:v>
      </x:c>
      <x:c r="O1174" s="65" t="n">
        <x:v>0</x:v>
      </x:c>
      <x:c r="P1174" s="65" t="n">
        <x:v>0</x:v>
      </x:c>
      <x:c r="Q1174" s="64" t="str"/>
      <x:c r="R1174" s="64" t="str">
        <x:v>Disponible: código, descripción, stock, ABC y zona provisional. Falta maestro logístico estructurado.</x:v>
      </x:c>
      <x:c r="S1174" s="24" t="str"/>
      <x:c r="T1174" s="24" t="str"/>
      <x:c r="U1174" s="24" t="str"/>
      <x:c r="V1174" s="24" t="str"/>
      <x:c r="W1174" s="24" t="str"/>
      <x:c r="X1174" s="24" t="str"/>
      <x:c r="Y1174" s="24" t="str"/>
      <x:c r="Z1174" s="30" t="str"/>
      <x:c r="AA1174" s="30" t="str"/>
      <x:c r="AB1174" s="36" t="str"/>
      <x:c r="AC1174" s="36" t="str"/>
      <x:c r="AD1174" s="36" t="str"/>
      <x:c r="AE1174" s="48" t="str">
        <x:f>IF(OR(AB1174="",AC1174="",AD1174=""),"",AB1174*AC1174*AD1174/1000000000)</x:f>
      </x:c>
      <x:c r="AF1174" s="42" t="str"/>
      <x:c r="AG1174" s="42" t="str"/>
      <x:c r="AH1174" s="42" t="str"/>
      <x:c r="AI1174" s="42" t="str"/>
      <x:c r="AJ1174" s="24" t="str"/>
      <x:c r="AK1174" s="24" t="str"/>
      <x:c r="AL1174" s="24" t="str"/>
      <x:c r="AM1174" s="24" t="str"/>
      <x:c r="AN1174" s="24" t="str"/>
      <x:c r="AO1174" s="36" t="str"/>
      <x:c r="AP1174" s="24" t="str"/>
      <x:c r="AQ1174" s="24" t="str"/>
      <x:c r="AR1174" s="24" t="str"/>
      <x:c r="AS1174" s="24" t="str"/>
      <x:c r="AT1174" s="24" t="str"/>
      <x:c r="AU1174" s="24" t="str"/>
      <x:c r="AV1174" s="42" t="str"/>
      <x:c r="AW1174" s="42" t="str"/>
      <x:c r="AX1174" s="42" t="str"/>
      <x:c r="AY1174" s="42" t="str"/>
      <x:c r="AZ1174" s="24" t="str"/>
      <x:c r="BA1174" s="24" t="str"/>
      <x:c r="BB1174" s="24" t="str"/>
      <x:c r="BC1174" s="24" t="str"/>
      <x:c r="BD1174" s="54" t="n">
        <x:f>COUNTBLANK(S1174:AI1174)+COUNTBLANK(AK1174:AL1174)+COUNTBLANK(AO1174:AS1174)</x:f>
        <x:v>24</x:v>
      </x:c>
      <x:c r="BE1174" s="60" t="n">
        <x:f>1-BD1174/24</x:f>
        <x:v>0</x:v>
      </x:c>
      <x:c r="BF1174" s="54" t="str">
        <x:f>IF(AND(BC1174="VALIDADO",BD1174=0),"COMPLETO",IF(OR(F1174="CRÍTICA",F1174="ALTA"),"PRIORITARIO","PENDIENTE"))</x:f>
        <x:v>PENDIENTE</x:v>
      </x:c>
    </x:row>
    <x:row r="1175">
      <x:c r="A1175" s="64" t="n">
        <x:v>1174</x:v>
      </x:c>
      <x:c r="B1175" s="64" t="str">
        <x:v>85035</x:v>
      </x:c>
      <x:c r="C1175" s="64" t="str">
        <x:v>PIMIENTO ENTERO ASADO 1,5K</x:v>
      </x:c>
      <x:c r="D1175" s="64" t="str">
        <x:v>C</x:v>
      </x:c>
      <x:c r="E1175" s="64" t="str">
        <x:v>P4</x:v>
      </x:c>
      <x:c r="F1175" s="64" t="str">
        <x:v>BAJA</x:v>
      </x:c>
      <x:c r="G1175" s="64" t="str">
        <x:v>CP2</x:v>
      </x:c>
      <x:c r="H1175" s="64" t="str">
        <x:v>4 ºC</x:v>
      </x:c>
      <x:c r="I1175" s="64" t="str">
        <x:v>MEDIA</x:v>
      </x:c>
      <x:c r="J1175" s="64" t="str">
        <x:v>HORTALIZAS</x:v>
      </x:c>
      <x:c r="K1175" s="65" t="n">
        <x:v>5</x:v>
      </x:c>
      <x:c r="L1175" s="65" t="n">
        <x:v>5</x:v>
      </x:c>
      <x:c r="M1175" s="65" t="n">
        <x:v>48.6</x:v>
      </x:c>
      <x:c r="N1175" s="65" t="n">
        <x:v>0.08333333333333333</x:v>
      </x:c>
      <x:c r="O1175" s="65" t="n">
        <x:v>0</x:v>
      </x:c>
      <x:c r="P1175" s="65" t="n">
        <x:v>0</x:v>
      </x:c>
      <x:c r="Q1175" s="64" t="str"/>
      <x:c r="R1175" s="64" t="str">
        <x:v>Disponible: código, descripción, stock, ABC y zona provisional. Falta maestro logístico estructurado.</x:v>
      </x:c>
      <x:c r="S1175" s="24" t="str"/>
      <x:c r="T1175" s="24" t="str"/>
      <x:c r="U1175" s="24" t="str"/>
      <x:c r="V1175" s="24" t="str"/>
      <x:c r="W1175" s="24" t="str"/>
      <x:c r="X1175" s="24" t="str"/>
      <x:c r="Y1175" s="24" t="str"/>
      <x:c r="Z1175" s="30" t="str"/>
      <x:c r="AA1175" s="30" t="str"/>
      <x:c r="AB1175" s="36" t="str"/>
      <x:c r="AC1175" s="36" t="str"/>
      <x:c r="AD1175" s="36" t="str"/>
      <x:c r="AE1175" s="48" t="str">
        <x:f>IF(OR(AB1175="",AC1175="",AD1175=""),"",AB1175*AC1175*AD1175/1000000000)</x:f>
      </x:c>
      <x:c r="AF1175" s="42" t="str"/>
      <x:c r="AG1175" s="42" t="str"/>
      <x:c r="AH1175" s="42" t="str"/>
      <x:c r="AI1175" s="42" t="str"/>
      <x:c r="AJ1175" s="24" t="str"/>
      <x:c r="AK1175" s="24" t="str"/>
      <x:c r="AL1175" s="24" t="str"/>
      <x:c r="AM1175" s="24" t="str"/>
      <x:c r="AN1175" s="24" t="str"/>
      <x:c r="AO1175" s="36" t="str"/>
      <x:c r="AP1175" s="24" t="str"/>
      <x:c r="AQ1175" s="24" t="str"/>
      <x:c r="AR1175" s="24" t="str"/>
      <x:c r="AS1175" s="24" t="str"/>
      <x:c r="AT1175" s="24" t="str"/>
      <x:c r="AU1175" s="24" t="str"/>
      <x:c r="AV1175" s="42" t="str"/>
      <x:c r="AW1175" s="42" t="str"/>
      <x:c r="AX1175" s="42" t="str"/>
      <x:c r="AY1175" s="42" t="str"/>
      <x:c r="AZ1175" s="24" t="str"/>
      <x:c r="BA1175" s="24" t="str"/>
      <x:c r="BB1175" s="24" t="str"/>
      <x:c r="BC1175" s="24" t="str"/>
      <x:c r="BD1175" s="54" t="n">
        <x:f>COUNTBLANK(S1175:AI1175)+COUNTBLANK(AK1175:AL1175)+COUNTBLANK(AO1175:AS1175)</x:f>
        <x:v>24</x:v>
      </x:c>
      <x:c r="BE1175" s="60" t="n">
        <x:f>1-BD1175/24</x:f>
        <x:v>0</x:v>
      </x:c>
      <x:c r="BF1175" s="54" t="str">
        <x:f>IF(AND(BC1175="VALIDADO",BD1175=0),"COMPLETO",IF(OR(F1175="CRÍTICA",F1175="ALTA"),"PRIORITARIO","PENDIENTE"))</x:f>
        <x:v>PENDIENTE</x:v>
      </x:c>
    </x:row>
    <x:row r="1176">
      <x:c r="A1176" s="64" t="n">
        <x:v>1175</x:v>
      </x:c>
      <x:c r="B1176" s="64" t="str">
        <x:v>33006</x:v>
      </x:c>
      <x:c r="C1176" s="64" t="str">
        <x:v>SALSA RABANO PICANTE 140GR KUH</x:v>
      </x:c>
      <x:c r="D1176" s="64" t="str">
        <x:v>C</x:v>
      </x:c>
      <x:c r="E1176" s="64" t="str">
        <x:v>P4</x:v>
      </x:c>
      <x:c r="F1176" s="64" t="str">
        <x:v>BAJA</x:v>
      </x:c>
      <x:c r="G1176" s="64" t="str">
        <x:v>CP6</x:v>
      </x:c>
      <x:c r="H1176" s="64" t="str">
        <x:v>8 ºC</x:v>
      </x:c>
      <x:c r="I1176" s="64" t="str">
        <x:v>MEDIA</x:v>
      </x:c>
      <x:c r="J1176" s="64" t="str">
        <x:v>TUBÉRCULOS / RAÍCES / BULBOS</x:v>
      </x:c>
      <x:c r="K1176" s="65" t="n">
        <x:v>15</x:v>
      </x:c>
      <x:c r="L1176" s="65" t="n">
        <x:v>15</x:v>
      </x:c>
      <x:c r="M1176" s="65" t="n">
        <x:v>48.27</x:v>
      </x:c>
      <x:c r="N1176" s="65" t="n">
        <x:v>0.25</x:v>
      </x:c>
      <x:c r="O1176" s="65" t="n">
        <x:v>0</x:v>
      </x:c>
      <x:c r="P1176" s="65" t="n">
        <x:v>0</x:v>
      </x:c>
      <x:c r="Q1176" s="64" t="str">
        <x:v>140GR</x:v>
      </x:c>
      <x:c r="R1176" s="64" t="str">
        <x:v>Disponible: código, descripción, stock, ABC y zona provisional. Falta maestro logístico estructurado.</x:v>
      </x:c>
      <x:c r="S1176" s="24" t="str"/>
      <x:c r="T1176" s="24" t="str"/>
      <x:c r="U1176" s="24" t="str"/>
      <x:c r="V1176" s="24" t="str"/>
      <x:c r="W1176" s="24" t="str"/>
      <x:c r="X1176" s="24" t="str"/>
      <x:c r="Y1176" s="24" t="str"/>
      <x:c r="Z1176" s="30" t="str"/>
      <x:c r="AA1176" s="30" t="str"/>
      <x:c r="AB1176" s="36" t="str"/>
      <x:c r="AC1176" s="36" t="str"/>
      <x:c r="AD1176" s="36" t="str"/>
      <x:c r="AE1176" s="48" t="str">
        <x:f>IF(OR(AB1176="",AC1176="",AD1176=""),"",AB1176*AC1176*AD1176/1000000000)</x:f>
      </x:c>
      <x:c r="AF1176" s="42" t="str"/>
      <x:c r="AG1176" s="42" t="str"/>
      <x:c r="AH1176" s="42" t="str"/>
      <x:c r="AI1176" s="42" t="str"/>
      <x:c r="AJ1176" s="24" t="str"/>
      <x:c r="AK1176" s="24" t="str"/>
      <x:c r="AL1176" s="24" t="str"/>
      <x:c r="AM1176" s="24" t="str"/>
      <x:c r="AN1176" s="24" t="str"/>
      <x:c r="AO1176" s="36" t="str"/>
      <x:c r="AP1176" s="24" t="str"/>
      <x:c r="AQ1176" s="24" t="str"/>
      <x:c r="AR1176" s="24" t="str"/>
      <x:c r="AS1176" s="24" t="str"/>
      <x:c r="AT1176" s="24" t="str"/>
      <x:c r="AU1176" s="24" t="str"/>
      <x:c r="AV1176" s="42" t="str"/>
      <x:c r="AW1176" s="42" t="str"/>
      <x:c r="AX1176" s="42" t="str"/>
      <x:c r="AY1176" s="42" t="str"/>
      <x:c r="AZ1176" s="24" t="str"/>
      <x:c r="BA1176" s="24" t="str"/>
      <x:c r="BB1176" s="24" t="str"/>
      <x:c r="BC1176" s="24" t="str"/>
      <x:c r="BD1176" s="54" t="n">
        <x:f>COUNTBLANK(S1176:AI1176)+COUNTBLANK(AK1176:AL1176)+COUNTBLANK(AO1176:AS1176)</x:f>
        <x:v>24</x:v>
      </x:c>
      <x:c r="BE1176" s="60" t="n">
        <x:f>1-BD1176/24</x:f>
        <x:v>0</x:v>
      </x:c>
      <x:c r="BF1176" s="54" t="str">
        <x:f>IF(AND(BC1176="VALIDADO",BD1176=0),"COMPLETO",IF(OR(F1176="CRÍTICA",F1176="ALTA"),"PRIORITARIO","PENDIENTE"))</x:f>
        <x:v>PENDIENTE</x:v>
      </x:c>
    </x:row>
    <x:row r="1177">
      <x:c r="A1177" s="64" t="n">
        <x:v>1176</x:v>
      </x:c>
      <x:c r="B1177" s="64" t="str">
        <x:v>76039</x:v>
      </x:c>
      <x:c r="C1177" s="64" t="str">
        <x:v>SALSA HOISIN 2.26KG LEEKUM</x:v>
      </x:c>
      <x:c r="D1177" s="64" t="str">
        <x:v>C</x:v>
      </x:c>
      <x:c r="E1177" s="64" t="str">
        <x:v>P4</x:v>
      </x:c>
      <x:c r="F1177" s="64" t="str">
        <x:v>BAJA</x:v>
      </x:c>
      <x:c r="G1177" s="64" t="str">
        <x:v>AMB-6M</x:v>
      </x:c>
      <x:c r="H1177" s="64" t="str">
        <x:v>AMBIENTE</x:v>
      </x:c>
      <x:c r="I1177" s="64" t="str">
        <x:v>BAJA</x:v>
      </x:c>
      <x:c r="J1177" s="64" t="str">
        <x:v>ECONOMATO / SECO / AMBIENTE</x:v>
      </x:c>
      <x:c r="K1177" s="65" t="n">
        <x:v>7</x:v>
      </x:c>
      <x:c r="L1177" s="65" t="n">
        <x:v>7</x:v>
      </x:c>
      <x:c r="M1177" s="65" t="n">
        <x:v>48.2</x:v>
      </x:c>
      <x:c r="N1177" s="65" t="n">
        <x:v>0.11666666666666667</x:v>
      </x:c>
      <x:c r="O1177" s="65" t="n">
        <x:v>0</x:v>
      </x:c>
      <x:c r="P1177" s="65" t="n">
        <x:v>0</x:v>
      </x:c>
      <x:c r="Q1177" s="64" t="str">
        <x:v>2.26KG</x:v>
      </x:c>
      <x:c r="R1177" s="64" t="str">
        <x:v>Disponible: código, descripción, stock, ABC y zona provisional. Falta maestro logístico estructurado.</x:v>
      </x:c>
      <x:c r="S1177" s="24" t="str"/>
      <x:c r="T1177" s="24" t="str"/>
      <x:c r="U1177" s="24" t="str"/>
      <x:c r="V1177" s="24" t="str"/>
      <x:c r="W1177" s="24" t="str"/>
      <x:c r="X1177" s="24" t="str"/>
      <x:c r="Y1177" s="24" t="str"/>
      <x:c r="Z1177" s="30" t="str"/>
      <x:c r="AA1177" s="30" t="str"/>
      <x:c r="AB1177" s="36" t="str"/>
      <x:c r="AC1177" s="36" t="str"/>
      <x:c r="AD1177" s="36" t="str"/>
      <x:c r="AE1177" s="48" t="str">
        <x:f>IF(OR(AB1177="",AC1177="",AD1177=""),"",AB1177*AC1177*AD1177/1000000000)</x:f>
      </x:c>
      <x:c r="AF1177" s="42" t="str"/>
      <x:c r="AG1177" s="42" t="str"/>
      <x:c r="AH1177" s="42" t="str"/>
      <x:c r="AI1177" s="42" t="str"/>
      <x:c r="AJ1177" s="24" t="str"/>
      <x:c r="AK1177" s="24" t="str"/>
      <x:c r="AL1177" s="24" t="str"/>
      <x:c r="AM1177" s="24" t="str"/>
      <x:c r="AN1177" s="24" t="str"/>
      <x:c r="AO1177" s="36" t="str"/>
      <x:c r="AP1177" s="24" t="str"/>
      <x:c r="AQ1177" s="24" t="str"/>
      <x:c r="AR1177" s="24" t="str"/>
      <x:c r="AS1177" s="24" t="str"/>
      <x:c r="AT1177" s="24" t="str"/>
      <x:c r="AU1177" s="24" t="str"/>
      <x:c r="AV1177" s="42" t="str"/>
      <x:c r="AW1177" s="42" t="str"/>
      <x:c r="AX1177" s="42" t="str"/>
      <x:c r="AY1177" s="42" t="str"/>
      <x:c r="AZ1177" s="24" t="str"/>
      <x:c r="BA1177" s="24" t="str"/>
      <x:c r="BB1177" s="24" t="str"/>
      <x:c r="BC1177" s="24" t="str"/>
      <x:c r="BD1177" s="54" t="n">
        <x:f>COUNTBLANK(S1177:AI1177)+COUNTBLANK(AK1177:AL1177)+COUNTBLANK(AO1177:AS1177)</x:f>
        <x:v>24</x:v>
      </x:c>
      <x:c r="BE1177" s="60" t="n">
        <x:f>1-BD1177/24</x:f>
        <x:v>0</x:v>
      </x:c>
      <x:c r="BF1177" s="54" t="str">
        <x:f>IF(AND(BC1177="VALIDADO",BD1177=0),"COMPLETO",IF(OR(F1177="CRÍTICA",F1177="ALTA"),"PRIORITARIO","PENDIENTE"))</x:f>
        <x:v>PENDIENTE</x:v>
      </x:c>
    </x:row>
    <x:row r="1178">
      <x:c r="A1178" s="64" t="n">
        <x:v>1177</x:v>
      </x:c>
      <x:c r="B1178" s="64" t="str">
        <x:v>37121</x:v>
      </x:c>
      <x:c r="C1178" s="64" t="str">
        <x:v>TOMATE TRITURADO 5K RODOLFI</x:v>
      </x:c>
      <x:c r="D1178" s="64" t="str">
        <x:v>C</x:v>
      </x:c>
      <x:c r="E1178" s="64" t="str">
        <x:v>P4</x:v>
      </x:c>
      <x:c r="F1178" s="64" t="str">
        <x:v>BAJA</x:v>
      </x:c>
      <x:c r="G1178" s="64" t="str">
        <x:v>CP2</x:v>
      </x:c>
      <x:c r="H1178" s="64" t="str">
        <x:v>4 ºC</x:v>
      </x:c>
      <x:c r="I1178" s="64" t="str">
        <x:v>MEDIA</x:v>
      </x:c>
      <x:c r="J1178" s="64" t="str">
        <x:v>HORTALIZAS</x:v>
      </x:c>
      <x:c r="K1178" s="65" t="n">
        <x:v>12</x:v>
      </x:c>
      <x:c r="L1178" s="65" t="n">
        <x:v>12</x:v>
      </x:c>
      <x:c r="M1178" s="65" t="n">
        <x:v>48.16</x:v>
      </x:c>
      <x:c r="N1178" s="65" t="n">
        <x:v>0.2</x:v>
      </x:c>
      <x:c r="O1178" s="65" t="n">
        <x:v>0</x:v>
      </x:c>
      <x:c r="P1178" s="65" t="n">
        <x:v>0</x:v>
      </x:c>
      <x:c r="Q1178" s="64" t="str"/>
      <x:c r="R1178" s="64" t="str">
        <x:v>Disponible: código, descripción, stock, ABC y zona provisional. Falta maestro logístico estructurado.</x:v>
      </x:c>
      <x:c r="S1178" s="24" t="str"/>
      <x:c r="T1178" s="24" t="str"/>
      <x:c r="U1178" s="24" t="str"/>
      <x:c r="V1178" s="24" t="str"/>
      <x:c r="W1178" s="24" t="str"/>
      <x:c r="X1178" s="24" t="str"/>
      <x:c r="Y1178" s="24" t="str"/>
      <x:c r="Z1178" s="30" t="str"/>
      <x:c r="AA1178" s="30" t="str"/>
      <x:c r="AB1178" s="36" t="str"/>
      <x:c r="AC1178" s="36" t="str"/>
      <x:c r="AD1178" s="36" t="str"/>
      <x:c r="AE1178" s="48" t="str">
        <x:f>IF(OR(AB1178="",AC1178="",AD1178=""),"",AB1178*AC1178*AD1178/1000000000)</x:f>
      </x:c>
      <x:c r="AF1178" s="42" t="str"/>
      <x:c r="AG1178" s="42" t="str"/>
      <x:c r="AH1178" s="42" t="str"/>
      <x:c r="AI1178" s="42" t="str"/>
      <x:c r="AJ1178" s="24" t="str"/>
      <x:c r="AK1178" s="24" t="str"/>
      <x:c r="AL1178" s="24" t="str"/>
      <x:c r="AM1178" s="24" t="str"/>
      <x:c r="AN1178" s="24" t="str"/>
      <x:c r="AO1178" s="36" t="str"/>
      <x:c r="AP1178" s="24" t="str"/>
      <x:c r="AQ1178" s="24" t="str"/>
      <x:c r="AR1178" s="24" t="str"/>
      <x:c r="AS1178" s="24" t="str"/>
      <x:c r="AT1178" s="24" t="str"/>
      <x:c r="AU1178" s="24" t="str"/>
      <x:c r="AV1178" s="42" t="str"/>
      <x:c r="AW1178" s="42" t="str"/>
      <x:c r="AX1178" s="42" t="str"/>
      <x:c r="AY1178" s="42" t="str"/>
      <x:c r="AZ1178" s="24" t="str"/>
      <x:c r="BA1178" s="24" t="str"/>
      <x:c r="BB1178" s="24" t="str"/>
      <x:c r="BC1178" s="24" t="str"/>
      <x:c r="BD1178" s="54" t="n">
        <x:f>COUNTBLANK(S1178:AI1178)+COUNTBLANK(AK1178:AL1178)+COUNTBLANK(AO1178:AS1178)</x:f>
        <x:v>24</x:v>
      </x:c>
      <x:c r="BE1178" s="60" t="n">
        <x:f>1-BD1178/24</x:f>
        <x:v>0</x:v>
      </x:c>
      <x:c r="BF1178" s="54" t="str">
        <x:f>IF(AND(BC1178="VALIDADO",BD1178=0),"COMPLETO",IF(OR(F1178="CRÍTICA",F1178="ALTA"),"PRIORITARIO","PENDIENTE"))</x:f>
        <x:v>PENDIENTE</x:v>
      </x:c>
    </x:row>
    <x:row r="1179">
      <x:c r="A1179" s="64" t="n">
        <x:v>1178</x:v>
      </x:c>
      <x:c r="B1179" s="64" t="str">
        <x:v>34005</x:v>
      </x:c>
      <x:c r="C1179" s="64" t="str">
        <x:v>CALDO CONCENTRADO BOVRIL 500GR</x:v>
      </x:c>
      <x:c r="D1179" s="64" t="str">
        <x:v>C</x:v>
      </x:c>
      <x:c r="E1179" s="64" t="str">
        <x:v>P4</x:v>
      </x:c>
      <x:c r="F1179" s="64" t="str">
        <x:v>BAJA</x:v>
      </x:c>
      <x:c r="G1179" s="64" t="str">
        <x:v>AMB-6M</x:v>
      </x:c>
      <x:c r="H1179" s="64" t="str">
        <x:v>AMBIENTE</x:v>
      </x:c>
      <x:c r="I1179" s="64" t="str">
        <x:v>BAJA</x:v>
      </x:c>
      <x:c r="J1179" s="64" t="str">
        <x:v>ECONOMATO / SECO / AMBIENTE</x:v>
      </x:c>
      <x:c r="K1179" s="65" t="n">
        <x:v>3</x:v>
      </x:c>
      <x:c r="L1179" s="65" t="n">
        <x:v>3</x:v>
      </x:c>
      <x:c r="M1179" s="65" t="n">
        <x:v>48</x:v>
      </x:c>
      <x:c r="N1179" s="65" t="n">
        <x:v>0.05</x:v>
      </x:c>
      <x:c r="O1179" s="65" t="n">
        <x:v>0</x:v>
      </x:c>
      <x:c r="P1179" s="65" t="n">
        <x:v>0</x:v>
      </x:c>
      <x:c r="Q1179" s="64" t="str">
        <x:v>500GR</x:v>
      </x:c>
      <x:c r="R1179" s="64" t="str">
        <x:v>Disponible: código, descripción, stock, ABC y zona provisional. Falta maestro logístico estructurado.</x:v>
      </x:c>
      <x:c r="S1179" s="24" t="str"/>
      <x:c r="T1179" s="24" t="str"/>
      <x:c r="U1179" s="24" t="str"/>
      <x:c r="V1179" s="24" t="str"/>
      <x:c r="W1179" s="24" t="str"/>
      <x:c r="X1179" s="24" t="str"/>
      <x:c r="Y1179" s="24" t="str"/>
      <x:c r="Z1179" s="30" t="str"/>
      <x:c r="AA1179" s="30" t="str"/>
      <x:c r="AB1179" s="36" t="str"/>
      <x:c r="AC1179" s="36" t="str"/>
      <x:c r="AD1179" s="36" t="str"/>
      <x:c r="AE1179" s="48" t="str">
        <x:f>IF(OR(AB1179="",AC1179="",AD1179=""),"",AB1179*AC1179*AD1179/1000000000)</x:f>
      </x:c>
      <x:c r="AF1179" s="42" t="str"/>
      <x:c r="AG1179" s="42" t="str"/>
      <x:c r="AH1179" s="42" t="str"/>
      <x:c r="AI1179" s="42" t="str"/>
      <x:c r="AJ1179" s="24" t="str"/>
      <x:c r="AK1179" s="24" t="str"/>
      <x:c r="AL1179" s="24" t="str"/>
      <x:c r="AM1179" s="24" t="str"/>
      <x:c r="AN1179" s="24" t="str"/>
      <x:c r="AO1179" s="36" t="str"/>
      <x:c r="AP1179" s="24" t="str"/>
      <x:c r="AQ1179" s="24" t="str"/>
      <x:c r="AR1179" s="24" t="str"/>
      <x:c r="AS1179" s="24" t="str"/>
      <x:c r="AT1179" s="24" t="str"/>
      <x:c r="AU1179" s="24" t="str"/>
      <x:c r="AV1179" s="42" t="str"/>
      <x:c r="AW1179" s="42" t="str"/>
      <x:c r="AX1179" s="42" t="str"/>
      <x:c r="AY1179" s="42" t="str"/>
      <x:c r="AZ1179" s="24" t="str"/>
      <x:c r="BA1179" s="24" t="str"/>
      <x:c r="BB1179" s="24" t="str"/>
      <x:c r="BC1179" s="24" t="str"/>
      <x:c r="BD1179" s="54" t="n">
        <x:f>COUNTBLANK(S1179:AI1179)+COUNTBLANK(AK1179:AL1179)+COUNTBLANK(AO1179:AS1179)</x:f>
        <x:v>24</x:v>
      </x:c>
      <x:c r="BE1179" s="60" t="n">
        <x:f>1-BD1179/24</x:f>
        <x:v>0</x:v>
      </x:c>
      <x:c r="BF1179" s="54" t="str">
        <x:f>IF(AND(BC1179="VALIDADO",BD1179=0),"COMPLETO",IF(OR(F1179="CRÍTICA",F1179="ALTA"),"PRIORITARIO","PENDIENTE"))</x:f>
        <x:v>PENDIENTE</x:v>
      </x:c>
    </x:row>
    <x:row r="1180">
      <x:c r="A1180" s="64" t="n">
        <x:v>1179</x:v>
      </x:c>
      <x:c r="B1180" s="64" t="str">
        <x:v>NAB</x:v>
      </x:c>
      <x:c r="C1180" s="64" t="str">
        <x:v>NABOS</x:v>
      </x:c>
      <x:c r="D1180" s="64" t="str">
        <x:v>C</x:v>
      </x:c>
      <x:c r="E1180" s="64" t="str">
        <x:v>P4</x:v>
      </x:c>
      <x:c r="F1180" s="64" t="str">
        <x:v>BAJA</x:v>
      </x:c>
      <x:c r="G1180" s="64" t="str">
        <x:v>CP6</x:v>
      </x:c>
      <x:c r="H1180" s="64" t="str">
        <x:v>8 ºC</x:v>
      </x:c>
      <x:c r="I1180" s="64" t="str">
        <x:v>MEDIA</x:v>
      </x:c>
      <x:c r="J1180" s="64" t="str">
        <x:v>TUBÉRCULOS / RAÍCES / BULBOS</x:v>
      </x:c>
      <x:c r="K1180" s="65" t="n">
        <x:v>16</x:v>
      </x:c>
      <x:c r="L1180" s="65" t="n">
        <x:v>80</x:v>
      </x:c>
      <x:c r="M1180" s="65" t="n">
        <x:v>48</x:v>
      </x:c>
      <x:c r="N1180" s="65" t="n">
        <x:v>0.26666666666666666</x:v>
      </x:c>
      <x:c r="O1180" s="65" t="n">
        <x:v>0</x:v>
      </x:c>
      <x:c r="P1180" s="65" t="n">
        <x:v>0</x:v>
      </x:c>
      <x:c r="Q1180" s="64" t="str"/>
      <x:c r="R1180" s="64" t="str">
        <x:v>Disponible: código, descripción, stock, ABC y zona provisional. Falta maestro logístico estructurado.</x:v>
      </x:c>
      <x:c r="S1180" s="24" t="str"/>
      <x:c r="T1180" s="24" t="str"/>
      <x:c r="U1180" s="24" t="str"/>
      <x:c r="V1180" s="24" t="str"/>
      <x:c r="W1180" s="24" t="str"/>
      <x:c r="X1180" s="24" t="str"/>
      <x:c r="Y1180" s="24" t="str"/>
      <x:c r="Z1180" s="30" t="str"/>
      <x:c r="AA1180" s="30" t="str"/>
      <x:c r="AB1180" s="36" t="str"/>
      <x:c r="AC1180" s="36" t="str"/>
      <x:c r="AD1180" s="36" t="str"/>
      <x:c r="AE1180" s="48" t="str">
        <x:f>IF(OR(AB1180="",AC1180="",AD1180=""),"",AB1180*AC1180*AD1180/1000000000)</x:f>
      </x:c>
      <x:c r="AF1180" s="42" t="str"/>
      <x:c r="AG1180" s="42" t="str"/>
      <x:c r="AH1180" s="42" t="str"/>
      <x:c r="AI1180" s="42" t="str"/>
      <x:c r="AJ1180" s="24" t="str"/>
      <x:c r="AK1180" s="24" t="str"/>
      <x:c r="AL1180" s="24" t="str"/>
      <x:c r="AM1180" s="24" t="str"/>
      <x:c r="AN1180" s="24" t="str"/>
      <x:c r="AO1180" s="36" t="str"/>
      <x:c r="AP1180" s="24" t="str"/>
      <x:c r="AQ1180" s="24" t="str"/>
      <x:c r="AR1180" s="24" t="str"/>
      <x:c r="AS1180" s="24" t="str"/>
      <x:c r="AT1180" s="24" t="str"/>
      <x:c r="AU1180" s="24" t="str"/>
      <x:c r="AV1180" s="42" t="str"/>
      <x:c r="AW1180" s="42" t="str"/>
      <x:c r="AX1180" s="42" t="str"/>
      <x:c r="AY1180" s="42" t="str"/>
      <x:c r="AZ1180" s="24" t="str"/>
      <x:c r="BA1180" s="24" t="str"/>
      <x:c r="BB1180" s="24" t="str"/>
      <x:c r="BC1180" s="24" t="str"/>
      <x:c r="BD1180" s="54" t="n">
        <x:f>COUNTBLANK(S1180:AI1180)+COUNTBLANK(AK1180:AL1180)+COUNTBLANK(AO1180:AS1180)</x:f>
        <x:v>24</x:v>
      </x:c>
      <x:c r="BE1180" s="60" t="n">
        <x:f>1-BD1180/24</x:f>
        <x:v>0</x:v>
      </x:c>
      <x:c r="BF1180" s="54" t="str">
        <x:f>IF(AND(BC1180="VALIDADO",BD1180=0),"COMPLETO",IF(OR(F1180="CRÍTICA",F1180="ALTA"),"PRIORITARIO","PENDIENTE"))</x:f>
        <x:v>PENDIENTE</x:v>
      </x:c>
    </x:row>
    <x:row r="1181">
      <x:c r="A1181" s="64" t="n">
        <x:v>1180</x:v>
      </x:c>
      <x:c r="B1181" s="64" t="str">
        <x:v>36043</x:v>
      </x:c>
      <x:c r="C1181" s="64" t="str">
        <x:v>PIMENTON PICANTE RUBI 810GR</x:v>
      </x:c>
      <x:c r="D1181" s="64" t="str">
        <x:v>C</x:v>
      </x:c>
      <x:c r="E1181" s="64" t="str">
        <x:v>P4</x:v>
      </x:c>
      <x:c r="F1181" s="64" t="str">
        <x:v>BAJA</x:v>
      </x:c>
      <x:c r="G1181" s="64" t="str">
        <x:v>AMB-6M</x:v>
      </x:c>
      <x:c r="H1181" s="64" t="str">
        <x:v>AMBIENTE</x:v>
      </x:c>
      <x:c r="I1181" s="64" t="str">
        <x:v>BAJA</x:v>
      </x:c>
      <x:c r="J1181" s="64" t="str">
        <x:v>ECONOMATO / SECO / AMBIENTE</x:v>
      </x:c>
      <x:c r="K1181" s="65" t="n">
        <x:v>17</x:v>
      </x:c>
      <x:c r="L1181" s="65" t="n">
        <x:v>17</x:v>
      </x:c>
      <x:c r="M1181" s="65" t="n">
        <x:v>47.96</x:v>
      </x:c>
      <x:c r="N1181" s="65" t="n">
        <x:v>0.2833333333333333</x:v>
      </x:c>
      <x:c r="O1181" s="65" t="n">
        <x:v>0</x:v>
      </x:c>
      <x:c r="P1181" s="65" t="n">
        <x:v>0</x:v>
      </x:c>
      <x:c r="Q1181" s="64" t="str">
        <x:v>810GR</x:v>
      </x:c>
      <x:c r="R1181" s="64" t="str">
        <x:v>Disponible: código, descripción, stock, ABC y zona provisional. Falta maestro logístico estructurado.</x:v>
      </x:c>
      <x:c r="S1181" s="24" t="str"/>
      <x:c r="T1181" s="24" t="str"/>
      <x:c r="U1181" s="24" t="str"/>
      <x:c r="V1181" s="24" t="str"/>
      <x:c r="W1181" s="24" t="str"/>
      <x:c r="X1181" s="24" t="str"/>
      <x:c r="Y1181" s="24" t="str"/>
      <x:c r="Z1181" s="30" t="str"/>
      <x:c r="AA1181" s="30" t="str"/>
      <x:c r="AB1181" s="36" t="str"/>
      <x:c r="AC1181" s="36" t="str"/>
      <x:c r="AD1181" s="36" t="str"/>
      <x:c r="AE1181" s="48" t="str">
        <x:f>IF(OR(AB1181="",AC1181="",AD1181=""),"",AB1181*AC1181*AD1181/1000000000)</x:f>
      </x:c>
      <x:c r="AF1181" s="42" t="str"/>
      <x:c r="AG1181" s="42" t="str"/>
      <x:c r="AH1181" s="42" t="str"/>
      <x:c r="AI1181" s="42" t="str"/>
      <x:c r="AJ1181" s="24" t="str"/>
      <x:c r="AK1181" s="24" t="str"/>
      <x:c r="AL1181" s="24" t="str"/>
      <x:c r="AM1181" s="24" t="str"/>
      <x:c r="AN1181" s="24" t="str"/>
      <x:c r="AO1181" s="36" t="str"/>
      <x:c r="AP1181" s="24" t="str"/>
      <x:c r="AQ1181" s="24" t="str"/>
      <x:c r="AR1181" s="24" t="str"/>
      <x:c r="AS1181" s="24" t="str"/>
      <x:c r="AT1181" s="24" t="str"/>
      <x:c r="AU1181" s="24" t="str"/>
      <x:c r="AV1181" s="42" t="str"/>
      <x:c r="AW1181" s="42" t="str"/>
      <x:c r="AX1181" s="42" t="str"/>
      <x:c r="AY1181" s="42" t="str"/>
      <x:c r="AZ1181" s="24" t="str"/>
      <x:c r="BA1181" s="24" t="str"/>
      <x:c r="BB1181" s="24" t="str"/>
      <x:c r="BC1181" s="24" t="str"/>
      <x:c r="BD1181" s="54" t="n">
        <x:f>COUNTBLANK(S1181:AI1181)+COUNTBLANK(AK1181:AL1181)+COUNTBLANK(AO1181:AS1181)</x:f>
        <x:v>24</x:v>
      </x:c>
      <x:c r="BE1181" s="60" t="n">
        <x:f>1-BD1181/24</x:f>
        <x:v>0</x:v>
      </x:c>
      <x:c r="BF1181" s="54" t="str">
        <x:f>IF(AND(BC1181="VALIDADO",BD1181=0),"COMPLETO",IF(OR(F1181="CRÍTICA",F1181="ALTA"),"PRIORITARIO","PENDIENTE"))</x:f>
        <x:v>PENDIENTE</x:v>
      </x:c>
    </x:row>
    <x:row r="1182">
      <x:c r="A1182" s="64" t="n">
        <x:v>1181</x:v>
      </x:c>
      <x:c r="B1182" s="64" t="str">
        <x:v>67126</x:v>
      </x:c>
      <x:c r="C1182" s="64" t="str">
        <x:v>CHILE SECO CHIPOTLE 100G</x:v>
      </x:c>
      <x:c r="D1182" s="64" t="str">
        <x:v>C</x:v>
      </x:c>
      <x:c r="E1182" s="64" t="str">
        <x:v>P4</x:v>
      </x:c>
      <x:c r="F1182" s="64" t="str">
        <x:v>BAJA</x:v>
      </x:c>
      <x:c r="G1182" s="64" t="str">
        <x:v>AMB-6M</x:v>
      </x:c>
      <x:c r="H1182" s="64" t="str">
        <x:v>AMBIENTE</x:v>
      </x:c>
      <x:c r="I1182" s="64" t="str">
        <x:v>BAJA</x:v>
      </x:c>
      <x:c r="J1182" s="64" t="str">
        <x:v>ECONOMATO / SECO / AMBIENTE</x:v>
      </x:c>
      <x:c r="K1182" s="65" t="n">
        <x:v>18</x:v>
      </x:c>
      <x:c r="L1182" s="65" t="n">
        <x:v>18</x:v>
      </x:c>
      <x:c r="M1182" s="65" t="n">
        <x:v>47.95</x:v>
      </x:c>
      <x:c r="N1182" s="65" t="n">
        <x:v>0.3</x:v>
      </x:c>
      <x:c r="O1182" s="65" t="n">
        <x:v>0</x:v>
      </x:c>
      <x:c r="P1182" s="65" t="n">
        <x:v>0</x:v>
      </x:c>
      <x:c r="Q1182" s="64" t="str">
        <x:v>100G</x:v>
      </x:c>
      <x:c r="R1182" s="64" t="str">
        <x:v>Disponible: código, descripción, stock, ABC y zona provisional. Falta maestro logístico estructurado.</x:v>
      </x:c>
      <x:c r="S1182" s="24" t="str"/>
      <x:c r="T1182" s="24" t="str"/>
      <x:c r="U1182" s="24" t="str"/>
      <x:c r="V1182" s="24" t="str"/>
      <x:c r="W1182" s="24" t="str"/>
      <x:c r="X1182" s="24" t="str"/>
      <x:c r="Y1182" s="24" t="str"/>
      <x:c r="Z1182" s="30" t="str"/>
      <x:c r="AA1182" s="30" t="str"/>
      <x:c r="AB1182" s="36" t="str"/>
      <x:c r="AC1182" s="36" t="str"/>
      <x:c r="AD1182" s="36" t="str"/>
      <x:c r="AE1182" s="48" t="str">
        <x:f>IF(OR(AB1182="",AC1182="",AD1182=""),"",AB1182*AC1182*AD1182/1000000000)</x:f>
      </x:c>
      <x:c r="AF1182" s="42" t="str"/>
      <x:c r="AG1182" s="42" t="str"/>
      <x:c r="AH1182" s="42" t="str"/>
      <x:c r="AI1182" s="42" t="str"/>
      <x:c r="AJ1182" s="24" t="str"/>
      <x:c r="AK1182" s="24" t="str"/>
      <x:c r="AL1182" s="24" t="str"/>
      <x:c r="AM1182" s="24" t="str"/>
      <x:c r="AN1182" s="24" t="str"/>
      <x:c r="AO1182" s="36" t="str"/>
      <x:c r="AP1182" s="24" t="str"/>
      <x:c r="AQ1182" s="24" t="str"/>
      <x:c r="AR1182" s="24" t="str"/>
      <x:c r="AS1182" s="24" t="str"/>
      <x:c r="AT1182" s="24" t="str"/>
      <x:c r="AU1182" s="24" t="str"/>
      <x:c r="AV1182" s="42" t="str"/>
      <x:c r="AW1182" s="42" t="str"/>
      <x:c r="AX1182" s="42" t="str"/>
      <x:c r="AY1182" s="42" t="str"/>
      <x:c r="AZ1182" s="24" t="str"/>
      <x:c r="BA1182" s="24" t="str"/>
      <x:c r="BB1182" s="24" t="str"/>
      <x:c r="BC1182" s="24" t="str"/>
      <x:c r="BD1182" s="54" t="n">
        <x:f>COUNTBLANK(S1182:AI1182)+COUNTBLANK(AK1182:AL1182)+COUNTBLANK(AO1182:AS1182)</x:f>
        <x:v>24</x:v>
      </x:c>
      <x:c r="BE1182" s="60" t="n">
        <x:f>1-BD1182/24</x:f>
        <x:v>0</x:v>
      </x:c>
      <x:c r="BF1182" s="54" t="str">
        <x:f>IF(AND(BC1182="VALIDADO",BD1182=0),"COMPLETO",IF(OR(F1182="CRÍTICA",F1182="ALTA"),"PRIORITARIO","PENDIENTE"))</x:f>
        <x:v>PENDIENTE</x:v>
      </x:c>
    </x:row>
    <x:row r="1183">
      <x:c r="A1183" s="64" t="n">
        <x:v>1182</x:v>
      </x:c>
      <x:c r="B1183" s="64" t="str">
        <x:v>77000</x:v>
      </x:c>
      <x:c r="C1183" s="64" t="str">
        <x:v>PASTA MISO AKA-ROJO 1KG SK</x:v>
      </x:c>
      <x:c r="D1183" s="64" t="str">
        <x:v>C</x:v>
      </x:c>
      <x:c r="E1183" s="64" t="str">
        <x:v>P4</x:v>
      </x:c>
      <x:c r="F1183" s="64" t="str">
        <x:v>BAJA</x:v>
      </x:c>
      <x:c r="G1183" s="64" t="str">
        <x:v>AMB-6M</x:v>
      </x:c>
      <x:c r="H1183" s="64" t="str">
        <x:v>AMBIENTE</x:v>
      </x:c>
      <x:c r="I1183" s="64" t="str">
        <x:v>BAJA</x:v>
      </x:c>
      <x:c r="J1183" s="64" t="str">
        <x:v>ECONOMATO / SECO / AMBIENTE</x:v>
      </x:c>
      <x:c r="K1183" s="65" t="n">
        <x:v>18</x:v>
      </x:c>
      <x:c r="L1183" s="65" t="n">
        <x:v>18</x:v>
      </x:c>
      <x:c r="M1183" s="65" t="n">
        <x:v>47.88</x:v>
      </x:c>
      <x:c r="N1183" s="65" t="n">
        <x:v>0.3</x:v>
      </x:c>
      <x:c r="O1183" s="65" t="n">
        <x:v>0</x:v>
      </x:c>
      <x:c r="P1183" s="65" t="n">
        <x:v>0</x:v>
      </x:c>
      <x:c r="Q1183" s="64" t="str">
        <x:v>1KG</x:v>
      </x:c>
      <x:c r="R1183" s="64" t="str">
        <x:v>Disponible: código, descripción, stock, ABC y zona provisional. Falta maestro logístico estructurado.</x:v>
      </x:c>
      <x:c r="S1183" s="24" t="str"/>
      <x:c r="T1183" s="24" t="str"/>
      <x:c r="U1183" s="24" t="str"/>
      <x:c r="V1183" s="24" t="str"/>
      <x:c r="W1183" s="24" t="str"/>
      <x:c r="X1183" s="24" t="str"/>
      <x:c r="Y1183" s="24" t="str"/>
      <x:c r="Z1183" s="30" t="str"/>
      <x:c r="AA1183" s="30" t="str"/>
      <x:c r="AB1183" s="36" t="str"/>
      <x:c r="AC1183" s="36" t="str"/>
      <x:c r="AD1183" s="36" t="str"/>
      <x:c r="AE1183" s="48" t="str">
        <x:f>IF(OR(AB1183="",AC1183="",AD1183=""),"",AB1183*AC1183*AD1183/1000000000)</x:f>
      </x:c>
      <x:c r="AF1183" s="42" t="str"/>
      <x:c r="AG1183" s="42" t="str"/>
      <x:c r="AH1183" s="42" t="str"/>
      <x:c r="AI1183" s="42" t="str"/>
      <x:c r="AJ1183" s="24" t="str"/>
      <x:c r="AK1183" s="24" t="str"/>
      <x:c r="AL1183" s="24" t="str"/>
      <x:c r="AM1183" s="24" t="str"/>
      <x:c r="AN1183" s="24" t="str"/>
      <x:c r="AO1183" s="36" t="str"/>
      <x:c r="AP1183" s="24" t="str"/>
      <x:c r="AQ1183" s="24" t="str"/>
      <x:c r="AR1183" s="24" t="str"/>
      <x:c r="AS1183" s="24" t="str"/>
      <x:c r="AT1183" s="24" t="str"/>
      <x:c r="AU1183" s="24" t="str"/>
      <x:c r="AV1183" s="42" t="str"/>
      <x:c r="AW1183" s="42" t="str"/>
      <x:c r="AX1183" s="42" t="str"/>
      <x:c r="AY1183" s="42" t="str"/>
      <x:c r="AZ1183" s="24" t="str"/>
      <x:c r="BA1183" s="24" t="str"/>
      <x:c r="BB1183" s="24" t="str"/>
      <x:c r="BC1183" s="24" t="str"/>
      <x:c r="BD1183" s="54" t="n">
        <x:f>COUNTBLANK(S1183:AI1183)+COUNTBLANK(AK1183:AL1183)+COUNTBLANK(AO1183:AS1183)</x:f>
        <x:v>24</x:v>
      </x:c>
      <x:c r="BE1183" s="60" t="n">
        <x:f>1-BD1183/24</x:f>
        <x:v>0</x:v>
      </x:c>
      <x:c r="BF1183" s="54" t="str">
        <x:f>IF(AND(BC1183="VALIDADO",BD1183=0),"COMPLETO",IF(OR(F1183="CRÍTICA",F1183="ALTA"),"PRIORITARIO","PENDIENTE"))</x:f>
        <x:v>PENDIENTE</x:v>
      </x:c>
    </x:row>
    <x:row r="1184">
      <x:c r="A1184" s="64" t="n">
        <x:v>1183</x:v>
      </x:c>
      <x:c r="B1184" s="64" t="str">
        <x:v>69114</x:v>
      </x:c>
      <x:c r="C1184" s="64" t="str">
        <x:v>HELADO CHOC.MENTA ALPS 5L</x:v>
      </x:c>
      <x:c r="D1184" s="64" t="str">
        <x:v>C</x:v>
      </x:c>
      <x:c r="E1184" s="64" t="str">
        <x:v>P4</x:v>
      </x:c>
      <x:c r="F1184" s="64" t="str">
        <x:v>BAJA</x:v>
      </x:c>
      <x:c r="G1184" s="64" t="str">
        <x:v>CN2</x:v>
      </x:c>
      <x:c r="H1184" s="64" t="str">
        <x:v>-18 ºC</x:v>
      </x:c>
      <x:c r="I1184" s="64" t="str">
        <x:v>ALTA</x:v>
      </x:c>
      <x:c r="J1184" s="64" t="str">
        <x:v>CONGELADO</x:v>
      </x:c>
      <x:c r="K1184" s="65" t="n">
        <x:v>2</x:v>
      </x:c>
      <x:c r="L1184" s="65" t="n">
        <x:v>2</x:v>
      </x:c>
      <x:c r="M1184" s="65" t="n">
        <x:v>47.8</x:v>
      </x:c>
      <x:c r="N1184" s="65" t="n">
        <x:v>0.03333333333333333</x:v>
      </x:c>
      <x:c r="O1184" s="65" t="n">
        <x:v>0</x:v>
      </x:c>
      <x:c r="P1184" s="65" t="n">
        <x:v>0</x:v>
      </x:c>
      <x:c r="Q1184" s="64" t="str">
        <x:v>5L</x:v>
      </x:c>
      <x:c r="R1184" s="64" t="str">
        <x:v>Disponible: código, descripción, stock, ABC y zona provisional. Falta maestro logístico estructurado.</x:v>
      </x:c>
      <x:c r="S1184" s="24" t="str"/>
      <x:c r="T1184" s="24" t="str"/>
      <x:c r="U1184" s="24" t="str"/>
      <x:c r="V1184" s="24" t="str"/>
      <x:c r="W1184" s="24" t="str"/>
      <x:c r="X1184" s="24" t="str"/>
      <x:c r="Y1184" s="24" t="str"/>
      <x:c r="Z1184" s="30" t="str"/>
      <x:c r="AA1184" s="30" t="str"/>
      <x:c r="AB1184" s="36" t="str"/>
      <x:c r="AC1184" s="36" t="str"/>
      <x:c r="AD1184" s="36" t="str"/>
      <x:c r="AE1184" s="48" t="str">
        <x:f>IF(OR(AB1184="",AC1184="",AD1184=""),"",AB1184*AC1184*AD1184/1000000000)</x:f>
      </x:c>
      <x:c r="AF1184" s="42" t="str"/>
      <x:c r="AG1184" s="42" t="str"/>
      <x:c r="AH1184" s="42" t="str"/>
      <x:c r="AI1184" s="42" t="str"/>
      <x:c r="AJ1184" s="24" t="str"/>
      <x:c r="AK1184" s="24" t="str"/>
      <x:c r="AL1184" s="24" t="str"/>
      <x:c r="AM1184" s="24" t="str"/>
      <x:c r="AN1184" s="24" t="str"/>
      <x:c r="AO1184" s="36" t="str"/>
      <x:c r="AP1184" s="24" t="str"/>
      <x:c r="AQ1184" s="24" t="str"/>
      <x:c r="AR1184" s="24" t="str"/>
      <x:c r="AS1184" s="24" t="str"/>
      <x:c r="AT1184" s="24" t="str"/>
      <x:c r="AU1184" s="24" t="str"/>
      <x:c r="AV1184" s="42" t="str"/>
      <x:c r="AW1184" s="42" t="str"/>
      <x:c r="AX1184" s="42" t="str"/>
      <x:c r="AY1184" s="42" t="str"/>
      <x:c r="AZ1184" s="24" t="str"/>
      <x:c r="BA1184" s="24" t="str"/>
      <x:c r="BB1184" s="24" t="str"/>
      <x:c r="BC1184" s="24" t="str"/>
      <x:c r="BD1184" s="54" t="n">
        <x:f>COUNTBLANK(S1184:AI1184)+COUNTBLANK(AK1184:AL1184)+COUNTBLANK(AO1184:AS1184)</x:f>
        <x:v>24</x:v>
      </x:c>
      <x:c r="BE1184" s="60" t="n">
        <x:f>1-BD1184/24</x:f>
        <x:v>0</x:v>
      </x:c>
      <x:c r="BF1184" s="54" t="str">
        <x:f>IF(AND(BC1184="VALIDADO",BD1184=0),"COMPLETO",IF(OR(F1184="CRÍTICA",F1184="ALTA"),"PRIORITARIO","PENDIENTE"))</x:f>
        <x:v>PENDIENTE</x:v>
      </x:c>
    </x:row>
    <x:row r="1185">
      <x:c r="A1185" s="64" t="n">
        <x:v>1184</x:v>
      </x:c>
      <x:c r="B1185" s="64" t="str">
        <x:v>76098</x:v>
      </x:c>
      <x:c r="C1185" s="64" t="str">
        <x:v>WASABI EN POLVO 1KG</x:v>
      </x:c>
      <x:c r="D1185" s="64" t="str">
        <x:v>C</x:v>
      </x:c>
      <x:c r="E1185" s="64" t="str">
        <x:v>P4</x:v>
      </x:c>
      <x:c r="F1185" s="64" t="str">
        <x:v>BAJA</x:v>
      </x:c>
      <x:c r="G1185" s="64" t="str">
        <x:v>AMB-6M</x:v>
      </x:c>
      <x:c r="H1185" s="64" t="str">
        <x:v>AMBIENTE</x:v>
      </x:c>
      <x:c r="I1185" s="64" t="str">
        <x:v>BAJA</x:v>
      </x:c>
      <x:c r="J1185" s="64" t="str">
        <x:v>ECONOMATO / SECO / AMBIENTE</x:v>
      </x:c>
      <x:c r="K1185" s="65" t="n">
        <x:v>7</x:v>
      </x:c>
      <x:c r="L1185" s="65" t="n">
        <x:v>7</x:v>
      </x:c>
      <x:c r="M1185" s="65" t="n">
        <x:v>47.67</x:v>
      </x:c>
      <x:c r="N1185" s="65" t="n">
        <x:v>0.11666666666666667</x:v>
      </x:c>
      <x:c r="O1185" s="65" t="n">
        <x:v>0</x:v>
      </x:c>
      <x:c r="P1185" s="65" t="n">
        <x:v>0</x:v>
      </x:c>
      <x:c r="Q1185" s="64" t="str">
        <x:v>1KG</x:v>
      </x:c>
      <x:c r="R1185" s="64" t="str">
        <x:v>Disponible: código, descripción, stock, ABC y zona provisional. Falta maestro logístico estructurado.</x:v>
      </x:c>
      <x:c r="S1185" s="24" t="str"/>
      <x:c r="T1185" s="24" t="str"/>
      <x:c r="U1185" s="24" t="str"/>
      <x:c r="V1185" s="24" t="str"/>
      <x:c r="W1185" s="24" t="str"/>
      <x:c r="X1185" s="24" t="str"/>
      <x:c r="Y1185" s="24" t="str"/>
      <x:c r="Z1185" s="30" t="str"/>
      <x:c r="AA1185" s="30" t="str"/>
      <x:c r="AB1185" s="36" t="str"/>
      <x:c r="AC1185" s="36" t="str"/>
      <x:c r="AD1185" s="36" t="str"/>
      <x:c r="AE1185" s="48" t="str">
        <x:f>IF(OR(AB1185="",AC1185="",AD1185=""),"",AB1185*AC1185*AD1185/1000000000)</x:f>
      </x:c>
      <x:c r="AF1185" s="42" t="str"/>
      <x:c r="AG1185" s="42" t="str"/>
      <x:c r="AH1185" s="42" t="str"/>
      <x:c r="AI1185" s="42" t="str"/>
      <x:c r="AJ1185" s="24" t="str"/>
      <x:c r="AK1185" s="24" t="str"/>
      <x:c r="AL1185" s="24" t="str"/>
      <x:c r="AM1185" s="24" t="str"/>
      <x:c r="AN1185" s="24" t="str"/>
      <x:c r="AO1185" s="36" t="str"/>
      <x:c r="AP1185" s="24" t="str"/>
      <x:c r="AQ1185" s="24" t="str"/>
      <x:c r="AR1185" s="24" t="str"/>
      <x:c r="AS1185" s="24" t="str"/>
      <x:c r="AT1185" s="24" t="str"/>
      <x:c r="AU1185" s="24" t="str"/>
      <x:c r="AV1185" s="42" t="str"/>
      <x:c r="AW1185" s="42" t="str"/>
      <x:c r="AX1185" s="42" t="str"/>
      <x:c r="AY1185" s="42" t="str"/>
      <x:c r="AZ1185" s="24" t="str"/>
      <x:c r="BA1185" s="24" t="str"/>
      <x:c r="BB1185" s="24" t="str"/>
      <x:c r="BC1185" s="24" t="str"/>
      <x:c r="BD1185" s="54" t="n">
        <x:f>COUNTBLANK(S1185:AI1185)+COUNTBLANK(AK1185:AL1185)+COUNTBLANK(AO1185:AS1185)</x:f>
        <x:v>24</x:v>
      </x:c>
      <x:c r="BE1185" s="60" t="n">
        <x:f>1-BD1185/24</x:f>
        <x:v>0</x:v>
      </x:c>
      <x:c r="BF1185" s="54" t="str">
        <x:f>IF(AND(BC1185="VALIDADO",BD1185=0),"COMPLETO",IF(OR(F1185="CRÍTICA",F1185="ALTA"),"PRIORITARIO","PENDIENTE"))</x:f>
        <x:v>PENDIENTE</x:v>
      </x:c>
    </x:row>
    <x:row r="1186">
      <x:c r="A1186" s="64" t="n">
        <x:v>1185</x:v>
      </x:c>
      <x:c r="B1186" s="64" t="str">
        <x:v>51041</x:v>
      </x:c>
      <x:c r="C1186" s="64" t="str">
        <x:v>FLAN VAINILLA P-4 LA FAGEDA</x:v>
      </x:c>
      <x:c r="D1186" s="64" t="str">
        <x:v>C</x:v>
      </x:c>
      <x:c r="E1186" s="64" t="str">
        <x:v>P4</x:v>
      </x:c>
      <x:c r="F1186" s="64" t="str">
        <x:v>BAJA</x:v>
      </x:c>
      <x:c r="G1186" s="64" t="str">
        <x:v>AMB-6M</x:v>
      </x:c>
      <x:c r="H1186" s="64" t="str">
        <x:v>AMBIENTE</x:v>
      </x:c>
      <x:c r="I1186" s="64" t="str">
        <x:v>BAJA</x:v>
      </x:c>
      <x:c r="J1186" s="64" t="str">
        <x:v>ECONOMATO / SECO / AMBIENTE</x:v>
      </x:c>
      <x:c r="K1186" s="65" t="n">
        <x:v>42</x:v>
      </x:c>
      <x:c r="L1186" s="65" t="n">
        <x:v>42</x:v>
      </x:c>
      <x:c r="M1186" s="65" t="n">
        <x:v>47.59</x:v>
      </x:c>
      <x:c r="N1186" s="65" t="n">
        <x:v>0.7</x:v>
      </x:c>
      <x:c r="O1186" s="65" t="n">
        <x:v>0</x:v>
      </x:c>
      <x:c r="P1186" s="65" t="n">
        <x:v>0</x:v>
      </x:c>
      <x:c r="Q1186" s="64" t="str"/>
      <x:c r="R1186" s="64" t="str">
        <x:v>Disponible: código, descripción, stock, ABC y zona provisional. Falta maestro logístico estructurado.</x:v>
      </x:c>
      <x:c r="S1186" s="24" t="str"/>
      <x:c r="T1186" s="24" t="str"/>
      <x:c r="U1186" s="24" t="str"/>
      <x:c r="V1186" s="24" t="str"/>
      <x:c r="W1186" s="24" t="str"/>
      <x:c r="X1186" s="24" t="str"/>
      <x:c r="Y1186" s="24" t="str"/>
      <x:c r="Z1186" s="30" t="str"/>
      <x:c r="AA1186" s="30" t="str"/>
      <x:c r="AB1186" s="36" t="str"/>
      <x:c r="AC1186" s="36" t="str"/>
      <x:c r="AD1186" s="36" t="str"/>
      <x:c r="AE1186" s="48" t="str">
        <x:f>IF(OR(AB1186="",AC1186="",AD1186=""),"",AB1186*AC1186*AD1186/1000000000)</x:f>
      </x:c>
      <x:c r="AF1186" s="42" t="str"/>
      <x:c r="AG1186" s="42" t="str"/>
      <x:c r="AH1186" s="42" t="str"/>
      <x:c r="AI1186" s="42" t="str"/>
      <x:c r="AJ1186" s="24" t="str"/>
      <x:c r="AK1186" s="24" t="str"/>
      <x:c r="AL1186" s="24" t="str"/>
      <x:c r="AM1186" s="24" t="str"/>
      <x:c r="AN1186" s="24" t="str"/>
      <x:c r="AO1186" s="36" t="str"/>
      <x:c r="AP1186" s="24" t="str"/>
      <x:c r="AQ1186" s="24" t="str"/>
      <x:c r="AR1186" s="24" t="str"/>
      <x:c r="AS1186" s="24" t="str"/>
      <x:c r="AT1186" s="24" t="str"/>
      <x:c r="AU1186" s="24" t="str"/>
      <x:c r="AV1186" s="42" t="str"/>
      <x:c r="AW1186" s="42" t="str"/>
      <x:c r="AX1186" s="42" t="str"/>
      <x:c r="AY1186" s="42" t="str"/>
      <x:c r="AZ1186" s="24" t="str"/>
      <x:c r="BA1186" s="24" t="str"/>
      <x:c r="BB1186" s="24" t="str"/>
      <x:c r="BC1186" s="24" t="str"/>
      <x:c r="BD1186" s="54" t="n">
        <x:f>COUNTBLANK(S1186:AI1186)+COUNTBLANK(AK1186:AL1186)+COUNTBLANK(AO1186:AS1186)</x:f>
        <x:v>24</x:v>
      </x:c>
      <x:c r="BE1186" s="60" t="n">
        <x:f>1-BD1186/24</x:f>
        <x:v>0</x:v>
      </x:c>
      <x:c r="BF1186" s="54" t="str">
        <x:f>IF(AND(BC1186="VALIDADO",BD1186=0),"COMPLETO",IF(OR(F1186="CRÍTICA",F1186="ALTA"),"PRIORITARIO","PENDIENTE"))</x:f>
        <x:v>PENDIENTE</x:v>
      </x:c>
    </x:row>
    <x:row r="1187">
      <x:c r="A1187" s="64" t="n">
        <x:v>1186</x:v>
      </x:c>
      <x:c r="B1187" s="64" t="str">
        <x:v>76189</x:v>
      </x:c>
      <x:c r="C1187" s="64" t="str">
        <x:v>KATSUOBUSHI BONITO 500G SECO</x:v>
      </x:c>
      <x:c r="D1187" s="64" t="str">
        <x:v>C</x:v>
      </x:c>
      <x:c r="E1187" s="64" t="str">
        <x:v>P4</x:v>
      </x:c>
      <x:c r="F1187" s="64" t="str">
        <x:v>BAJA</x:v>
      </x:c>
      <x:c r="G1187" s="64" t="str">
        <x:v>AMB-6M</x:v>
      </x:c>
      <x:c r="H1187" s="64" t="str">
        <x:v>AMBIENTE</x:v>
      </x:c>
      <x:c r="I1187" s="64" t="str">
        <x:v>BAJA</x:v>
      </x:c>
      <x:c r="J1187" s="64" t="str">
        <x:v>ECONOMATO / SECO / AMBIENTE</x:v>
      </x:c>
      <x:c r="K1187" s="65" t="n">
        <x:v>2</x:v>
      </x:c>
      <x:c r="L1187" s="65" t="n">
        <x:v>2</x:v>
      </x:c>
      <x:c r="M1187" s="65" t="n">
        <x:v>47.56</x:v>
      </x:c>
      <x:c r="N1187" s="65" t="n">
        <x:v>0.03333333333333333</x:v>
      </x:c>
      <x:c r="O1187" s="65" t="n">
        <x:v>0</x:v>
      </x:c>
      <x:c r="P1187" s="65" t="n">
        <x:v>0</x:v>
      </x:c>
      <x:c r="Q1187" s="64" t="str">
        <x:v>500G</x:v>
      </x:c>
      <x:c r="R1187" s="64" t="str">
        <x:v>Disponible: código, descripción, stock, ABC y zona provisional. Falta maestro logístico estructurado.</x:v>
      </x:c>
      <x:c r="S1187" s="24" t="str"/>
      <x:c r="T1187" s="24" t="str"/>
      <x:c r="U1187" s="24" t="str"/>
      <x:c r="V1187" s="24" t="str"/>
      <x:c r="W1187" s="24" t="str"/>
      <x:c r="X1187" s="24" t="str"/>
      <x:c r="Y1187" s="24" t="str"/>
      <x:c r="Z1187" s="30" t="str"/>
      <x:c r="AA1187" s="30" t="str"/>
      <x:c r="AB1187" s="36" t="str"/>
      <x:c r="AC1187" s="36" t="str"/>
      <x:c r="AD1187" s="36" t="str"/>
      <x:c r="AE1187" s="48" t="str">
        <x:f>IF(OR(AB1187="",AC1187="",AD1187=""),"",AB1187*AC1187*AD1187/1000000000)</x:f>
      </x:c>
      <x:c r="AF1187" s="42" t="str"/>
      <x:c r="AG1187" s="42" t="str"/>
      <x:c r="AH1187" s="42" t="str"/>
      <x:c r="AI1187" s="42" t="str"/>
      <x:c r="AJ1187" s="24" t="str"/>
      <x:c r="AK1187" s="24" t="str"/>
      <x:c r="AL1187" s="24" t="str"/>
      <x:c r="AM1187" s="24" t="str"/>
      <x:c r="AN1187" s="24" t="str"/>
      <x:c r="AO1187" s="36" t="str"/>
      <x:c r="AP1187" s="24" t="str"/>
      <x:c r="AQ1187" s="24" t="str"/>
      <x:c r="AR1187" s="24" t="str"/>
      <x:c r="AS1187" s="24" t="str"/>
      <x:c r="AT1187" s="24" t="str"/>
      <x:c r="AU1187" s="24" t="str"/>
      <x:c r="AV1187" s="42" t="str"/>
      <x:c r="AW1187" s="42" t="str"/>
      <x:c r="AX1187" s="42" t="str"/>
      <x:c r="AY1187" s="42" t="str"/>
      <x:c r="AZ1187" s="24" t="str"/>
      <x:c r="BA1187" s="24" t="str"/>
      <x:c r="BB1187" s="24" t="str"/>
      <x:c r="BC1187" s="24" t="str"/>
      <x:c r="BD1187" s="54" t="n">
        <x:f>COUNTBLANK(S1187:AI1187)+COUNTBLANK(AK1187:AL1187)+COUNTBLANK(AO1187:AS1187)</x:f>
        <x:v>24</x:v>
      </x:c>
      <x:c r="BE1187" s="60" t="n">
        <x:f>1-BD1187/24</x:f>
        <x:v>0</x:v>
      </x:c>
      <x:c r="BF1187" s="54" t="str">
        <x:f>IF(AND(BC1187="VALIDADO",BD1187=0),"COMPLETO",IF(OR(F1187="CRÍTICA",F1187="ALTA"),"PRIORITARIO","PENDIENTE"))</x:f>
        <x:v>PENDIENTE</x:v>
      </x:c>
    </x:row>
    <x:row r="1188">
      <x:c r="A1188" s="64" t="n">
        <x:v>1187</x:v>
      </x:c>
      <x:c r="B1188" s="64" t="str">
        <x:v>63021</x:v>
      </x:c>
      <x:c r="C1188" s="64" t="str">
        <x:v>TOUFOOD KAPPA 400GR</x:v>
      </x:c>
      <x:c r="D1188" s="64" t="str">
        <x:v>C</x:v>
      </x:c>
      <x:c r="E1188" s="64" t="str">
        <x:v>P4</x:v>
      </x:c>
      <x:c r="F1188" s="64" t="str">
        <x:v>BAJA</x:v>
      </x:c>
      <x:c r="G1188" s="64" t="str">
        <x:v>AMB-6M</x:v>
      </x:c>
      <x:c r="H1188" s="64" t="str">
        <x:v>AMBIENTE</x:v>
      </x:c>
      <x:c r="I1188" s="64" t="str">
        <x:v>BAJA</x:v>
      </x:c>
      <x:c r="J1188" s="64" t="str">
        <x:v>ECONOMATO / SECO / AMBIENTE</x:v>
      </x:c>
      <x:c r="K1188" s="65" t="n">
        <x:v>2</x:v>
      </x:c>
      <x:c r="L1188" s="65" t="n">
        <x:v>2</x:v>
      </x:c>
      <x:c r="M1188" s="65" t="n">
        <x:v>47.39</x:v>
      </x:c>
      <x:c r="N1188" s="65" t="n">
        <x:v>0.03333333333333333</x:v>
      </x:c>
      <x:c r="O1188" s="65" t="n">
        <x:v>0</x:v>
      </x:c>
      <x:c r="P1188" s="65" t="n">
        <x:v>0</x:v>
      </x:c>
      <x:c r="Q1188" s="64" t="str">
        <x:v>400GR</x:v>
      </x:c>
      <x:c r="R1188" s="64" t="str">
        <x:v>Disponible: código, descripción, stock, ABC y zona provisional. Falta maestro logístico estructurado.</x:v>
      </x:c>
      <x:c r="S1188" s="24" t="str"/>
      <x:c r="T1188" s="24" t="str"/>
      <x:c r="U1188" s="24" t="str"/>
      <x:c r="V1188" s="24" t="str"/>
      <x:c r="W1188" s="24" t="str"/>
      <x:c r="X1188" s="24" t="str"/>
      <x:c r="Y1188" s="24" t="str"/>
      <x:c r="Z1188" s="30" t="str"/>
      <x:c r="AA1188" s="30" t="str"/>
      <x:c r="AB1188" s="36" t="str"/>
      <x:c r="AC1188" s="36" t="str"/>
      <x:c r="AD1188" s="36" t="str"/>
      <x:c r="AE1188" s="48" t="str">
        <x:f>IF(OR(AB1188="",AC1188="",AD1188=""),"",AB1188*AC1188*AD1188/1000000000)</x:f>
      </x:c>
      <x:c r="AF1188" s="42" t="str"/>
      <x:c r="AG1188" s="42" t="str"/>
      <x:c r="AH1188" s="42" t="str"/>
      <x:c r="AI1188" s="42" t="str"/>
      <x:c r="AJ1188" s="24" t="str"/>
      <x:c r="AK1188" s="24" t="str"/>
      <x:c r="AL1188" s="24" t="str"/>
      <x:c r="AM1188" s="24" t="str"/>
      <x:c r="AN1188" s="24" t="str"/>
      <x:c r="AO1188" s="36" t="str"/>
      <x:c r="AP1188" s="24" t="str"/>
      <x:c r="AQ1188" s="24" t="str"/>
      <x:c r="AR1188" s="24" t="str"/>
      <x:c r="AS1188" s="24" t="str"/>
      <x:c r="AT1188" s="24" t="str"/>
      <x:c r="AU1188" s="24" t="str"/>
      <x:c r="AV1188" s="42" t="str"/>
      <x:c r="AW1188" s="42" t="str"/>
      <x:c r="AX1188" s="42" t="str"/>
      <x:c r="AY1188" s="42" t="str"/>
      <x:c r="AZ1188" s="24" t="str"/>
      <x:c r="BA1188" s="24" t="str"/>
      <x:c r="BB1188" s="24" t="str"/>
      <x:c r="BC1188" s="24" t="str"/>
      <x:c r="BD1188" s="54" t="n">
        <x:f>COUNTBLANK(S1188:AI1188)+COUNTBLANK(AK1188:AL1188)+COUNTBLANK(AO1188:AS1188)</x:f>
        <x:v>24</x:v>
      </x:c>
      <x:c r="BE1188" s="60" t="n">
        <x:f>1-BD1188/24</x:f>
        <x:v>0</x:v>
      </x:c>
      <x:c r="BF1188" s="54" t="str">
        <x:f>IF(AND(BC1188="VALIDADO",BD1188=0),"COMPLETO",IF(OR(F1188="CRÍTICA",F1188="ALTA"),"PRIORITARIO","PENDIENTE"))</x:f>
        <x:v>PENDIENTE</x:v>
      </x:c>
    </x:row>
    <x:row r="1189">
      <x:c r="A1189" s="64" t="n">
        <x:v>1188</x:v>
      </x:c>
      <x:c r="B1189" s="64" t="str">
        <x:v>37200</x:v>
      </x:c>
      <x:c r="C1189" s="64" t="str">
        <x:v>PASSATA CLASSICA 690G RODOLFI</x:v>
      </x:c>
      <x:c r="D1189" s="64" t="str">
        <x:v>C</x:v>
      </x:c>
      <x:c r="E1189" s="64" t="str">
        <x:v>P4</x:v>
      </x:c>
      <x:c r="F1189" s="64" t="str">
        <x:v>BAJA</x:v>
      </x:c>
      <x:c r="G1189" s="64" t="str">
        <x:v>AMB-6M</x:v>
      </x:c>
      <x:c r="H1189" s="64" t="str">
        <x:v>AMBIENTE</x:v>
      </x:c>
      <x:c r="I1189" s="64" t="str">
        <x:v>BAJA</x:v>
      </x:c>
      <x:c r="J1189" s="64" t="str">
        <x:v>ECONOMATO / SECO / AMBIENTE</x:v>
      </x:c>
      <x:c r="K1189" s="65" t="n">
        <x:v>64</x:v>
      </x:c>
      <x:c r="L1189" s="65" t="n">
        <x:v>64</x:v>
      </x:c>
      <x:c r="M1189" s="65" t="n">
        <x:v>47.23</x:v>
      </x:c>
      <x:c r="N1189" s="65" t="n">
        <x:v>1.0666666666666667</x:v>
      </x:c>
      <x:c r="O1189" s="65" t="n">
        <x:v>0</x:v>
      </x:c>
      <x:c r="P1189" s="65" t="n">
        <x:v>0</x:v>
      </x:c>
      <x:c r="Q1189" s="64" t="str">
        <x:v>690G</x:v>
      </x:c>
      <x:c r="R1189" s="64" t="str">
        <x:v>Disponible: código, descripción, stock, ABC y zona provisional. Falta maestro logístico estructurado.</x:v>
      </x:c>
      <x:c r="S1189" s="24" t="str"/>
      <x:c r="T1189" s="24" t="str"/>
      <x:c r="U1189" s="24" t="str"/>
      <x:c r="V1189" s="24" t="str"/>
      <x:c r="W1189" s="24" t="str"/>
      <x:c r="X1189" s="24" t="str"/>
      <x:c r="Y1189" s="24" t="str"/>
      <x:c r="Z1189" s="30" t="str"/>
      <x:c r="AA1189" s="30" t="str"/>
      <x:c r="AB1189" s="36" t="str"/>
      <x:c r="AC1189" s="36" t="str"/>
      <x:c r="AD1189" s="36" t="str"/>
      <x:c r="AE1189" s="48" t="str">
        <x:f>IF(OR(AB1189="",AC1189="",AD1189=""),"",AB1189*AC1189*AD1189/1000000000)</x:f>
      </x:c>
      <x:c r="AF1189" s="42" t="str"/>
      <x:c r="AG1189" s="42" t="str"/>
      <x:c r="AH1189" s="42" t="str"/>
      <x:c r="AI1189" s="42" t="str"/>
      <x:c r="AJ1189" s="24" t="str"/>
      <x:c r="AK1189" s="24" t="str"/>
      <x:c r="AL1189" s="24" t="str"/>
      <x:c r="AM1189" s="24" t="str"/>
      <x:c r="AN1189" s="24" t="str"/>
      <x:c r="AO1189" s="36" t="str"/>
      <x:c r="AP1189" s="24" t="str"/>
      <x:c r="AQ1189" s="24" t="str"/>
      <x:c r="AR1189" s="24" t="str"/>
      <x:c r="AS1189" s="24" t="str"/>
      <x:c r="AT1189" s="24" t="str"/>
      <x:c r="AU1189" s="24" t="str"/>
      <x:c r="AV1189" s="42" t="str"/>
      <x:c r="AW1189" s="42" t="str"/>
      <x:c r="AX1189" s="42" t="str"/>
      <x:c r="AY1189" s="42" t="str"/>
      <x:c r="AZ1189" s="24" t="str"/>
      <x:c r="BA1189" s="24" t="str"/>
      <x:c r="BB1189" s="24" t="str"/>
      <x:c r="BC1189" s="24" t="str"/>
      <x:c r="BD1189" s="54" t="n">
        <x:f>COUNTBLANK(S1189:AI1189)+COUNTBLANK(AK1189:AL1189)+COUNTBLANK(AO1189:AS1189)</x:f>
        <x:v>24</x:v>
      </x:c>
      <x:c r="BE1189" s="60" t="n">
        <x:f>1-BD1189/24</x:f>
        <x:v>0</x:v>
      </x:c>
      <x:c r="BF1189" s="54" t="str">
        <x:f>IF(AND(BC1189="VALIDADO",BD1189=0),"COMPLETO",IF(OR(F1189="CRÍTICA",F1189="ALTA"),"PRIORITARIO","PENDIENTE"))</x:f>
        <x:v>PENDIENTE</x:v>
      </x:c>
    </x:row>
    <x:row r="1190">
      <x:c r="A1190" s="64" t="n">
        <x:v>1189</x:v>
      </x:c>
      <x:c r="B1190" s="64" t="str">
        <x:v>38016</x:v>
      </x:c>
      <x:c r="C1190" s="64" t="str">
        <x:v>MIEL DE ACACIA 950G MONTSENY</x:v>
      </x:c>
      <x:c r="D1190" s="64" t="str">
        <x:v>C</x:v>
      </x:c>
      <x:c r="E1190" s="64" t="str">
        <x:v>P4</x:v>
      </x:c>
      <x:c r="F1190" s="64" t="str">
        <x:v>BAJA</x:v>
      </x:c>
      <x:c r="G1190" s="64" t="str">
        <x:v>AMB-6M</x:v>
      </x:c>
      <x:c r="H1190" s="64" t="str">
        <x:v>AMBIENTE</x:v>
      </x:c>
      <x:c r="I1190" s="64" t="str">
        <x:v>BAJA</x:v>
      </x:c>
      <x:c r="J1190" s="64" t="str">
        <x:v>ECONOMATO / SECO / AMBIENTE</x:v>
      </x:c>
      <x:c r="K1190" s="65" t="n">
        <x:v>5</x:v>
      </x:c>
      <x:c r="L1190" s="65" t="n">
        <x:v>5</x:v>
      </x:c>
      <x:c r="M1190" s="65" t="n">
        <x:v>47</x:v>
      </x:c>
      <x:c r="N1190" s="65" t="n">
        <x:v>0.08333333333333333</x:v>
      </x:c>
      <x:c r="O1190" s="65" t="n">
        <x:v>0</x:v>
      </x:c>
      <x:c r="P1190" s="65" t="n">
        <x:v>0</x:v>
      </x:c>
      <x:c r="Q1190" s="64" t="str">
        <x:v>950G</x:v>
      </x:c>
      <x:c r="R1190" s="64" t="str">
        <x:v>Disponible: código, descripción, stock, ABC y zona provisional. Falta maestro logístico estructurado.</x:v>
      </x:c>
      <x:c r="S1190" s="24" t="str"/>
      <x:c r="T1190" s="24" t="str"/>
      <x:c r="U1190" s="24" t="str"/>
      <x:c r="V1190" s="24" t="str"/>
      <x:c r="W1190" s="24" t="str"/>
      <x:c r="X1190" s="24" t="str"/>
      <x:c r="Y1190" s="24" t="str"/>
      <x:c r="Z1190" s="30" t="str"/>
      <x:c r="AA1190" s="30" t="str"/>
      <x:c r="AB1190" s="36" t="str"/>
      <x:c r="AC1190" s="36" t="str"/>
      <x:c r="AD1190" s="36" t="str"/>
      <x:c r="AE1190" s="48" t="str">
        <x:f>IF(OR(AB1190="",AC1190="",AD1190=""),"",AB1190*AC1190*AD1190/1000000000)</x:f>
      </x:c>
      <x:c r="AF1190" s="42" t="str"/>
      <x:c r="AG1190" s="42" t="str"/>
      <x:c r="AH1190" s="42" t="str"/>
      <x:c r="AI1190" s="42" t="str"/>
      <x:c r="AJ1190" s="24" t="str"/>
      <x:c r="AK1190" s="24" t="str"/>
      <x:c r="AL1190" s="24" t="str"/>
      <x:c r="AM1190" s="24" t="str"/>
      <x:c r="AN1190" s="24" t="str"/>
      <x:c r="AO1190" s="36" t="str"/>
      <x:c r="AP1190" s="24" t="str"/>
      <x:c r="AQ1190" s="24" t="str"/>
      <x:c r="AR1190" s="24" t="str"/>
      <x:c r="AS1190" s="24" t="str"/>
      <x:c r="AT1190" s="24" t="str"/>
      <x:c r="AU1190" s="24" t="str"/>
      <x:c r="AV1190" s="42" t="str"/>
      <x:c r="AW1190" s="42" t="str"/>
      <x:c r="AX1190" s="42" t="str"/>
      <x:c r="AY1190" s="42" t="str"/>
      <x:c r="AZ1190" s="24" t="str"/>
      <x:c r="BA1190" s="24" t="str"/>
      <x:c r="BB1190" s="24" t="str"/>
      <x:c r="BC1190" s="24" t="str"/>
      <x:c r="BD1190" s="54" t="n">
        <x:f>COUNTBLANK(S1190:AI1190)+COUNTBLANK(AK1190:AL1190)+COUNTBLANK(AO1190:AS1190)</x:f>
        <x:v>24</x:v>
      </x:c>
      <x:c r="BE1190" s="60" t="n">
        <x:f>1-BD1190/24</x:f>
        <x:v>0</x:v>
      </x:c>
      <x:c r="BF1190" s="54" t="str">
        <x:f>IF(AND(BC1190="VALIDADO",BD1190=0),"COMPLETO",IF(OR(F1190="CRÍTICA",F1190="ALTA"),"PRIORITARIO","PENDIENTE"))</x:f>
        <x:v>PENDIENTE</x:v>
      </x:c>
    </x:row>
    <x:row r="1191">
      <x:c r="A1191" s="64" t="n">
        <x:v>1190</x:v>
      </x:c>
      <x:c r="B1191" s="64" t="str">
        <x:v>76018</x:v>
      </x:c>
      <x:c r="C1191" s="64" t="str">
        <x:v>SALSA TONKATSU 1.8L BULLDOG</x:v>
      </x:c>
      <x:c r="D1191" s="64" t="str">
        <x:v>C</x:v>
      </x:c>
      <x:c r="E1191" s="64" t="str">
        <x:v>P4</x:v>
      </x:c>
      <x:c r="F1191" s="64" t="str">
        <x:v>BAJA</x:v>
      </x:c>
      <x:c r="G1191" s="64" t="str">
        <x:v>AMB-6M</x:v>
      </x:c>
      <x:c r="H1191" s="64" t="str">
        <x:v>AMBIENTE</x:v>
      </x:c>
      <x:c r="I1191" s="64" t="str">
        <x:v>BAJA</x:v>
      </x:c>
      <x:c r="J1191" s="64" t="str">
        <x:v>ECONOMATO / SECO / AMBIENTE</x:v>
      </x:c>
      <x:c r="K1191" s="65" t="n">
        <x:v>6</x:v>
      </x:c>
      <x:c r="L1191" s="65" t="n">
        <x:v>6</x:v>
      </x:c>
      <x:c r="M1191" s="65" t="n">
        <x:v>46.5</x:v>
      </x:c>
      <x:c r="N1191" s="65" t="n">
        <x:v>0.1</x:v>
      </x:c>
      <x:c r="O1191" s="65" t="n">
        <x:v>0</x:v>
      </x:c>
      <x:c r="P1191" s="65" t="n">
        <x:v>0</x:v>
      </x:c>
      <x:c r="Q1191" s="64" t="str">
        <x:v>1.8L</x:v>
      </x:c>
      <x:c r="R1191" s="64" t="str">
        <x:v>Disponible: código, descripción, stock, ABC y zona provisional. Falta maestro logístico estructurado.</x:v>
      </x:c>
      <x:c r="S1191" s="24" t="str"/>
      <x:c r="T1191" s="24" t="str"/>
      <x:c r="U1191" s="24" t="str"/>
      <x:c r="V1191" s="24" t="str"/>
      <x:c r="W1191" s="24" t="str"/>
      <x:c r="X1191" s="24" t="str"/>
      <x:c r="Y1191" s="24" t="str"/>
      <x:c r="Z1191" s="30" t="str"/>
      <x:c r="AA1191" s="30" t="str"/>
      <x:c r="AB1191" s="36" t="str"/>
      <x:c r="AC1191" s="36" t="str"/>
      <x:c r="AD1191" s="36" t="str"/>
      <x:c r="AE1191" s="48" t="str">
        <x:f>IF(OR(AB1191="",AC1191="",AD1191=""),"",AB1191*AC1191*AD1191/1000000000)</x:f>
      </x:c>
      <x:c r="AF1191" s="42" t="str"/>
      <x:c r="AG1191" s="42" t="str"/>
      <x:c r="AH1191" s="42" t="str"/>
      <x:c r="AI1191" s="42" t="str"/>
      <x:c r="AJ1191" s="24" t="str"/>
      <x:c r="AK1191" s="24" t="str"/>
      <x:c r="AL1191" s="24" t="str"/>
      <x:c r="AM1191" s="24" t="str"/>
      <x:c r="AN1191" s="24" t="str"/>
      <x:c r="AO1191" s="36" t="str"/>
      <x:c r="AP1191" s="24" t="str"/>
      <x:c r="AQ1191" s="24" t="str"/>
      <x:c r="AR1191" s="24" t="str"/>
      <x:c r="AS1191" s="24" t="str"/>
      <x:c r="AT1191" s="24" t="str"/>
      <x:c r="AU1191" s="24" t="str"/>
      <x:c r="AV1191" s="42" t="str"/>
      <x:c r="AW1191" s="42" t="str"/>
      <x:c r="AX1191" s="42" t="str"/>
      <x:c r="AY1191" s="42" t="str"/>
      <x:c r="AZ1191" s="24" t="str"/>
      <x:c r="BA1191" s="24" t="str"/>
      <x:c r="BB1191" s="24" t="str"/>
      <x:c r="BC1191" s="24" t="str"/>
      <x:c r="BD1191" s="54" t="n">
        <x:f>COUNTBLANK(S1191:AI1191)+COUNTBLANK(AK1191:AL1191)+COUNTBLANK(AO1191:AS1191)</x:f>
        <x:v>24</x:v>
      </x:c>
      <x:c r="BE1191" s="60" t="n">
        <x:f>1-BD1191/24</x:f>
        <x:v>0</x:v>
      </x:c>
      <x:c r="BF1191" s="54" t="str">
        <x:f>IF(AND(BC1191="VALIDADO",BD1191=0),"COMPLETO",IF(OR(F1191="CRÍTICA",F1191="ALTA"),"PRIORITARIO","PENDIENTE"))</x:f>
        <x:v>PENDIENTE</x:v>
      </x:c>
    </x:row>
    <x:row r="1192">
      <x:c r="A1192" s="64" t="n">
        <x:v>1191</x:v>
      </x:c>
      <x:c r="B1192" s="64" t="str">
        <x:v>36014</x:v>
      </x:c>
      <x:c r="C1192" s="64" t="str">
        <x:v>CAYENA MOLIDA 710GR SASA</x:v>
      </x:c>
      <x:c r="D1192" s="64" t="str">
        <x:v>C</x:v>
      </x:c>
      <x:c r="E1192" s="64" t="str">
        <x:v>P4</x:v>
      </x:c>
      <x:c r="F1192" s="64" t="str">
        <x:v>BAJA</x:v>
      </x:c>
      <x:c r="G1192" s="64" t="str">
        <x:v>AMB-6M</x:v>
      </x:c>
      <x:c r="H1192" s="64" t="str">
        <x:v>AMBIENTE</x:v>
      </x:c>
      <x:c r="I1192" s="64" t="str">
        <x:v>BAJA</x:v>
      </x:c>
      <x:c r="J1192" s="64" t="str">
        <x:v>ECONOMATO / SECO / AMBIENTE</x:v>
      </x:c>
      <x:c r="K1192" s="65" t="n">
        <x:v>14</x:v>
      </x:c>
      <x:c r="L1192" s="65" t="n">
        <x:v>14</x:v>
      </x:c>
      <x:c r="M1192" s="65" t="n">
        <x:v>46.2</x:v>
      </x:c>
      <x:c r="N1192" s="65" t="n">
        <x:v>0.23333333333333334</x:v>
      </x:c>
      <x:c r="O1192" s="65" t="n">
        <x:v>0</x:v>
      </x:c>
      <x:c r="P1192" s="65" t="n">
        <x:v>0</x:v>
      </x:c>
      <x:c r="Q1192" s="64" t="str">
        <x:v>710GR</x:v>
      </x:c>
      <x:c r="R1192" s="64" t="str">
        <x:v>Disponible: código, descripción, stock, ABC y zona provisional. Falta maestro logístico estructurado.</x:v>
      </x:c>
      <x:c r="S1192" s="24" t="str"/>
      <x:c r="T1192" s="24" t="str"/>
      <x:c r="U1192" s="24" t="str"/>
      <x:c r="V1192" s="24" t="str"/>
      <x:c r="W1192" s="24" t="str"/>
      <x:c r="X1192" s="24" t="str"/>
      <x:c r="Y1192" s="24" t="str"/>
      <x:c r="Z1192" s="30" t="str"/>
      <x:c r="AA1192" s="30" t="str"/>
      <x:c r="AB1192" s="36" t="str"/>
      <x:c r="AC1192" s="36" t="str"/>
      <x:c r="AD1192" s="36" t="str"/>
      <x:c r="AE1192" s="48" t="str">
        <x:f>IF(OR(AB1192="",AC1192="",AD1192=""),"",AB1192*AC1192*AD1192/1000000000)</x:f>
      </x:c>
      <x:c r="AF1192" s="42" t="str"/>
      <x:c r="AG1192" s="42" t="str"/>
      <x:c r="AH1192" s="42" t="str"/>
      <x:c r="AI1192" s="42" t="str"/>
      <x:c r="AJ1192" s="24" t="str"/>
      <x:c r="AK1192" s="24" t="str"/>
      <x:c r="AL1192" s="24" t="str"/>
      <x:c r="AM1192" s="24" t="str"/>
      <x:c r="AN1192" s="24" t="str"/>
      <x:c r="AO1192" s="36" t="str"/>
      <x:c r="AP1192" s="24" t="str"/>
      <x:c r="AQ1192" s="24" t="str"/>
      <x:c r="AR1192" s="24" t="str"/>
      <x:c r="AS1192" s="24" t="str"/>
      <x:c r="AT1192" s="24" t="str"/>
      <x:c r="AU1192" s="24" t="str"/>
      <x:c r="AV1192" s="42" t="str"/>
      <x:c r="AW1192" s="42" t="str"/>
      <x:c r="AX1192" s="42" t="str"/>
      <x:c r="AY1192" s="42" t="str"/>
      <x:c r="AZ1192" s="24" t="str"/>
      <x:c r="BA1192" s="24" t="str"/>
      <x:c r="BB1192" s="24" t="str"/>
      <x:c r="BC1192" s="24" t="str"/>
      <x:c r="BD1192" s="54" t="n">
        <x:f>COUNTBLANK(S1192:AI1192)+COUNTBLANK(AK1192:AL1192)+COUNTBLANK(AO1192:AS1192)</x:f>
        <x:v>24</x:v>
      </x:c>
      <x:c r="BE1192" s="60" t="n">
        <x:f>1-BD1192/24</x:f>
        <x:v>0</x:v>
      </x:c>
      <x:c r="BF1192" s="54" t="str">
        <x:f>IF(AND(BC1192="VALIDADO",BD1192=0),"COMPLETO",IF(OR(F1192="CRÍTICA",F1192="ALTA"),"PRIORITARIO","PENDIENTE"))</x:f>
        <x:v>PENDIENTE</x:v>
      </x:c>
    </x:row>
    <x:row r="1193">
      <x:c r="A1193" s="64" t="n">
        <x:v>1192</x:v>
      </x:c>
      <x:c r="B1193" s="64" t="str">
        <x:v>79016</x:v>
      </x:c>
      <x:c r="C1193" s="64" t="str">
        <x:v>CABEZAL SOPLETE GAS LACOR</x:v>
      </x:c>
      <x:c r="D1193" s="64" t="str">
        <x:v>C</x:v>
      </x:c>
      <x:c r="E1193" s="64" t="str">
        <x:v>P4</x:v>
      </x:c>
      <x:c r="F1193" s="64" t="str">
        <x:v>BAJA</x:v>
      </x:c>
      <x:c r="G1193" s="64" t="str">
        <x:v>AMB-6M</x:v>
      </x:c>
      <x:c r="H1193" s="64" t="str">
        <x:v>AMBIENTE</x:v>
      </x:c>
      <x:c r="I1193" s="64" t="str">
        <x:v>BAJA</x:v>
      </x:c>
      <x:c r="J1193" s="64" t="str">
        <x:v>ECONOMATO / SECO / AMBIENTE</x:v>
      </x:c>
      <x:c r="K1193" s="65" t="n">
        <x:v>4</x:v>
      </x:c>
      <x:c r="L1193" s="65" t="n">
        <x:v>4</x:v>
      </x:c>
      <x:c r="M1193" s="65" t="n">
        <x:v>46.08</x:v>
      </x:c>
      <x:c r="N1193" s="65" t="n">
        <x:v>0.06666666666666667</x:v>
      </x:c>
      <x:c r="O1193" s="65" t="n">
        <x:v>0</x:v>
      </x:c>
      <x:c r="P1193" s="65" t="n">
        <x:v>0</x:v>
      </x:c>
      <x:c r="Q1193" s="64" t="str"/>
      <x:c r="R1193" s="64" t="str">
        <x:v>Disponible: código, descripción, stock, ABC y zona provisional. Falta maestro logístico estructurado.</x:v>
      </x:c>
      <x:c r="S1193" s="24" t="str"/>
      <x:c r="T1193" s="24" t="str"/>
      <x:c r="U1193" s="24" t="str"/>
      <x:c r="V1193" s="24" t="str"/>
      <x:c r="W1193" s="24" t="str"/>
      <x:c r="X1193" s="24" t="str"/>
      <x:c r="Y1193" s="24" t="str"/>
      <x:c r="Z1193" s="30" t="str"/>
      <x:c r="AA1193" s="30" t="str"/>
      <x:c r="AB1193" s="36" t="str"/>
      <x:c r="AC1193" s="36" t="str"/>
      <x:c r="AD1193" s="36" t="str"/>
      <x:c r="AE1193" s="48" t="str">
        <x:f>IF(OR(AB1193="",AC1193="",AD1193=""),"",AB1193*AC1193*AD1193/1000000000)</x:f>
      </x:c>
      <x:c r="AF1193" s="42" t="str"/>
      <x:c r="AG1193" s="42" t="str"/>
      <x:c r="AH1193" s="42" t="str"/>
      <x:c r="AI1193" s="42" t="str"/>
      <x:c r="AJ1193" s="24" t="str"/>
      <x:c r="AK1193" s="24" t="str"/>
      <x:c r="AL1193" s="24" t="str"/>
      <x:c r="AM1193" s="24" t="str"/>
      <x:c r="AN1193" s="24" t="str"/>
      <x:c r="AO1193" s="36" t="str"/>
      <x:c r="AP1193" s="24" t="str"/>
      <x:c r="AQ1193" s="24" t="str"/>
      <x:c r="AR1193" s="24" t="str"/>
      <x:c r="AS1193" s="24" t="str"/>
      <x:c r="AT1193" s="24" t="str"/>
      <x:c r="AU1193" s="24" t="str"/>
      <x:c r="AV1193" s="42" t="str"/>
      <x:c r="AW1193" s="42" t="str"/>
      <x:c r="AX1193" s="42" t="str"/>
      <x:c r="AY1193" s="42" t="str"/>
      <x:c r="AZ1193" s="24" t="str"/>
      <x:c r="BA1193" s="24" t="str"/>
      <x:c r="BB1193" s="24" t="str"/>
      <x:c r="BC1193" s="24" t="str"/>
      <x:c r="BD1193" s="54" t="n">
        <x:f>COUNTBLANK(S1193:AI1193)+COUNTBLANK(AK1193:AL1193)+COUNTBLANK(AO1193:AS1193)</x:f>
        <x:v>24</x:v>
      </x:c>
      <x:c r="BE1193" s="60" t="n">
        <x:f>1-BD1193/24</x:f>
        <x:v>0</x:v>
      </x:c>
      <x:c r="BF1193" s="54" t="str">
        <x:f>IF(AND(BC1193="VALIDADO",BD1193=0),"COMPLETO",IF(OR(F1193="CRÍTICA",F1193="ALTA"),"PRIORITARIO","PENDIENTE"))</x:f>
        <x:v>PENDIENTE</x:v>
      </x:c>
    </x:row>
    <x:row r="1194">
      <x:c r="A1194" s="64" t="n">
        <x:v>1193</x:v>
      </x:c>
      <x:c r="B1194" s="64" t="str">
        <x:v>38049</x:v>
      </x:c>
      <x:c r="C1194" s="64" t="str">
        <x:v>CEREZA ROJA ALMIBAR 1K JJJ</x:v>
      </x:c>
      <x:c r="D1194" s="64" t="str">
        <x:v>C</x:v>
      </x:c>
      <x:c r="E1194" s="64" t="str">
        <x:v>P4</x:v>
      </x:c>
      <x:c r="F1194" s="64" t="str">
        <x:v>BAJA</x:v>
      </x:c>
      <x:c r="G1194" s="64" t="str">
        <x:v>CP7</x:v>
      </x:c>
      <x:c r="H1194" s="64" t="str">
        <x:v>12 ºC</x:v>
      </x:c>
      <x:c r="I1194" s="64" t="str">
        <x:v>MEDIA</x:v>
      </x:c>
      <x:c r="J1194" s="64" t="str">
        <x:v>FRUTAS + PICKING</x:v>
      </x:c>
      <x:c r="K1194" s="65" t="n">
        <x:v>10</x:v>
      </x:c>
      <x:c r="L1194" s="65" t="n">
        <x:v>10</x:v>
      </x:c>
      <x:c r="M1194" s="65" t="n">
        <x:v>46</x:v>
      </x:c>
      <x:c r="N1194" s="65" t="n">
        <x:v>0.16666666666666666</x:v>
      </x:c>
      <x:c r="O1194" s="65" t="n">
        <x:v>0</x:v>
      </x:c>
      <x:c r="P1194" s="65" t="n">
        <x:v>0</x:v>
      </x:c>
      <x:c r="Q1194" s="64" t="str"/>
      <x:c r="R1194" s="64" t="str">
        <x:v>Disponible: código, descripción, stock, ABC y zona provisional. Falta maestro logístico estructurado.</x:v>
      </x:c>
      <x:c r="S1194" s="24" t="str"/>
      <x:c r="T1194" s="24" t="str"/>
      <x:c r="U1194" s="24" t="str"/>
      <x:c r="V1194" s="24" t="str"/>
      <x:c r="W1194" s="24" t="str"/>
      <x:c r="X1194" s="24" t="str"/>
      <x:c r="Y1194" s="24" t="str"/>
      <x:c r="Z1194" s="30" t="str"/>
      <x:c r="AA1194" s="30" t="str"/>
      <x:c r="AB1194" s="36" t="str"/>
      <x:c r="AC1194" s="36" t="str"/>
      <x:c r="AD1194" s="36" t="str"/>
      <x:c r="AE1194" s="48" t="str">
        <x:f>IF(OR(AB1194="",AC1194="",AD1194=""),"",AB1194*AC1194*AD1194/1000000000)</x:f>
      </x:c>
      <x:c r="AF1194" s="42" t="str"/>
      <x:c r="AG1194" s="42" t="str"/>
      <x:c r="AH1194" s="42" t="str"/>
      <x:c r="AI1194" s="42" t="str"/>
      <x:c r="AJ1194" s="24" t="str"/>
      <x:c r="AK1194" s="24" t="str"/>
      <x:c r="AL1194" s="24" t="str"/>
      <x:c r="AM1194" s="24" t="str"/>
      <x:c r="AN1194" s="24" t="str"/>
      <x:c r="AO1194" s="36" t="str"/>
      <x:c r="AP1194" s="24" t="str"/>
      <x:c r="AQ1194" s="24" t="str"/>
      <x:c r="AR1194" s="24" t="str"/>
      <x:c r="AS1194" s="24" t="str"/>
      <x:c r="AT1194" s="24" t="str"/>
      <x:c r="AU1194" s="24" t="str"/>
      <x:c r="AV1194" s="42" t="str"/>
      <x:c r="AW1194" s="42" t="str"/>
      <x:c r="AX1194" s="42" t="str"/>
      <x:c r="AY1194" s="42" t="str"/>
      <x:c r="AZ1194" s="24" t="str"/>
      <x:c r="BA1194" s="24" t="str"/>
      <x:c r="BB1194" s="24" t="str"/>
      <x:c r="BC1194" s="24" t="str"/>
      <x:c r="BD1194" s="54" t="n">
        <x:f>COUNTBLANK(S1194:AI1194)+COUNTBLANK(AK1194:AL1194)+COUNTBLANK(AO1194:AS1194)</x:f>
        <x:v>24</x:v>
      </x:c>
      <x:c r="BE1194" s="60" t="n">
        <x:f>1-BD1194/24</x:f>
        <x:v>0</x:v>
      </x:c>
      <x:c r="BF1194" s="54" t="str">
        <x:f>IF(AND(BC1194="VALIDADO",BD1194=0),"COMPLETO",IF(OR(F1194="CRÍTICA",F1194="ALTA"),"PRIORITARIO","PENDIENTE"))</x:f>
        <x:v>PENDIENTE</x:v>
      </x:c>
    </x:row>
    <x:row r="1195">
      <x:c r="A1195" s="64" t="n">
        <x:v>1194</x:v>
      </x:c>
      <x:c r="B1195" s="64" t="str">
        <x:v>70011</x:v>
      </x:c>
      <x:c r="C1195" s="64" t="str">
        <x:v>BONIATO 2,5KG CONGELADO</x:v>
      </x:c>
      <x:c r="D1195" s="64" t="str">
        <x:v>C</x:v>
      </x:c>
      <x:c r="E1195" s="64" t="str">
        <x:v>P4</x:v>
      </x:c>
      <x:c r="F1195" s="64" t="str">
        <x:v>BAJA</x:v>
      </x:c>
      <x:c r="G1195" s="64" t="str">
        <x:v>CN2</x:v>
      </x:c>
      <x:c r="H1195" s="64" t="str">
        <x:v>-18 ºC</x:v>
      </x:c>
      <x:c r="I1195" s="64" t="str">
        <x:v>ALTA</x:v>
      </x:c>
      <x:c r="J1195" s="64" t="str">
        <x:v>CONGELADO</x:v>
      </x:c>
      <x:c r="K1195" s="65" t="n">
        <x:v>4</x:v>
      </x:c>
      <x:c r="L1195" s="65" t="n">
        <x:v>4</x:v>
      </x:c>
      <x:c r="M1195" s="65" t="n">
        <x:v>45.79</x:v>
      </x:c>
      <x:c r="N1195" s="65" t="n">
        <x:v>0.06666666666666667</x:v>
      </x:c>
      <x:c r="O1195" s="65" t="n">
        <x:v>0</x:v>
      </x:c>
      <x:c r="P1195" s="65" t="n">
        <x:v>0</x:v>
      </x:c>
      <x:c r="Q1195" s="64" t="str">
        <x:v>2,5KG</x:v>
      </x:c>
      <x:c r="R1195" s="64" t="str">
        <x:v>Disponible: código, descripción, stock, ABC y zona provisional. Falta maestro logístico estructurado.</x:v>
      </x:c>
      <x:c r="S1195" s="24" t="str"/>
      <x:c r="T1195" s="24" t="str"/>
      <x:c r="U1195" s="24" t="str"/>
      <x:c r="V1195" s="24" t="str"/>
      <x:c r="W1195" s="24" t="str"/>
      <x:c r="X1195" s="24" t="str"/>
      <x:c r="Y1195" s="24" t="str"/>
      <x:c r="Z1195" s="30" t="str"/>
      <x:c r="AA1195" s="30" t="str"/>
      <x:c r="AB1195" s="36" t="str"/>
      <x:c r="AC1195" s="36" t="str"/>
      <x:c r="AD1195" s="36" t="str"/>
      <x:c r="AE1195" s="48" t="str">
        <x:f>IF(OR(AB1195="",AC1195="",AD1195=""),"",AB1195*AC1195*AD1195/1000000000)</x:f>
      </x:c>
      <x:c r="AF1195" s="42" t="str"/>
      <x:c r="AG1195" s="42" t="str"/>
      <x:c r="AH1195" s="42" t="str"/>
      <x:c r="AI1195" s="42" t="str"/>
      <x:c r="AJ1195" s="24" t="str"/>
      <x:c r="AK1195" s="24" t="str"/>
      <x:c r="AL1195" s="24" t="str"/>
      <x:c r="AM1195" s="24" t="str"/>
      <x:c r="AN1195" s="24" t="str"/>
      <x:c r="AO1195" s="36" t="str"/>
      <x:c r="AP1195" s="24" t="str"/>
      <x:c r="AQ1195" s="24" t="str"/>
      <x:c r="AR1195" s="24" t="str"/>
      <x:c r="AS1195" s="24" t="str"/>
      <x:c r="AT1195" s="24" t="str"/>
      <x:c r="AU1195" s="24" t="str"/>
      <x:c r="AV1195" s="42" t="str"/>
      <x:c r="AW1195" s="42" t="str"/>
      <x:c r="AX1195" s="42" t="str"/>
      <x:c r="AY1195" s="42" t="str"/>
      <x:c r="AZ1195" s="24" t="str"/>
      <x:c r="BA1195" s="24" t="str"/>
      <x:c r="BB1195" s="24" t="str"/>
      <x:c r="BC1195" s="24" t="str"/>
      <x:c r="BD1195" s="54" t="n">
        <x:f>COUNTBLANK(S1195:AI1195)+COUNTBLANK(AK1195:AL1195)+COUNTBLANK(AO1195:AS1195)</x:f>
        <x:v>24</x:v>
      </x:c>
      <x:c r="BE1195" s="60" t="n">
        <x:f>1-BD1195/24</x:f>
        <x:v>0</x:v>
      </x:c>
      <x:c r="BF1195" s="54" t="str">
        <x:f>IF(AND(BC1195="VALIDADO",BD1195=0),"COMPLETO",IF(OR(F1195="CRÍTICA",F1195="ALTA"),"PRIORITARIO","PENDIENTE"))</x:f>
        <x:v>PENDIENTE</x:v>
      </x:c>
    </x:row>
    <x:row r="1196">
      <x:c r="A1196" s="64" t="n">
        <x:v>1195</x:v>
      </x:c>
      <x:c r="B1196" s="64" t="str">
        <x:v>66026</x:v>
      </x:c>
      <x:c r="C1196" s="64" t="str">
        <x:v>CAVIAROLI MIEL DE NARANJO 50GR</x:v>
      </x:c>
      <x:c r="D1196" s="64" t="str">
        <x:v>C</x:v>
      </x:c>
      <x:c r="E1196" s="64" t="str">
        <x:v>P4</x:v>
      </x:c>
      <x:c r="F1196" s="64" t="str">
        <x:v>BAJA</x:v>
      </x:c>
      <x:c r="G1196" s="64" t="str">
        <x:v>AMB-6M</x:v>
      </x:c>
      <x:c r="H1196" s="64" t="str">
        <x:v>AMBIENTE</x:v>
      </x:c>
      <x:c r="I1196" s="64" t="str">
        <x:v>BAJA</x:v>
      </x:c>
      <x:c r="J1196" s="64" t="str">
        <x:v>ECONOMATO / SECO / AMBIENTE</x:v>
      </x:c>
      <x:c r="K1196" s="65" t="n">
        <x:v>6</x:v>
      </x:c>
      <x:c r="L1196" s="65" t="n">
        <x:v>6</x:v>
      </x:c>
      <x:c r="M1196" s="65" t="n">
        <x:v>45.78</x:v>
      </x:c>
      <x:c r="N1196" s="65" t="n">
        <x:v>0.1</x:v>
      </x:c>
      <x:c r="O1196" s="65" t="n">
        <x:v>0</x:v>
      </x:c>
      <x:c r="P1196" s="65" t="n">
        <x:v>0</x:v>
      </x:c>
      <x:c r="Q1196" s="64" t="str">
        <x:v>50GR</x:v>
      </x:c>
      <x:c r="R1196" s="64" t="str">
        <x:v>Disponible: código, descripción, stock, ABC y zona provisional. Falta maestro logístico estructurado.</x:v>
      </x:c>
      <x:c r="S1196" s="24" t="str"/>
      <x:c r="T1196" s="24" t="str"/>
      <x:c r="U1196" s="24" t="str"/>
      <x:c r="V1196" s="24" t="str"/>
      <x:c r="W1196" s="24" t="str"/>
      <x:c r="X1196" s="24" t="str"/>
      <x:c r="Y1196" s="24" t="str"/>
      <x:c r="Z1196" s="30" t="str"/>
      <x:c r="AA1196" s="30" t="str"/>
      <x:c r="AB1196" s="36" t="str"/>
      <x:c r="AC1196" s="36" t="str"/>
      <x:c r="AD1196" s="36" t="str"/>
      <x:c r="AE1196" s="48" t="str">
        <x:f>IF(OR(AB1196="",AC1196="",AD1196=""),"",AB1196*AC1196*AD1196/1000000000)</x:f>
      </x:c>
      <x:c r="AF1196" s="42" t="str"/>
      <x:c r="AG1196" s="42" t="str"/>
      <x:c r="AH1196" s="42" t="str"/>
      <x:c r="AI1196" s="42" t="str"/>
      <x:c r="AJ1196" s="24" t="str"/>
      <x:c r="AK1196" s="24" t="str"/>
      <x:c r="AL1196" s="24" t="str"/>
      <x:c r="AM1196" s="24" t="str"/>
      <x:c r="AN1196" s="24" t="str"/>
      <x:c r="AO1196" s="36" t="str"/>
      <x:c r="AP1196" s="24" t="str"/>
      <x:c r="AQ1196" s="24" t="str"/>
      <x:c r="AR1196" s="24" t="str"/>
      <x:c r="AS1196" s="24" t="str"/>
      <x:c r="AT1196" s="24" t="str"/>
      <x:c r="AU1196" s="24" t="str"/>
      <x:c r="AV1196" s="42" t="str"/>
      <x:c r="AW1196" s="42" t="str"/>
      <x:c r="AX1196" s="42" t="str"/>
      <x:c r="AY1196" s="42" t="str"/>
      <x:c r="AZ1196" s="24" t="str"/>
      <x:c r="BA1196" s="24" t="str"/>
      <x:c r="BB1196" s="24" t="str"/>
      <x:c r="BC1196" s="24" t="str"/>
      <x:c r="BD1196" s="54" t="n">
        <x:f>COUNTBLANK(S1196:AI1196)+COUNTBLANK(AK1196:AL1196)+COUNTBLANK(AO1196:AS1196)</x:f>
        <x:v>24</x:v>
      </x:c>
      <x:c r="BE1196" s="60" t="n">
        <x:f>1-BD1196/24</x:f>
        <x:v>0</x:v>
      </x:c>
      <x:c r="BF1196" s="54" t="str">
        <x:f>IF(AND(BC1196="VALIDADO",BD1196=0),"COMPLETO",IF(OR(F1196="CRÍTICA",F1196="ALTA"),"PRIORITARIO","PENDIENTE"))</x:f>
        <x:v>PENDIENTE</x:v>
      </x:c>
    </x:row>
    <x:row r="1197">
      <x:c r="A1197" s="64" t="n">
        <x:v>1196</x:v>
      </x:c>
      <x:c r="B1197" s="64" t="str">
        <x:v>33112</x:v>
      </x:c>
      <x:c r="C1197" s="64" t="str">
        <x:v>SALSA BRAVA 1850G FRAGUA</x:v>
      </x:c>
      <x:c r="D1197" s="64" t="str">
        <x:v>C</x:v>
      </x:c>
      <x:c r="E1197" s="64" t="str">
        <x:v>P4</x:v>
      </x:c>
      <x:c r="F1197" s="64" t="str">
        <x:v>BAJA</x:v>
      </x:c>
      <x:c r="G1197" s="64" t="str">
        <x:v>AMB-6M</x:v>
      </x:c>
      <x:c r="H1197" s="64" t="str">
        <x:v>AMBIENTE</x:v>
      </x:c>
      <x:c r="I1197" s="64" t="str">
        <x:v>BAJA</x:v>
      </x:c>
      <x:c r="J1197" s="64" t="str">
        <x:v>ECONOMATO / SECO / AMBIENTE</x:v>
      </x:c>
      <x:c r="K1197" s="65" t="n">
        <x:v>23</x:v>
      </x:c>
      <x:c r="L1197" s="65" t="n">
        <x:v>23</x:v>
      </x:c>
      <x:c r="M1197" s="65" t="n">
        <x:v>45.77</x:v>
      </x:c>
      <x:c r="N1197" s="65" t="n">
        <x:v>0.38333333333333336</x:v>
      </x:c>
      <x:c r="O1197" s="65" t="n">
        <x:v>0</x:v>
      </x:c>
      <x:c r="P1197" s="65" t="n">
        <x:v>0</x:v>
      </x:c>
      <x:c r="Q1197" s="64" t="str">
        <x:v>1850G</x:v>
      </x:c>
      <x:c r="R1197" s="64" t="str">
        <x:v>Disponible: código, descripción, stock, ABC y zona provisional. Falta maestro logístico estructurado.</x:v>
      </x:c>
      <x:c r="S1197" s="24" t="str"/>
      <x:c r="T1197" s="24" t="str"/>
      <x:c r="U1197" s="24" t="str"/>
      <x:c r="V1197" s="24" t="str"/>
      <x:c r="W1197" s="24" t="str"/>
      <x:c r="X1197" s="24" t="str"/>
      <x:c r="Y1197" s="24" t="str"/>
      <x:c r="Z1197" s="30" t="str"/>
      <x:c r="AA1197" s="30" t="str"/>
      <x:c r="AB1197" s="36" t="str"/>
      <x:c r="AC1197" s="36" t="str"/>
      <x:c r="AD1197" s="36" t="str"/>
      <x:c r="AE1197" s="48" t="str">
        <x:f>IF(OR(AB1197="",AC1197="",AD1197=""),"",AB1197*AC1197*AD1197/1000000000)</x:f>
      </x:c>
      <x:c r="AF1197" s="42" t="str"/>
      <x:c r="AG1197" s="42" t="str"/>
      <x:c r="AH1197" s="42" t="str"/>
      <x:c r="AI1197" s="42" t="str"/>
      <x:c r="AJ1197" s="24" t="str"/>
      <x:c r="AK1197" s="24" t="str"/>
      <x:c r="AL1197" s="24" t="str"/>
      <x:c r="AM1197" s="24" t="str"/>
      <x:c r="AN1197" s="24" t="str"/>
      <x:c r="AO1197" s="36" t="str"/>
      <x:c r="AP1197" s="24" t="str"/>
      <x:c r="AQ1197" s="24" t="str"/>
      <x:c r="AR1197" s="24" t="str"/>
      <x:c r="AS1197" s="24" t="str"/>
      <x:c r="AT1197" s="24" t="str"/>
      <x:c r="AU1197" s="24" t="str"/>
      <x:c r="AV1197" s="42" t="str"/>
      <x:c r="AW1197" s="42" t="str"/>
      <x:c r="AX1197" s="42" t="str"/>
      <x:c r="AY1197" s="42" t="str"/>
      <x:c r="AZ1197" s="24" t="str"/>
      <x:c r="BA1197" s="24" t="str"/>
      <x:c r="BB1197" s="24" t="str"/>
      <x:c r="BC1197" s="24" t="str"/>
      <x:c r="BD1197" s="54" t="n">
        <x:f>COUNTBLANK(S1197:AI1197)+COUNTBLANK(AK1197:AL1197)+COUNTBLANK(AO1197:AS1197)</x:f>
        <x:v>24</x:v>
      </x:c>
      <x:c r="BE1197" s="60" t="n">
        <x:f>1-BD1197/24</x:f>
        <x:v>0</x:v>
      </x:c>
      <x:c r="BF1197" s="54" t="str">
        <x:f>IF(AND(BC1197="VALIDADO",BD1197=0),"COMPLETO",IF(OR(F1197="CRÍTICA",F1197="ALTA"),"PRIORITARIO","PENDIENTE"))</x:f>
        <x:v>PENDIENTE</x:v>
      </x:c>
    </x:row>
    <x:row r="1198">
      <x:c r="A1198" s="64" t="n">
        <x:v>1197</x:v>
      </x:c>
      <x:c r="B1198" s="64" t="str">
        <x:v>33074</x:v>
      </x:c>
      <x:c r="C1198" s="64" t="str">
        <x:v>MAYONESA MONODOS 200U*10MLHEIN</x:v>
      </x:c>
      <x:c r="D1198" s="64" t="str">
        <x:v>C</x:v>
      </x:c>
      <x:c r="E1198" s="64" t="str">
        <x:v>P4</x:v>
      </x:c>
      <x:c r="F1198" s="64" t="str">
        <x:v>BAJA</x:v>
      </x:c>
      <x:c r="G1198" s="64" t="str">
        <x:v>AMB-6M</x:v>
      </x:c>
      <x:c r="H1198" s="64" t="str">
        <x:v>AMBIENTE</x:v>
      </x:c>
      <x:c r="I1198" s="64" t="str">
        <x:v>BAJA</x:v>
      </x:c>
      <x:c r="J1198" s="64" t="str">
        <x:v>ECONOMATO / SECO / AMBIENTE</x:v>
      </x:c>
      <x:c r="K1198" s="65" t="n">
        <x:v>4</x:v>
      </x:c>
      <x:c r="L1198" s="65" t="n">
        <x:v>4</x:v>
      </x:c>
      <x:c r="M1198" s="65" t="n">
        <x:v>45.28</x:v>
      </x:c>
      <x:c r="N1198" s="65" t="n">
        <x:v>0.06666666666666667</x:v>
      </x:c>
      <x:c r="O1198" s="65" t="n">
        <x:v>0</x:v>
      </x:c>
      <x:c r="P1198" s="65" t="n">
        <x:v>0</x:v>
      </x:c>
      <x:c r="Q1198" s="64" t="str">
        <x:v>200U</x:v>
      </x:c>
      <x:c r="R1198" s="64" t="str">
        <x:v>Disponible: código, descripción, stock, ABC y zona provisional. Falta maestro logístico estructurado.</x:v>
      </x:c>
      <x:c r="S1198" s="24" t="str"/>
      <x:c r="T1198" s="24" t="str"/>
      <x:c r="U1198" s="24" t="str"/>
      <x:c r="V1198" s="24" t="str"/>
      <x:c r="W1198" s="24" t="str"/>
      <x:c r="X1198" s="24" t="str"/>
      <x:c r="Y1198" s="24" t="str"/>
      <x:c r="Z1198" s="30" t="str"/>
      <x:c r="AA1198" s="30" t="str"/>
      <x:c r="AB1198" s="36" t="str"/>
      <x:c r="AC1198" s="36" t="str"/>
      <x:c r="AD1198" s="36" t="str"/>
      <x:c r="AE1198" s="48" t="str">
        <x:f>IF(OR(AB1198="",AC1198="",AD1198=""),"",AB1198*AC1198*AD1198/1000000000)</x:f>
      </x:c>
      <x:c r="AF1198" s="42" t="str"/>
      <x:c r="AG1198" s="42" t="str"/>
      <x:c r="AH1198" s="42" t="str"/>
      <x:c r="AI1198" s="42" t="str"/>
      <x:c r="AJ1198" s="24" t="str"/>
      <x:c r="AK1198" s="24" t="str"/>
      <x:c r="AL1198" s="24" t="str"/>
      <x:c r="AM1198" s="24" t="str"/>
      <x:c r="AN1198" s="24" t="str"/>
      <x:c r="AO1198" s="36" t="str"/>
      <x:c r="AP1198" s="24" t="str"/>
      <x:c r="AQ1198" s="24" t="str"/>
      <x:c r="AR1198" s="24" t="str"/>
      <x:c r="AS1198" s="24" t="str"/>
      <x:c r="AT1198" s="24" t="str"/>
      <x:c r="AU1198" s="24" t="str"/>
      <x:c r="AV1198" s="42" t="str"/>
      <x:c r="AW1198" s="42" t="str"/>
      <x:c r="AX1198" s="42" t="str"/>
      <x:c r="AY1198" s="42" t="str"/>
      <x:c r="AZ1198" s="24" t="str"/>
      <x:c r="BA1198" s="24" t="str"/>
      <x:c r="BB1198" s="24" t="str"/>
      <x:c r="BC1198" s="24" t="str"/>
      <x:c r="BD1198" s="54" t="n">
        <x:f>COUNTBLANK(S1198:AI1198)+COUNTBLANK(AK1198:AL1198)+COUNTBLANK(AO1198:AS1198)</x:f>
        <x:v>24</x:v>
      </x:c>
      <x:c r="BE1198" s="60" t="n">
        <x:f>1-BD1198/24</x:f>
        <x:v>0</x:v>
      </x:c>
      <x:c r="BF1198" s="54" t="str">
        <x:f>IF(AND(BC1198="VALIDADO",BD1198=0),"COMPLETO",IF(OR(F1198="CRÍTICA",F1198="ALTA"),"PRIORITARIO","PENDIENTE"))</x:f>
        <x:v>PENDIENTE</x:v>
      </x:c>
    </x:row>
    <x:row r="1199">
      <x:c r="A1199" s="64" t="n">
        <x:v>1198</x:v>
      </x:c>
      <x:c r="B1199" s="64" t="str">
        <x:v>63043</x:v>
      </x:c>
      <x:c r="C1199" s="64" t="str">
        <x:v>TOUFOOD MALIC 800GR</x:v>
      </x:c>
      <x:c r="D1199" s="64" t="str">
        <x:v>C</x:v>
      </x:c>
      <x:c r="E1199" s="64" t="str">
        <x:v>P4</x:v>
      </x:c>
      <x:c r="F1199" s="64" t="str">
        <x:v>BAJA</x:v>
      </x:c>
      <x:c r="G1199" s="64" t="str">
        <x:v>AMB-6M</x:v>
      </x:c>
      <x:c r="H1199" s="64" t="str">
        <x:v>AMBIENTE</x:v>
      </x:c>
      <x:c r="I1199" s="64" t="str">
        <x:v>BAJA</x:v>
      </x:c>
      <x:c r="J1199" s="64" t="str">
        <x:v>ECONOMATO / SECO / AMBIENTE</x:v>
      </x:c>
      <x:c r="K1199" s="65" t="n">
        <x:v>5</x:v>
      </x:c>
      <x:c r="L1199" s="65" t="n">
        <x:v>5</x:v>
      </x:c>
      <x:c r="M1199" s="65" t="n">
        <x:v>45.15</x:v>
      </x:c>
      <x:c r="N1199" s="65" t="n">
        <x:v>0.08333333333333333</x:v>
      </x:c>
      <x:c r="O1199" s="65" t="n">
        <x:v>0</x:v>
      </x:c>
      <x:c r="P1199" s="65" t="n">
        <x:v>0</x:v>
      </x:c>
      <x:c r="Q1199" s="64" t="str">
        <x:v>800GR</x:v>
      </x:c>
      <x:c r="R1199" s="64" t="str">
        <x:v>Disponible: código, descripción, stock, ABC y zona provisional. Falta maestro logístico estructurado.</x:v>
      </x:c>
      <x:c r="S1199" s="24" t="str"/>
      <x:c r="T1199" s="24" t="str"/>
      <x:c r="U1199" s="24" t="str"/>
      <x:c r="V1199" s="24" t="str"/>
      <x:c r="W1199" s="24" t="str"/>
      <x:c r="X1199" s="24" t="str"/>
      <x:c r="Y1199" s="24" t="str"/>
      <x:c r="Z1199" s="30" t="str"/>
      <x:c r="AA1199" s="30" t="str"/>
      <x:c r="AB1199" s="36" t="str"/>
      <x:c r="AC1199" s="36" t="str"/>
      <x:c r="AD1199" s="36" t="str"/>
      <x:c r="AE1199" s="48" t="str">
        <x:f>IF(OR(AB1199="",AC1199="",AD1199=""),"",AB1199*AC1199*AD1199/1000000000)</x:f>
      </x:c>
      <x:c r="AF1199" s="42" t="str"/>
      <x:c r="AG1199" s="42" t="str"/>
      <x:c r="AH1199" s="42" t="str"/>
      <x:c r="AI1199" s="42" t="str"/>
      <x:c r="AJ1199" s="24" t="str"/>
      <x:c r="AK1199" s="24" t="str"/>
      <x:c r="AL1199" s="24" t="str"/>
      <x:c r="AM1199" s="24" t="str"/>
      <x:c r="AN1199" s="24" t="str"/>
      <x:c r="AO1199" s="36" t="str"/>
      <x:c r="AP1199" s="24" t="str"/>
      <x:c r="AQ1199" s="24" t="str"/>
      <x:c r="AR1199" s="24" t="str"/>
      <x:c r="AS1199" s="24" t="str"/>
      <x:c r="AT1199" s="24" t="str"/>
      <x:c r="AU1199" s="24" t="str"/>
      <x:c r="AV1199" s="42" t="str"/>
      <x:c r="AW1199" s="42" t="str"/>
      <x:c r="AX1199" s="42" t="str"/>
      <x:c r="AY1199" s="42" t="str"/>
      <x:c r="AZ1199" s="24" t="str"/>
      <x:c r="BA1199" s="24" t="str"/>
      <x:c r="BB1199" s="24" t="str"/>
      <x:c r="BC1199" s="24" t="str"/>
      <x:c r="BD1199" s="54" t="n">
        <x:f>COUNTBLANK(S1199:AI1199)+COUNTBLANK(AK1199:AL1199)+COUNTBLANK(AO1199:AS1199)</x:f>
        <x:v>24</x:v>
      </x:c>
      <x:c r="BE1199" s="60" t="n">
        <x:f>1-BD1199/24</x:f>
        <x:v>0</x:v>
      </x:c>
      <x:c r="BF1199" s="54" t="str">
        <x:f>IF(AND(BC1199="VALIDADO",BD1199=0),"COMPLETO",IF(OR(F1199="CRÍTICA",F1199="ALTA"),"PRIORITARIO","PENDIENTE"))</x:f>
        <x:v>PENDIENTE</x:v>
      </x:c>
    </x:row>
    <x:row r="1200">
      <x:c r="A1200" s="64" t="n">
        <x:v>1199</x:v>
      </x:c>
      <x:c r="B1200" s="64" t="str">
        <x:v>29031</x:v>
      </x:c>
      <x:c r="C1200" s="64" t="str">
        <x:v>VINAGRE MONODOSIS168*10ML</x:v>
      </x:c>
      <x:c r="D1200" s="64" t="str">
        <x:v>C</x:v>
      </x:c>
      <x:c r="E1200" s="64" t="str">
        <x:v>P4</x:v>
      </x:c>
      <x:c r="F1200" s="64" t="str">
        <x:v>BAJA</x:v>
      </x:c>
      <x:c r="G1200" s="64" t="str">
        <x:v>AMB-6M</x:v>
      </x:c>
      <x:c r="H1200" s="64" t="str">
        <x:v>AMBIENTE</x:v>
      </x:c>
      <x:c r="I1200" s="64" t="str">
        <x:v>BAJA</x:v>
      </x:c>
      <x:c r="J1200" s="64" t="str">
        <x:v>ECONOMATO / SECO / AMBIENTE</x:v>
      </x:c>
      <x:c r="K1200" s="65" t="n">
        <x:v>9</x:v>
      </x:c>
      <x:c r="L1200" s="65" t="n">
        <x:v>9</x:v>
      </x:c>
      <x:c r="M1200" s="65" t="n">
        <x:v>45</x:v>
      </x:c>
      <x:c r="N1200" s="65" t="n">
        <x:v>0.15</x:v>
      </x:c>
      <x:c r="O1200" s="65" t="n">
        <x:v>0</x:v>
      </x:c>
      <x:c r="P1200" s="65" t="n">
        <x:v>0</x:v>
      </x:c>
      <x:c r="Q1200" s="64" t="str">
        <x:v>10ML</x:v>
      </x:c>
      <x:c r="R1200" s="64" t="str">
        <x:v>Disponible: código, descripción, stock, ABC y zona provisional. Falta maestro logístico estructurado.</x:v>
      </x:c>
      <x:c r="S1200" s="24" t="str"/>
      <x:c r="T1200" s="24" t="str"/>
      <x:c r="U1200" s="24" t="str"/>
      <x:c r="V1200" s="24" t="str"/>
      <x:c r="W1200" s="24" t="str"/>
      <x:c r="X1200" s="24" t="str"/>
      <x:c r="Y1200" s="24" t="str"/>
      <x:c r="Z1200" s="30" t="str"/>
      <x:c r="AA1200" s="30" t="str"/>
      <x:c r="AB1200" s="36" t="str"/>
      <x:c r="AC1200" s="36" t="str"/>
      <x:c r="AD1200" s="36" t="str"/>
      <x:c r="AE1200" s="48" t="str">
        <x:f>IF(OR(AB1200="",AC1200="",AD1200=""),"",AB1200*AC1200*AD1200/1000000000)</x:f>
      </x:c>
      <x:c r="AF1200" s="42" t="str"/>
      <x:c r="AG1200" s="42" t="str"/>
      <x:c r="AH1200" s="42" t="str"/>
      <x:c r="AI1200" s="42" t="str"/>
      <x:c r="AJ1200" s="24" t="str"/>
      <x:c r="AK1200" s="24" t="str"/>
      <x:c r="AL1200" s="24" t="str"/>
      <x:c r="AM1200" s="24" t="str"/>
      <x:c r="AN1200" s="24" t="str"/>
      <x:c r="AO1200" s="36" t="str"/>
      <x:c r="AP1200" s="24" t="str"/>
      <x:c r="AQ1200" s="24" t="str"/>
      <x:c r="AR1200" s="24" t="str"/>
      <x:c r="AS1200" s="24" t="str"/>
      <x:c r="AT1200" s="24" t="str"/>
      <x:c r="AU1200" s="24" t="str"/>
      <x:c r="AV1200" s="42" t="str"/>
      <x:c r="AW1200" s="42" t="str"/>
      <x:c r="AX1200" s="42" t="str"/>
      <x:c r="AY1200" s="42" t="str"/>
      <x:c r="AZ1200" s="24" t="str"/>
      <x:c r="BA1200" s="24" t="str"/>
      <x:c r="BB1200" s="24" t="str"/>
      <x:c r="BC1200" s="24" t="str"/>
      <x:c r="BD1200" s="54" t="n">
        <x:f>COUNTBLANK(S1200:AI1200)+COUNTBLANK(AK1200:AL1200)+COUNTBLANK(AO1200:AS1200)</x:f>
        <x:v>24</x:v>
      </x:c>
      <x:c r="BE1200" s="60" t="n">
        <x:f>1-BD1200/24</x:f>
        <x:v>0</x:v>
      </x:c>
      <x:c r="BF1200" s="54" t="str">
        <x:f>IF(AND(BC1200="VALIDADO",BD1200=0),"COMPLETO",IF(OR(F1200="CRÍTICA",F1200="ALTA"),"PRIORITARIO","PENDIENTE"))</x:f>
        <x:v>PENDIENTE</x:v>
      </x:c>
    </x:row>
    <x:row r="1201">
      <x:c r="A1201" s="64" t="n">
        <x:v>1200</x:v>
      </x:c>
      <x:c r="B1201" s="64" t="str">
        <x:v>44064</x:v>
      </x:c>
      <x:c r="C1201" s="64" t="str">
        <x:v>PAN CARASATU SUPERFINO 250G</x:v>
      </x:c>
      <x:c r="D1201" s="64" t="str">
        <x:v>C</x:v>
      </x:c>
      <x:c r="E1201" s="64" t="str">
        <x:v>P4</x:v>
      </x:c>
      <x:c r="F1201" s="64" t="str">
        <x:v>BAJA</x:v>
      </x:c>
      <x:c r="G1201" s="64" t="str">
        <x:v>AMB-6M</x:v>
      </x:c>
      <x:c r="H1201" s="64" t="str">
        <x:v>AMBIENTE</x:v>
      </x:c>
      <x:c r="I1201" s="64" t="str">
        <x:v>BAJA</x:v>
      </x:c>
      <x:c r="J1201" s="64" t="str">
        <x:v>ECONOMATO / SECO / AMBIENTE</x:v>
      </x:c>
      <x:c r="K1201" s="65" t="n">
        <x:v>30</x:v>
      </x:c>
      <x:c r="L1201" s="65" t="n">
        <x:v>30</x:v>
      </x:c>
      <x:c r="M1201" s="65" t="n">
        <x:v>45</x:v>
      </x:c>
      <x:c r="N1201" s="65" t="n">
        <x:v>0.5</x:v>
      </x:c>
      <x:c r="O1201" s="65" t="n">
        <x:v>0</x:v>
      </x:c>
      <x:c r="P1201" s="65" t="n">
        <x:v>0</x:v>
      </x:c>
      <x:c r="Q1201" s="64" t="str">
        <x:v>250G</x:v>
      </x:c>
      <x:c r="R1201" s="64" t="str">
        <x:v>Disponible: código, descripción, stock, ABC y zona provisional. Falta maestro logístico estructurado.</x:v>
      </x:c>
      <x:c r="S1201" s="24" t="str"/>
      <x:c r="T1201" s="24" t="str"/>
      <x:c r="U1201" s="24" t="str"/>
      <x:c r="V1201" s="24" t="str"/>
      <x:c r="W1201" s="24" t="str"/>
      <x:c r="X1201" s="24" t="str"/>
      <x:c r="Y1201" s="24" t="str"/>
      <x:c r="Z1201" s="30" t="str"/>
      <x:c r="AA1201" s="30" t="str"/>
      <x:c r="AB1201" s="36" t="str"/>
      <x:c r="AC1201" s="36" t="str"/>
      <x:c r="AD1201" s="36" t="str"/>
      <x:c r="AE1201" s="48" t="str">
        <x:f>IF(OR(AB1201="",AC1201="",AD1201=""),"",AB1201*AC1201*AD1201/1000000000)</x:f>
      </x:c>
      <x:c r="AF1201" s="42" t="str"/>
      <x:c r="AG1201" s="42" t="str"/>
      <x:c r="AH1201" s="42" t="str"/>
      <x:c r="AI1201" s="42" t="str"/>
      <x:c r="AJ1201" s="24" t="str"/>
      <x:c r="AK1201" s="24" t="str"/>
      <x:c r="AL1201" s="24" t="str"/>
      <x:c r="AM1201" s="24" t="str"/>
      <x:c r="AN1201" s="24" t="str"/>
      <x:c r="AO1201" s="36" t="str"/>
      <x:c r="AP1201" s="24" t="str"/>
      <x:c r="AQ1201" s="24" t="str"/>
      <x:c r="AR1201" s="24" t="str"/>
      <x:c r="AS1201" s="24" t="str"/>
      <x:c r="AT1201" s="24" t="str"/>
      <x:c r="AU1201" s="24" t="str"/>
      <x:c r="AV1201" s="42" t="str"/>
      <x:c r="AW1201" s="42" t="str"/>
      <x:c r="AX1201" s="42" t="str"/>
      <x:c r="AY1201" s="42" t="str"/>
      <x:c r="AZ1201" s="24" t="str"/>
      <x:c r="BA1201" s="24" t="str"/>
      <x:c r="BB1201" s="24" t="str"/>
      <x:c r="BC1201" s="24" t="str"/>
      <x:c r="BD1201" s="54" t="n">
        <x:f>COUNTBLANK(S1201:AI1201)+COUNTBLANK(AK1201:AL1201)+COUNTBLANK(AO1201:AS1201)</x:f>
        <x:v>24</x:v>
      </x:c>
      <x:c r="BE1201" s="60" t="n">
        <x:f>1-BD1201/24</x:f>
        <x:v>0</x:v>
      </x:c>
      <x:c r="BF1201" s="54" t="str">
        <x:f>IF(AND(BC1201="VALIDADO",BD1201=0),"COMPLETO",IF(OR(F1201="CRÍTICA",F1201="ALTA"),"PRIORITARIO","PENDIENTE"))</x:f>
        <x:v>PENDIENTE</x:v>
      </x:c>
    </x:row>
    <x:row r="1202">
      <x:c r="A1202" s="64" t="n">
        <x:v>1201</x:v>
      </x:c>
      <x:c r="B1202" s="64" t="str">
        <x:v>4GCJ</x:v>
      </x:c>
      <x:c r="C1202" s="64" t="str">
        <x:v>4G CEBOLLA JULIANA 5KG</x:v>
      </x:c>
      <x:c r="D1202" s="64" t="str">
        <x:v>C</x:v>
      </x:c>
      <x:c r="E1202" s="64" t="str">
        <x:v>P4</x:v>
      </x:c>
      <x:c r="F1202" s="64" t="str">
        <x:v>BAJA</x:v>
      </x:c>
      <x:c r="G1202" s="64" t="str">
        <x:v>CP2-IVG</x:v>
      </x:c>
      <x:c r="H1202" s="64" t="str">
        <x:v>4 ºC</x:v>
      </x:c>
      <x:c r="I1202" s="64" t="str">
        <x:v>MEDIA</x:v>
      </x:c>
      <x:c r="J1202" s="64" t="str">
        <x:v>IV GAMA / ELABORADO</x:v>
      </x:c>
      <x:c r="K1202" s="65" t="n">
        <x:v>7</x:v>
      </x:c>
      <x:c r="L1202" s="65" t="n">
        <x:v>45</x:v>
      </x:c>
      <x:c r="M1202" s="65" t="n">
        <x:v>45</x:v>
      </x:c>
      <x:c r="N1202" s="65" t="n">
        <x:v>0.11666666666666667</x:v>
      </x:c>
      <x:c r="O1202" s="65" t="n">
        <x:v>0</x:v>
      </x:c>
      <x:c r="P1202" s="65" t="n">
        <x:v>0</x:v>
      </x:c>
      <x:c r="Q1202" s="64" t="str">
        <x:v>5KG | 4G</x:v>
      </x:c>
      <x:c r="R1202" s="64" t="str">
        <x:v>Disponible: código, descripción, stock, ABC y zona provisional. Falta maestro logístico estructurado.</x:v>
      </x:c>
      <x:c r="S1202" s="24" t="str"/>
      <x:c r="T1202" s="24" t="str"/>
      <x:c r="U1202" s="24" t="str"/>
      <x:c r="V1202" s="24" t="str"/>
      <x:c r="W1202" s="24" t="str"/>
      <x:c r="X1202" s="24" t="str"/>
      <x:c r="Y1202" s="24" t="str"/>
      <x:c r="Z1202" s="30" t="str"/>
      <x:c r="AA1202" s="30" t="str"/>
      <x:c r="AB1202" s="36" t="str"/>
      <x:c r="AC1202" s="36" t="str"/>
      <x:c r="AD1202" s="36" t="str"/>
      <x:c r="AE1202" s="48" t="str">
        <x:f>IF(OR(AB1202="",AC1202="",AD1202=""),"",AB1202*AC1202*AD1202/1000000000)</x:f>
      </x:c>
      <x:c r="AF1202" s="42" t="str"/>
      <x:c r="AG1202" s="42" t="str"/>
      <x:c r="AH1202" s="42" t="str"/>
      <x:c r="AI1202" s="42" t="str"/>
      <x:c r="AJ1202" s="24" t="str"/>
      <x:c r="AK1202" s="24" t="str"/>
      <x:c r="AL1202" s="24" t="str"/>
      <x:c r="AM1202" s="24" t="str"/>
      <x:c r="AN1202" s="24" t="str"/>
      <x:c r="AO1202" s="36" t="str"/>
      <x:c r="AP1202" s="24" t="str"/>
      <x:c r="AQ1202" s="24" t="str"/>
      <x:c r="AR1202" s="24" t="str"/>
      <x:c r="AS1202" s="24" t="str"/>
      <x:c r="AT1202" s="24" t="str"/>
      <x:c r="AU1202" s="24" t="str"/>
      <x:c r="AV1202" s="42" t="str"/>
      <x:c r="AW1202" s="42" t="str"/>
      <x:c r="AX1202" s="42" t="str"/>
      <x:c r="AY1202" s="42" t="str"/>
      <x:c r="AZ1202" s="24" t="str"/>
      <x:c r="BA1202" s="24" t="str"/>
      <x:c r="BB1202" s="24" t="str"/>
      <x:c r="BC1202" s="24" t="str"/>
      <x:c r="BD1202" s="54" t="n">
        <x:f>COUNTBLANK(S1202:AI1202)+COUNTBLANK(AK1202:AL1202)+COUNTBLANK(AO1202:AS1202)</x:f>
        <x:v>24</x:v>
      </x:c>
      <x:c r="BE1202" s="60" t="n">
        <x:f>1-BD1202/24</x:f>
        <x:v>0</x:v>
      </x:c>
      <x:c r="BF1202" s="54" t="str">
        <x:f>IF(AND(BC1202="VALIDADO",BD1202=0),"COMPLETO",IF(OR(F1202="CRÍTICA",F1202="ALTA"),"PRIORITARIO","PENDIENTE"))</x:f>
        <x:v>PENDIENTE</x:v>
      </x:c>
    </x:row>
    <x:row r="1203">
      <x:c r="A1203" s="64" t="n">
        <x:v>1202</x:v>
      </x:c>
      <x:c r="B1203" s="64" t="str">
        <x:v>63095</x:v>
      </x:c>
      <x:c r="C1203" s="64" t="str">
        <x:v>TOUFOOD XYLITOL 700G</x:v>
      </x:c>
      <x:c r="D1203" s="64" t="str">
        <x:v>C</x:v>
      </x:c>
      <x:c r="E1203" s="64" t="str">
        <x:v>P4</x:v>
      </x:c>
      <x:c r="F1203" s="64" t="str">
        <x:v>BAJA</x:v>
      </x:c>
      <x:c r="G1203" s="64" t="str">
        <x:v>AMB-6M</x:v>
      </x:c>
      <x:c r="H1203" s="64" t="str">
        <x:v>AMBIENTE</x:v>
      </x:c>
      <x:c r="I1203" s="64" t="str">
        <x:v>BAJA</x:v>
      </x:c>
      <x:c r="J1203" s="64" t="str">
        <x:v>ECONOMATO / SECO / AMBIENTE</x:v>
      </x:c>
      <x:c r="K1203" s="65" t="n">
        <x:v>3</x:v>
      </x:c>
      <x:c r="L1203" s="65" t="n">
        <x:v>3</x:v>
      </x:c>
      <x:c r="M1203" s="65" t="n">
        <x:v>44.96</x:v>
      </x:c>
      <x:c r="N1203" s="65" t="n">
        <x:v>0.05</x:v>
      </x:c>
      <x:c r="O1203" s="65" t="n">
        <x:v>0</x:v>
      </x:c>
      <x:c r="P1203" s="65" t="n">
        <x:v>0</x:v>
      </x:c>
      <x:c r="Q1203" s="64" t="str">
        <x:v>700G</x:v>
      </x:c>
      <x:c r="R1203" s="64" t="str">
        <x:v>Disponible: código, descripción, stock, ABC y zona provisional. Falta maestro logístico estructurado.</x:v>
      </x:c>
      <x:c r="S1203" s="24" t="str"/>
      <x:c r="T1203" s="24" t="str"/>
      <x:c r="U1203" s="24" t="str"/>
      <x:c r="V1203" s="24" t="str"/>
      <x:c r="W1203" s="24" t="str"/>
      <x:c r="X1203" s="24" t="str"/>
      <x:c r="Y1203" s="24" t="str"/>
      <x:c r="Z1203" s="30" t="str"/>
      <x:c r="AA1203" s="30" t="str"/>
      <x:c r="AB1203" s="36" t="str"/>
      <x:c r="AC1203" s="36" t="str"/>
      <x:c r="AD1203" s="36" t="str"/>
      <x:c r="AE1203" s="48" t="str">
        <x:f>IF(OR(AB1203="",AC1203="",AD1203=""),"",AB1203*AC1203*AD1203/1000000000)</x:f>
      </x:c>
      <x:c r="AF1203" s="42" t="str"/>
      <x:c r="AG1203" s="42" t="str"/>
      <x:c r="AH1203" s="42" t="str"/>
      <x:c r="AI1203" s="42" t="str"/>
      <x:c r="AJ1203" s="24" t="str"/>
      <x:c r="AK1203" s="24" t="str"/>
      <x:c r="AL1203" s="24" t="str"/>
      <x:c r="AM1203" s="24" t="str"/>
      <x:c r="AN1203" s="24" t="str"/>
      <x:c r="AO1203" s="36" t="str"/>
      <x:c r="AP1203" s="24" t="str"/>
      <x:c r="AQ1203" s="24" t="str"/>
      <x:c r="AR1203" s="24" t="str"/>
      <x:c r="AS1203" s="24" t="str"/>
      <x:c r="AT1203" s="24" t="str"/>
      <x:c r="AU1203" s="24" t="str"/>
      <x:c r="AV1203" s="42" t="str"/>
      <x:c r="AW1203" s="42" t="str"/>
      <x:c r="AX1203" s="42" t="str"/>
      <x:c r="AY1203" s="42" t="str"/>
      <x:c r="AZ1203" s="24" t="str"/>
      <x:c r="BA1203" s="24" t="str"/>
      <x:c r="BB1203" s="24" t="str"/>
      <x:c r="BC1203" s="24" t="str"/>
      <x:c r="BD1203" s="54" t="n">
        <x:f>COUNTBLANK(S1203:AI1203)+COUNTBLANK(AK1203:AL1203)+COUNTBLANK(AO1203:AS1203)</x:f>
        <x:v>24</x:v>
      </x:c>
      <x:c r="BE1203" s="60" t="n">
        <x:f>1-BD1203/24</x:f>
        <x:v>0</x:v>
      </x:c>
      <x:c r="BF1203" s="54" t="str">
        <x:f>IF(AND(BC1203="VALIDADO",BD1203=0),"COMPLETO",IF(OR(F1203="CRÍTICA",F1203="ALTA"),"PRIORITARIO","PENDIENTE"))</x:f>
        <x:v>PENDIENTE</x:v>
      </x:c>
    </x:row>
    <x:row r="1204">
      <x:c r="A1204" s="64" t="n">
        <x:v>1203</x:v>
      </x:c>
      <x:c r="B1204" s="64" t="str">
        <x:v>42058</x:v>
      </x:c>
      <x:c r="C1204" s="64" t="str">
        <x:v>HARINA MAIZ BLANCO 1KG PAN</x:v>
      </x:c>
      <x:c r="D1204" s="64" t="str">
        <x:v>C</x:v>
      </x:c>
      <x:c r="E1204" s="64" t="str">
        <x:v>P4</x:v>
      </x:c>
      <x:c r="F1204" s="64" t="str">
        <x:v>BAJA</x:v>
      </x:c>
      <x:c r="G1204" s="64" t="str">
        <x:v>AMB-6M</x:v>
      </x:c>
      <x:c r="H1204" s="64" t="str">
        <x:v>AMBIENTE</x:v>
      </x:c>
      <x:c r="I1204" s="64" t="str">
        <x:v>BAJA</x:v>
      </x:c>
      <x:c r="J1204" s="64" t="str">
        <x:v>ECONOMATO / SECO / AMBIENTE</x:v>
      </x:c>
      <x:c r="K1204" s="65" t="n">
        <x:v>23</x:v>
      </x:c>
      <x:c r="L1204" s="65" t="n">
        <x:v>23</x:v>
      </x:c>
      <x:c r="M1204" s="65" t="n">
        <x:v>44.85</x:v>
      </x:c>
      <x:c r="N1204" s="65" t="n">
        <x:v>0.38333333333333336</x:v>
      </x:c>
      <x:c r="O1204" s="65" t="n">
        <x:v>0</x:v>
      </x:c>
      <x:c r="P1204" s="65" t="n">
        <x:v>0</x:v>
      </x:c>
      <x:c r="Q1204" s="64" t="str">
        <x:v>1KG</x:v>
      </x:c>
      <x:c r="R1204" s="64" t="str">
        <x:v>Disponible: código, descripción, stock, ABC y zona provisional. Falta maestro logístico estructurado.</x:v>
      </x:c>
      <x:c r="S1204" s="24" t="str"/>
      <x:c r="T1204" s="24" t="str"/>
      <x:c r="U1204" s="24" t="str"/>
      <x:c r="V1204" s="24" t="str"/>
      <x:c r="W1204" s="24" t="str"/>
      <x:c r="X1204" s="24" t="str"/>
      <x:c r="Y1204" s="24" t="str"/>
      <x:c r="Z1204" s="30" t="str"/>
      <x:c r="AA1204" s="30" t="str"/>
      <x:c r="AB1204" s="36" t="str"/>
      <x:c r="AC1204" s="36" t="str"/>
      <x:c r="AD1204" s="36" t="str"/>
      <x:c r="AE1204" s="48" t="str">
        <x:f>IF(OR(AB1204="",AC1204="",AD1204=""),"",AB1204*AC1204*AD1204/1000000000)</x:f>
      </x:c>
      <x:c r="AF1204" s="42" t="str"/>
      <x:c r="AG1204" s="42" t="str"/>
      <x:c r="AH1204" s="42" t="str"/>
      <x:c r="AI1204" s="42" t="str"/>
      <x:c r="AJ1204" s="24" t="str"/>
      <x:c r="AK1204" s="24" t="str"/>
      <x:c r="AL1204" s="24" t="str"/>
      <x:c r="AM1204" s="24" t="str"/>
      <x:c r="AN1204" s="24" t="str"/>
      <x:c r="AO1204" s="36" t="str"/>
      <x:c r="AP1204" s="24" t="str"/>
      <x:c r="AQ1204" s="24" t="str"/>
      <x:c r="AR1204" s="24" t="str"/>
      <x:c r="AS1204" s="24" t="str"/>
      <x:c r="AT1204" s="24" t="str"/>
      <x:c r="AU1204" s="24" t="str"/>
      <x:c r="AV1204" s="42" t="str"/>
      <x:c r="AW1204" s="42" t="str"/>
      <x:c r="AX1204" s="42" t="str"/>
      <x:c r="AY1204" s="42" t="str"/>
      <x:c r="AZ1204" s="24" t="str"/>
      <x:c r="BA1204" s="24" t="str"/>
      <x:c r="BB1204" s="24" t="str"/>
      <x:c r="BC1204" s="24" t="str"/>
      <x:c r="BD1204" s="54" t="n">
        <x:f>COUNTBLANK(S1204:AI1204)+COUNTBLANK(AK1204:AL1204)+COUNTBLANK(AO1204:AS1204)</x:f>
        <x:v>24</x:v>
      </x:c>
      <x:c r="BE1204" s="60" t="n">
        <x:f>1-BD1204/24</x:f>
        <x:v>0</x:v>
      </x:c>
      <x:c r="BF1204" s="54" t="str">
        <x:f>IF(AND(BC1204="VALIDADO",BD1204=0),"COMPLETO",IF(OR(F1204="CRÍTICA",F1204="ALTA"),"PRIORITARIO","PENDIENTE"))</x:f>
        <x:v>PENDIENTE</x:v>
      </x:c>
    </x:row>
    <x:row r="1205">
      <x:c r="A1205" s="64" t="n">
        <x:v>1204</x:v>
      </x:c>
      <x:c r="B1205" s="64" t="str">
        <x:v>27103</x:v>
      </x:c>
      <x:c r="C1205" s="64" t="str">
        <x:v>PATATAS FRITAS 170G A. TORRES</x:v>
      </x:c>
      <x:c r="D1205" s="64" t="str">
        <x:v>C</x:v>
      </x:c>
      <x:c r="E1205" s="64" t="str">
        <x:v>BLOQ</x:v>
      </x:c>
      <x:c r="F1205" s="64" t="str">
        <x:v>CRÍTICA</x:v>
      </x:c>
      <x:c r="G1205" s="64" t="str">
        <x:v>CP6</x:v>
      </x:c>
      <x:c r="H1205" s="64" t="str">
        <x:v>8 ºC</x:v>
      </x:c>
      <x:c r="I1205" s="64" t="str">
        <x:v>MEDIA</x:v>
      </x:c>
      <x:c r="J1205" s="64" t="str">
        <x:v>TUBÉRCULOS / RAÍCES / BULBOS</x:v>
      </x:c>
      <x:c r="K1205" s="65" t="n">
        <x:v>2</x:v>
      </x:c>
      <x:c r="L1205" s="65" t="n">
        <x:v>2</x:v>
      </x:c>
      <x:c r="M1205" s="65" t="n">
        <x:v>44.8</x:v>
      </x:c>
      <x:c r="N1205" s="65" t="n">
        <x:v>0.03333333333333333</x:v>
      </x:c>
      <x:c r="O1205" s="65" t="n">
        <x:v>0</x:v>
      </x:c>
      <x:c r="P1205" s="65" t="n">
        <x:v>0</x:v>
      </x:c>
      <x:c r="Q1205" s="64" t="str">
        <x:v>170G</x:v>
      </x:c>
      <x:c r="R1205" s="64" t="str">
        <x:v>Disponible: código, descripción, stock, ABC y zona provisional. Falta maestro logístico estructurado.</x:v>
      </x:c>
      <x:c r="S1205" s="24" t="str"/>
      <x:c r="T1205" s="24" t="str"/>
      <x:c r="U1205" s="24" t="str"/>
      <x:c r="V1205" s="24" t="str"/>
      <x:c r="W1205" s="24" t="str"/>
      <x:c r="X1205" s="24" t="str"/>
      <x:c r="Y1205" s="24" t="str"/>
      <x:c r="Z1205" s="30" t="str"/>
      <x:c r="AA1205" s="30" t="str"/>
      <x:c r="AB1205" s="36" t="str"/>
      <x:c r="AC1205" s="36" t="str"/>
      <x:c r="AD1205" s="36" t="str"/>
      <x:c r="AE1205" s="48" t="str">
        <x:f>IF(OR(AB1205="",AC1205="",AD1205=""),"",AB1205*AC1205*AD1205/1000000000)</x:f>
      </x:c>
      <x:c r="AF1205" s="42" t="str"/>
      <x:c r="AG1205" s="42" t="str"/>
      <x:c r="AH1205" s="42" t="str"/>
      <x:c r="AI1205" s="42" t="str"/>
      <x:c r="AJ1205" s="24" t="str"/>
      <x:c r="AK1205" s="24" t="str"/>
      <x:c r="AL1205" s="24" t="str"/>
      <x:c r="AM1205" s="24" t="str"/>
      <x:c r="AN1205" s="24" t="str"/>
      <x:c r="AO1205" s="36" t="str"/>
      <x:c r="AP1205" s="24" t="str"/>
      <x:c r="AQ1205" s="24" t="str"/>
      <x:c r="AR1205" s="24" t="str"/>
      <x:c r="AS1205" s="24" t="str"/>
      <x:c r="AT1205" s="24" t="str"/>
      <x:c r="AU1205" s="24" t="str"/>
      <x:c r="AV1205" s="42" t="str"/>
      <x:c r="AW1205" s="42" t="str"/>
      <x:c r="AX1205" s="42" t="str"/>
      <x:c r="AY1205" s="42" t="str"/>
      <x:c r="AZ1205" s="24" t="str"/>
      <x:c r="BA1205" s="24" t="str"/>
      <x:c r="BB1205" s="24" t="str"/>
      <x:c r="BC1205" s="24" t="str"/>
      <x:c r="BD1205" s="54" t="n">
        <x:f>COUNTBLANK(S1205:AI1205)+COUNTBLANK(AK1205:AL1205)+COUNTBLANK(AO1205:AS1205)</x:f>
        <x:v>24</x:v>
      </x:c>
      <x:c r="BE1205" s="60" t="n">
        <x:f>1-BD1205/24</x:f>
        <x:v>0</x:v>
      </x:c>
      <x:c r="BF1205" s="54" t="str">
        <x:f>IF(AND(BC1205="VALIDADO",BD1205=0),"COMPLETO",IF(OR(F1205="CRÍTICA",F1205="ALTA"),"PRIORITARIO","PENDIENTE"))</x:f>
        <x:v>PRIORITARIO</x:v>
      </x:c>
    </x:row>
    <x:row r="1206">
      <x:c r="A1206" s="64" t="n">
        <x:v>1205</x:v>
      </x:c>
      <x:c r="B1206" s="64" t="str">
        <x:v>26018</x:v>
      </x:c>
      <x:c r="C1206" s="64" t="str">
        <x:v>JUDIA MICHIGAN/S.PAU GRANEL</x:v>
      </x:c>
      <x:c r="D1206" s="64" t="str">
        <x:v>C</x:v>
      </x:c>
      <x:c r="E1206" s="64" t="str">
        <x:v>P4</x:v>
      </x:c>
      <x:c r="F1206" s="64" t="str">
        <x:v>BAJA</x:v>
      </x:c>
      <x:c r="G1206" s="64" t="str">
        <x:v>AMB-6M</x:v>
      </x:c>
      <x:c r="H1206" s="64" t="str">
        <x:v>AMBIENTE</x:v>
      </x:c>
      <x:c r="I1206" s="64" t="str">
        <x:v>BAJA</x:v>
      </x:c>
      <x:c r="J1206" s="64" t="str">
        <x:v>ECONOMATO / SECO / AMBIENTE</x:v>
      </x:c>
      <x:c r="K1206" s="65" t="n">
        <x:v>15</x:v>
      </x:c>
      <x:c r="L1206" s="65" t="n">
        <x:v>19</x:v>
      </x:c>
      <x:c r="M1206" s="65" t="n">
        <x:v>44.46</x:v>
      </x:c>
      <x:c r="N1206" s="65" t="n">
        <x:v>0.25</x:v>
      </x:c>
      <x:c r="O1206" s="65" t="n">
        <x:v>0</x:v>
      </x:c>
      <x:c r="P1206" s="65" t="n">
        <x:v>0</x:v>
      </x:c>
      <x:c r="Q1206" s="64" t="str"/>
      <x:c r="R1206" s="64" t="str">
        <x:v>Disponible: código, descripción, stock, ABC y zona provisional. Falta maestro logístico estructurado.</x:v>
      </x:c>
      <x:c r="S1206" s="24" t="str"/>
      <x:c r="T1206" s="24" t="str"/>
      <x:c r="U1206" s="24" t="str"/>
      <x:c r="V1206" s="24" t="str"/>
      <x:c r="W1206" s="24" t="str"/>
      <x:c r="X1206" s="24" t="str"/>
      <x:c r="Y1206" s="24" t="str"/>
      <x:c r="Z1206" s="30" t="str"/>
      <x:c r="AA1206" s="30" t="str"/>
      <x:c r="AB1206" s="36" t="str"/>
      <x:c r="AC1206" s="36" t="str"/>
      <x:c r="AD1206" s="36" t="str"/>
      <x:c r="AE1206" s="48" t="str">
        <x:f>IF(OR(AB1206="",AC1206="",AD1206=""),"",AB1206*AC1206*AD1206/1000000000)</x:f>
      </x:c>
      <x:c r="AF1206" s="42" t="str"/>
      <x:c r="AG1206" s="42" t="str"/>
      <x:c r="AH1206" s="42" t="str"/>
      <x:c r="AI1206" s="42" t="str"/>
      <x:c r="AJ1206" s="24" t="str"/>
      <x:c r="AK1206" s="24" t="str"/>
      <x:c r="AL1206" s="24" t="str"/>
      <x:c r="AM1206" s="24" t="str"/>
      <x:c r="AN1206" s="24" t="str"/>
      <x:c r="AO1206" s="36" t="str"/>
      <x:c r="AP1206" s="24" t="str"/>
      <x:c r="AQ1206" s="24" t="str"/>
      <x:c r="AR1206" s="24" t="str"/>
      <x:c r="AS1206" s="24" t="str"/>
      <x:c r="AT1206" s="24" t="str"/>
      <x:c r="AU1206" s="24" t="str"/>
      <x:c r="AV1206" s="42" t="str"/>
      <x:c r="AW1206" s="42" t="str"/>
      <x:c r="AX1206" s="42" t="str"/>
      <x:c r="AY1206" s="42" t="str"/>
      <x:c r="AZ1206" s="24" t="str"/>
      <x:c r="BA1206" s="24" t="str"/>
      <x:c r="BB1206" s="24" t="str"/>
      <x:c r="BC1206" s="24" t="str"/>
      <x:c r="BD1206" s="54" t="n">
        <x:f>COUNTBLANK(S1206:AI1206)+COUNTBLANK(AK1206:AL1206)+COUNTBLANK(AO1206:AS1206)</x:f>
        <x:v>24</x:v>
      </x:c>
      <x:c r="BE1206" s="60" t="n">
        <x:f>1-BD1206/24</x:f>
        <x:v>0</x:v>
      </x:c>
      <x:c r="BF1206" s="54" t="str">
        <x:f>IF(AND(BC1206="VALIDADO",BD1206=0),"COMPLETO",IF(OR(F1206="CRÍTICA",F1206="ALTA"),"PRIORITARIO","PENDIENTE"))</x:f>
        <x:v>PENDIENTE</x:v>
      </x:c>
    </x:row>
    <x:row r="1207">
      <x:c r="A1207" s="64" t="n">
        <x:v>1206</x:v>
      </x:c>
      <x:c r="B1207" s="64" t="str">
        <x:v>48013</x:v>
      </x:c>
      <x:c r="C1207" s="64" t="str">
        <x:v>CAFE MOLIDO NATUR 250GR</x:v>
      </x:c>
      <x:c r="D1207" s="64" t="str">
        <x:v>C</x:v>
      </x:c>
      <x:c r="E1207" s="64" t="str">
        <x:v>BLOQ</x:v>
      </x:c>
      <x:c r="F1207" s="64" t="str">
        <x:v>CRÍTICA</x:v>
      </x:c>
      <x:c r="G1207" s="64" t="str">
        <x:v>AMB-6M</x:v>
      </x:c>
      <x:c r="H1207" s="64" t="str">
        <x:v>AMBIENTE</x:v>
      </x:c>
      <x:c r="I1207" s="64" t="str">
        <x:v>BAJA</x:v>
      </x:c>
      <x:c r="J1207" s="64" t="str">
        <x:v>ECONOMATO / SECO / AMBIENTE</x:v>
      </x:c>
      <x:c r="K1207" s="65" t="n">
        <x:v>0</x:v>
      </x:c>
      <x:c r="L1207" s="65" t="n">
        <x:v>13</x:v>
      </x:c>
      <x:c r="M1207" s="65" t="n">
        <x:v>44.42</x:v>
      </x:c>
      <x:c r="N1207" s="65" t="n">
        <x:v>0.021666666666666667</x:v>
      </x:c>
      <x:c r="O1207" s="65" t="n">
        <x:v>0</x:v>
      </x:c>
      <x:c r="P1207" s="65" t="n">
        <x:v>0</x:v>
      </x:c>
      <x:c r="Q1207" s="64" t="str">
        <x:v>250GR</x:v>
      </x:c>
      <x:c r="R1207" s="64" t="str">
        <x:v>Disponible: código, descripción, stock, ABC y zona provisional. Falta maestro logístico estructurado.</x:v>
      </x:c>
      <x:c r="S1207" s="24" t="str"/>
      <x:c r="T1207" s="24" t="str"/>
      <x:c r="U1207" s="24" t="str"/>
      <x:c r="V1207" s="24" t="str"/>
      <x:c r="W1207" s="24" t="str"/>
      <x:c r="X1207" s="24" t="str"/>
      <x:c r="Y1207" s="24" t="str"/>
      <x:c r="Z1207" s="30" t="str"/>
      <x:c r="AA1207" s="30" t="str"/>
      <x:c r="AB1207" s="36" t="str"/>
      <x:c r="AC1207" s="36" t="str"/>
      <x:c r="AD1207" s="36" t="str"/>
      <x:c r="AE1207" s="48" t="str">
        <x:f>IF(OR(AB1207="",AC1207="",AD1207=""),"",AB1207*AC1207*AD1207/1000000000)</x:f>
      </x:c>
      <x:c r="AF1207" s="42" t="str"/>
      <x:c r="AG1207" s="42" t="str"/>
      <x:c r="AH1207" s="42" t="str"/>
      <x:c r="AI1207" s="42" t="str"/>
      <x:c r="AJ1207" s="24" t="str"/>
      <x:c r="AK1207" s="24" t="str"/>
      <x:c r="AL1207" s="24" t="str"/>
      <x:c r="AM1207" s="24" t="str"/>
      <x:c r="AN1207" s="24" t="str"/>
      <x:c r="AO1207" s="36" t="str"/>
      <x:c r="AP1207" s="24" t="str"/>
      <x:c r="AQ1207" s="24" t="str"/>
      <x:c r="AR1207" s="24" t="str"/>
      <x:c r="AS1207" s="24" t="str"/>
      <x:c r="AT1207" s="24" t="str"/>
      <x:c r="AU1207" s="24" t="str"/>
      <x:c r="AV1207" s="42" t="str"/>
      <x:c r="AW1207" s="42" t="str"/>
      <x:c r="AX1207" s="42" t="str"/>
      <x:c r="AY1207" s="42" t="str"/>
      <x:c r="AZ1207" s="24" t="str"/>
      <x:c r="BA1207" s="24" t="str"/>
      <x:c r="BB1207" s="24" t="str"/>
      <x:c r="BC1207" s="24" t="str"/>
      <x:c r="BD1207" s="54" t="n">
        <x:f>COUNTBLANK(S1207:AI1207)+COUNTBLANK(AK1207:AL1207)+COUNTBLANK(AO1207:AS1207)</x:f>
        <x:v>24</x:v>
      </x:c>
      <x:c r="BE1207" s="60" t="n">
        <x:f>1-BD1207/24</x:f>
        <x:v>0</x:v>
      </x:c>
      <x:c r="BF1207" s="54" t="str">
        <x:f>IF(AND(BC1207="VALIDADO",BD1207=0),"COMPLETO",IF(OR(F1207="CRÍTICA",F1207="ALTA"),"PRIORITARIO","PENDIENTE"))</x:f>
        <x:v>PRIORITARIO</x:v>
      </x:c>
    </x:row>
    <x:row r="1208">
      <x:c r="A1208" s="64" t="n">
        <x:v>1207</x:v>
      </x:c>
      <x:c r="B1208" s="64" t="str">
        <x:v>70037</x:v>
      </x:c>
      <x:c r="C1208" s="64" t="str">
        <x:v>PATATA HASHBROWN(RALLADA) 2,5K</x:v>
      </x:c>
      <x:c r="D1208" s="64" t="str">
        <x:v>C</x:v>
      </x:c>
      <x:c r="E1208" s="64" t="str">
        <x:v>P4</x:v>
      </x:c>
      <x:c r="F1208" s="64" t="str">
        <x:v>BAJA</x:v>
      </x:c>
      <x:c r="G1208" s="64" t="str">
        <x:v>CP2-IVG</x:v>
      </x:c>
      <x:c r="H1208" s="64" t="str">
        <x:v>4 ºC</x:v>
      </x:c>
      <x:c r="I1208" s="64" t="str">
        <x:v>MEDIA</x:v>
      </x:c>
      <x:c r="J1208" s="64" t="str">
        <x:v>IV GAMA / ELABORADO</x:v>
      </x:c>
      <x:c r="K1208" s="65" t="n">
        <x:v>9</x:v>
      </x:c>
      <x:c r="L1208" s="65" t="n">
        <x:v>9</x:v>
      </x:c>
      <x:c r="M1208" s="65" t="n">
        <x:v>44.37</x:v>
      </x:c>
      <x:c r="N1208" s="65" t="n">
        <x:v>0.15</x:v>
      </x:c>
      <x:c r="O1208" s="65" t="n">
        <x:v>0</x:v>
      </x:c>
      <x:c r="P1208" s="65" t="n">
        <x:v>0</x:v>
      </x:c>
      <x:c r="Q1208" s="64" t="str"/>
      <x:c r="R1208" s="64" t="str">
        <x:v>Disponible: código, descripción, stock, ABC y zona provisional. Falta maestro logístico estructurado.</x:v>
      </x:c>
      <x:c r="S1208" s="24" t="str"/>
      <x:c r="T1208" s="24" t="str"/>
      <x:c r="U1208" s="24" t="str"/>
      <x:c r="V1208" s="24" t="str"/>
      <x:c r="W1208" s="24" t="str"/>
      <x:c r="X1208" s="24" t="str"/>
      <x:c r="Y1208" s="24" t="str"/>
      <x:c r="Z1208" s="30" t="str"/>
      <x:c r="AA1208" s="30" t="str"/>
      <x:c r="AB1208" s="36" t="str"/>
      <x:c r="AC1208" s="36" t="str"/>
      <x:c r="AD1208" s="36" t="str"/>
      <x:c r="AE1208" s="48" t="str">
        <x:f>IF(OR(AB1208="",AC1208="",AD1208=""),"",AB1208*AC1208*AD1208/1000000000)</x:f>
      </x:c>
      <x:c r="AF1208" s="42" t="str"/>
      <x:c r="AG1208" s="42" t="str"/>
      <x:c r="AH1208" s="42" t="str"/>
      <x:c r="AI1208" s="42" t="str"/>
      <x:c r="AJ1208" s="24" t="str"/>
      <x:c r="AK1208" s="24" t="str"/>
      <x:c r="AL1208" s="24" t="str"/>
      <x:c r="AM1208" s="24" t="str"/>
      <x:c r="AN1208" s="24" t="str"/>
      <x:c r="AO1208" s="36" t="str"/>
      <x:c r="AP1208" s="24" t="str"/>
      <x:c r="AQ1208" s="24" t="str"/>
      <x:c r="AR1208" s="24" t="str"/>
      <x:c r="AS1208" s="24" t="str"/>
      <x:c r="AT1208" s="24" t="str"/>
      <x:c r="AU1208" s="24" t="str"/>
      <x:c r="AV1208" s="42" t="str"/>
      <x:c r="AW1208" s="42" t="str"/>
      <x:c r="AX1208" s="42" t="str"/>
      <x:c r="AY1208" s="42" t="str"/>
      <x:c r="AZ1208" s="24" t="str"/>
      <x:c r="BA1208" s="24" t="str"/>
      <x:c r="BB1208" s="24" t="str"/>
      <x:c r="BC1208" s="24" t="str"/>
      <x:c r="BD1208" s="54" t="n">
        <x:f>COUNTBLANK(S1208:AI1208)+COUNTBLANK(AK1208:AL1208)+COUNTBLANK(AO1208:AS1208)</x:f>
        <x:v>24</x:v>
      </x:c>
      <x:c r="BE1208" s="60" t="n">
        <x:f>1-BD1208/24</x:f>
        <x:v>0</x:v>
      </x:c>
      <x:c r="BF1208" s="54" t="str">
        <x:f>IF(AND(BC1208="VALIDADO",BD1208=0),"COMPLETO",IF(OR(F1208="CRÍTICA",F1208="ALTA"),"PRIORITARIO","PENDIENTE"))</x:f>
        <x:v>PENDIENTE</x:v>
      </x:c>
    </x:row>
    <x:row r="1209">
      <x:c r="A1209" s="64" t="n">
        <x:v>1208</x:v>
      </x:c>
      <x:c r="B1209" s="64" t="str">
        <x:v>31031</x:v>
      </x:c>
      <x:c r="C1209" s="64" t="str">
        <x:v>AZUCAR MORENO TERRON 500GR</x:v>
      </x:c>
      <x:c r="D1209" s="64" t="str">
        <x:v>C</x:v>
      </x:c>
      <x:c r="E1209" s="64" t="str">
        <x:v>P4</x:v>
      </x:c>
      <x:c r="F1209" s="64" t="str">
        <x:v>BAJA</x:v>
      </x:c>
      <x:c r="G1209" s="64" t="str">
        <x:v>AMB-6M</x:v>
      </x:c>
      <x:c r="H1209" s="64" t="str">
        <x:v>AMBIENTE</x:v>
      </x:c>
      <x:c r="I1209" s="64" t="str">
        <x:v>BAJA</x:v>
      </x:c>
      <x:c r="J1209" s="64" t="str">
        <x:v>ECONOMATO / SECO / AMBIENTE</x:v>
      </x:c>
      <x:c r="K1209" s="65" t="n">
        <x:v>30</x:v>
      </x:c>
      <x:c r="L1209" s="65" t="n">
        <x:v>30</x:v>
      </x:c>
      <x:c r="M1209" s="65" t="n">
        <x:v>44.26</x:v>
      </x:c>
      <x:c r="N1209" s="65" t="n">
        <x:v>0.5</x:v>
      </x:c>
      <x:c r="O1209" s="65" t="n">
        <x:v>0</x:v>
      </x:c>
      <x:c r="P1209" s="65" t="n">
        <x:v>0</x:v>
      </x:c>
      <x:c r="Q1209" s="64" t="str">
        <x:v>500GR</x:v>
      </x:c>
      <x:c r="R1209" s="64" t="str">
        <x:v>Disponible: código, descripción, stock, ABC y zona provisional. Falta maestro logístico estructurado.</x:v>
      </x:c>
      <x:c r="S1209" s="24" t="str"/>
      <x:c r="T1209" s="24" t="str"/>
      <x:c r="U1209" s="24" t="str"/>
      <x:c r="V1209" s="24" t="str"/>
      <x:c r="W1209" s="24" t="str"/>
      <x:c r="X1209" s="24" t="str"/>
      <x:c r="Y1209" s="24" t="str"/>
      <x:c r="Z1209" s="30" t="str"/>
      <x:c r="AA1209" s="30" t="str"/>
      <x:c r="AB1209" s="36" t="str"/>
      <x:c r="AC1209" s="36" t="str"/>
      <x:c r="AD1209" s="36" t="str"/>
      <x:c r="AE1209" s="48" t="str">
        <x:f>IF(OR(AB1209="",AC1209="",AD1209=""),"",AB1209*AC1209*AD1209/1000000000)</x:f>
      </x:c>
      <x:c r="AF1209" s="42" t="str"/>
      <x:c r="AG1209" s="42" t="str"/>
      <x:c r="AH1209" s="42" t="str"/>
      <x:c r="AI1209" s="42" t="str"/>
      <x:c r="AJ1209" s="24" t="str"/>
      <x:c r="AK1209" s="24" t="str"/>
      <x:c r="AL1209" s="24" t="str"/>
      <x:c r="AM1209" s="24" t="str"/>
      <x:c r="AN1209" s="24" t="str"/>
      <x:c r="AO1209" s="36" t="str"/>
      <x:c r="AP1209" s="24" t="str"/>
      <x:c r="AQ1209" s="24" t="str"/>
      <x:c r="AR1209" s="24" t="str"/>
      <x:c r="AS1209" s="24" t="str"/>
      <x:c r="AT1209" s="24" t="str"/>
      <x:c r="AU1209" s="24" t="str"/>
      <x:c r="AV1209" s="42" t="str"/>
      <x:c r="AW1209" s="42" t="str"/>
      <x:c r="AX1209" s="42" t="str"/>
      <x:c r="AY1209" s="42" t="str"/>
      <x:c r="AZ1209" s="24" t="str"/>
      <x:c r="BA1209" s="24" t="str"/>
      <x:c r="BB1209" s="24" t="str"/>
      <x:c r="BC1209" s="24" t="str"/>
      <x:c r="BD1209" s="54" t="n">
        <x:f>COUNTBLANK(S1209:AI1209)+COUNTBLANK(AK1209:AL1209)+COUNTBLANK(AO1209:AS1209)</x:f>
        <x:v>24</x:v>
      </x:c>
      <x:c r="BE1209" s="60" t="n">
        <x:f>1-BD1209/24</x:f>
        <x:v>0</x:v>
      </x:c>
      <x:c r="BF1209" s="54" t="str">
        <x:f>IF(AND(BC1209="VALIDADO",BD1209=0),"COMPLETO",IF(OR(F1209="CRÍTICA",F1209="ALTA"),"PRIORITARIO","PENDIENTE"))</x:f>
        <x:v>PENDIENTE</x:v>
      </x:c>
    </x:row>
    <x:row r="1210">
      <x:c r="A1210" s="64" t="n">
        <x:v>1209</x:v>
      </x:c>
      <x:c r="B1210" s="64" t="str">
        <x:v>31037</x:v>
      </x:c>
      <x:c r="C1210" s="64" t="str">
        <x:v>PANELA MOLIDA 750G FRAGUA</x:v>
      </x:c>
      <x:c r="D1210" s="64" t="str">
        <x:v>C</x:v>
      </x:c>
      <x:c r="E1210" s="64" t="str">
        <x:v>P4</x:v>
      </x:c>
      <x:c r="F1210" s="64" t="str">
        <x:v>BAJA</x:v>
      </x:c>
      <x:c r="G1210" s="64" t="str">
        <x:v>AMB-6M</x:v>
      </x:c>
      <x:c r="H1210" s="64" t="str">
        <x:v>AMBIENTE</x:v>
      </x:c>
      <x:c r="I1210" s="64" t="str">
        <x:v>BAJA</x:v>
      </x:c>
      <x:c r="J1210" s="64" t="str">
        <x:v>ECONOMATO / SECO / AMBIENTE</x:v>
      </x:c>
      <x:c r="K1210" s="65" t="n">
        <x:v>18</x:v>
      </x:c>
      <x:c r="L1210" s="65" t="n">
        <x:v>18</x:v>
      </x:c>
      <x:c r="M1210" s="65" t="n">
        <x:v>44.1</x:v>
      </x:c>
      <x:c r="N1210" s="65" t="n">
        <x:v>0.3</x:v>
      </x:c>
      <x:c r="O1210" s="65" t="n">
        <x:v>0</x:v>
      </x:c>
      <x:c r="P1210" s="65" t="n">
        <x:v>0</x:v>
      </x:c>
      <x:c r="Q1210" s="64" t="str">
        <x:v>750G</x:v>
      </x:c>
      <x:c r="R1210" s="64" t="str">
        <x:v>Disponible: código, descripción, stock, ABC y zona provisional. Falta maestro logístico estructurado.</x:v>
      </x:c>
      <x:c r="S1210" s="24" t="str"/>
      <x:c r="T1210" s="24" t="str"/>
      <x:c r="U1210" s="24" t="str"/>
      <x:c r="V1210" s="24" t="str"/>
      <x:c r="W1210" s="24" t="str"/>
      <x:c r="X1210" s="24" t="str"/>
      <x:c r="Y1210" s="24" t="str"/>
      <x:c r="Z1210" s="30" t="str"/>
      <x:c r="AA1210" s="30" t="str"/>
      <x:c r="AB1210" s="36" t="str"/>
      <x:c r="AC1210" s="36" t="str"/>
      <x:c r="AD1210" s="36" t="str"/>
      <x:c r="AE1210" s="48" t="str">
        <x:f>IF(OR(AB1210="",AC1210="",AD1210=""),"",AB1210*AC1210*AD1210/1000000000)</x:f>
      </x:c>
      <x:c r="AF1210" s="42" t="str"/>
      <x:c r="AG1210" s="42" t="str"/>
      <x:c r="AH1210" s="42" t="str"/>
      <x:c r="AI1210" s="42" t="str"/>
      <x:c r="AJ1210" s="24" t="str"/>
      <x:c r="AK1210" s="24" t="str"/>
      <x:c r="AL1210" s="24" t="str"/>
      <x:c r="AM1210" s="24" t="str"/>
      <x:c r="AN1210" s="24" t="str"/>
      <x:c r="AO1210" s="36" t="str"/>
      <x:c r="AP1210" s="24" t="str"/>
      <x:c r="AQ1210" s="24" t="str"/>
      <x:c r="AR1210" s="24" t="str"/>
      <x:c r="AS1210" s="24" t="str"/>
      <x:c r="AT1210" s="24" t="str"/>
      <x:c r="AU1210" s="24" t="str"/>
      <x:c r="AV1210" s="42" t="str"/>
      <x:c r="AW1210" s="42" t="str"/>
      <x:c r="AX1210" s="42" t="str"/>
      <x:c r="AY1210" s="42" t="str"/>
      <x:c r="AZ1210" s="24" t="str"/>
      <x:c r="BA1210" s="24" t="str"/>
      <x:c r="BB1210" s="24" t="str"/>
      <x:c r="BC1210" s="24" t="str"/>
      <x:c r="BD1210" s="54" t="n">
        <x:f>COUNTBLANK(S1210:AI1210)+COUNTBLANK(AK1210:AL1210)+COUNTBLANK(AO1210:AS1210)</x:f>
        <x:v>24</x:v>
      </x:c>
      <x:c r="BE1210" s="60" t="n">
        <x:f>1-BD1210/24</x:f>
        <x:v>0</x:v>
      </x:c>
      <x:c r="BF1210" s="54" t="str">
        <x:f>IF(AND(BC1210="VALIDADO",BD1210=0),"COMPLETO",IF(OR(F1210="CRÍTICA",F1210="ALTA"),"PRIORITARIO","PENDIENTE"))</x:f>
        <x:v>PENDIENTE</x:v>
      </x:c>
    </x:row>
    <x:row r="1211">
      <x:c r="A1211" s="64" t="n">
        <x:v>1210</x:v>
      </x:c>
      <x:c r="B1211" s="64" t="str">
        <x:v>57022</x:v>
      </x:c>
      <x:c r="C1211" s="64" t="str">
        <x:v>ZUMO MELOCOTON 1L GRANINI</x:v>
      </x:c>
      <x:c r="D1211" s="64" t="str">
        <x:v>C</x:v>
      </x:c>
      <x:c r="E1211" s="64" t="str">
        <x:v>P4</x:v>
      </x:c>
      <x:c r="F1211" s="64" t="str">
        <x:v>BAJA</x:v>
      </x:c>
      <x:c r="G1211" s="64" t="str">
        <x:v>CP7</x:v>
      </x:c>
      <x:c r="H1211" s="64" t="str">
        <x:v>12 ºC</x:v>
      </x:c>
      <x:c r="I1211" s="64" t="str">
        <x:v>MEDIA</x:v>
      </x:c>
      <x:c r="J1211" s="64" t="str">
        <x:v>FRUTAS + PICKING</x:v>
      </x:c>
      <x:c r="K1211" s="65" t="n">
        <x:v>35</x:v>
      </x:c>
      <x:c r="L1211" s="65" t="n">
        <x:v>35</x:v>
      </x:c>
      <x:c r="M1211" s="65" t="n">
        <x:v>43.86</x:v>
      </x:c>
      <x:c r="N1211" s="65" t="n">
        <x:v>0.5833333333333334</x:v>
      </x:c>
      <x:c r="O1211" s="65" t="n">
        <x:v>0</x:v>
      </x:c>
      <x:c r="P1211" s="65" t="n">
        <x:v>0</x:v>
      </x:c>
      <x:c r="Q1211" s="64" t="str">
        <x:v>1L</x:v>
      </x:c>
      <x:c r="R1211" s="64" t="str">
        <x:v>Disponible: código, descripción, stock, ABC y zona provisional. Falta maestro logístico estructurado.</x:v>
      </x:c>
      <x:c r="S1211" s="24" t="str"/>
      <x:c r="T1211" s="24" t="str"/>
      <x:c r="U1211" s="24" t="str"/>
      <x:c r="V1211" s="24" t="str"/>
      <x:c r="W1211" s="24" t="str"/>
      <x:c r="X1211" s="24" t="str"/>
      <x:c r="Y1211" s="24" t="str"/>
      <x:c r="Z1211" s="30" t="str"/>
      <x:c r="AA1211" s="30" t="str"/>
      <x:c r="AB1211" s="36" t="str"/>
      <x:c r="AC1211" s="36" t="str"/>
      <x:c r="AD1211" s="36" t="str"/>
      <x:c r="AE1211" s="48" t="str">
        <x:f>IF(OR(AB1211="",AC1211="",AD1211=""),"",AB1211*AC1211*AD1211/1000000000)</x:f>
      </x:c>
      <x:c r="AF1211" s="42" t="str"/>
      <x:c r="AG1211" s="42" t="str"/>
      <x:c r="AH1211" s="42" t="str"/>
      <x:c r="AI1211" s="42" t="str"/>
      <x:c r="AJ1211" s="24" t="str"/>
      <x:c r="AK1211" s="24" t="str"/>
      <x:c r="AL1211" s="24" t="str"/>
      <x:c r="AM1211" s="24" t="str"/>
      <x:c r="AN1211" s="24" t="str"/>
      <x:c r="AO1211" s="36" t="str"/>
      <x:c r="AP1211" s="24" t="str"/>
      <x:c r="AQ1211" s="24" t="str"/>
      <x:c r="AR1211" s="24" t="str"/>
      <x:c r="AS1211" s="24" t="str"/>
      <x:c r="AT1211" s="24" t="str"/>
      <x:c r="AU1211" s="24" t="str"/>
      <x:c r="AV1211" s="42" t="str"/>
      <x:c r="AW1211" s="42" t="str"/>
      <x:c r="AX1211" s="42" t="str"/>
      <x:c r="AY1211" s="42" t="str"/>
      <x:c r="AZ1211" s="24" t="str"/>
      <x:c r="BA1211" s="24" t="str"/>
      <x:c r="BB1211" s="24" t="str"/>
      <x:c r="BC1211" s="24" t="str"/>
      <x:c r="BD1211" s="54" t="n">
        <x:f>COUNTBLANK(S1211:AI1211)+COUNTBLANK(AK1211:AL1211)+COUNTBLANK(AO1211:AS1211)</x:f>
        <x:v>24</x:v>
      </x:c>
      <x:c r="BE1211" s="60" t="n">
        <x:f>1-BD1211/24</x:f>
        <x:v>0</x:v>
      </x:c>
      <x:c r="BF1211" s="54" t="str">
        <x:f>IF(AND(BC1211="VALIDADO",BD1211=0),"COMPLETO",IF(OR(F1211="CRÍTICA",F1211="ALTA"),"PRIORITARIO","PENDIENTE"))</x:f>
        <x:v>PENDIENTE</x:v>
      </x:c>
    </x:row>
    <x:row r="1212">
      <x:c r="A1212" s="64" t="n">
        <x:v>1211</x:v>
      </x:c>
      <x:c r="B1212" s="64" t="str">
        <x:v>34021</x:v>
      </x:c>
      <x:c r="C1212" s="64" t="str">
        <x:v>CALDO POLVO PESCADO 1KG KNORR</x:v>
      </x:c>
      <x:c r="D1212" s="64" t="str">
        <x:v>C</x:v>
      </x:c>
      <x:c r="E1212" s="64" t="str">
        <x:v>P4</x:v>
      </x:c>
      <x:c r="F1212" s="64" t="str">
        <x:v>BAJA</x:v>
      </x:c>
      <x:c r="G1212" s="64" t="str">
        <x:v>AMB-6M</x:v>
      </x:c>
      <x:c r="H1212" s="64" t="str">
        <x:v>AMBIENTE</x:v>
      </x:c>
      <x:c r="I1212" s="64" t="str">
        <x:v>BAJA</x:v>
      </x:c>
      <x:c r="J1212" s="64" t="str">
        <x:v>ECONOMATO / SECO / AMBIENTE</x:v>
      </x:c>
      <x:c r="K1212" s="65" t="n">
        <x:v>6</x:v>
      </x:c>
      <x:c r="L1212" s="65" t="n">
        <x:v>6</x:v>
      </x:c>
      <x:c r="M1212" s="65" t="n">
        <x:v>43.77</x:v>
      </x:c>
      <x:c r="N1212" s="65" t="n">
        <x:v>0.1</x:v>
      </x:c>
      <x:c r="O1212" s="65" t="n">
        <x:v>0</x:v>
      </x:c>
      <x:c r="P1212" s="65" t="n">
        <x:v>0</x:v>
      </x:c>
      <x:c r="Q1212" s="64" t="str">
        <x:v>1KG</x:v>
      </x:c>
      <x:c r="R1212" s="64" t="str">
        <x:v>Disponible: código, descripción, stock, ABC y zona provisional. Falta maestro logístico estructurado.</x:v>
      </x:c>
      <x:c r="S1212" s="24" t="str"/>
      <x:c r="T1212" s="24" t="str"/>
      <x:c r="U1212" s="24" t="str"/>
      <x:c r="V1212" s="24" t="str"/>
      <x:c r="W1212" s="24" t="str"/>
      <x:c r="X1212" s="24" t="str"/>
      <x:c r="Y1212" s="24" t="str"/>
      <x:c r="Z1212" s="30" t="str"/>
      <x:c r="AA1212" s="30" t="str"/>
      <x:c r="AB1212" s="36" t="str"/>
      <x:c r="AC1212" s="36" t="str"/>
      <x:c r="AD1212" s="36" t="str"/>
      <x:c r="AE1212" s="48" t="str">
        <x:f>IF(OR(AB1212="",AC1212="",AD1212=""),"",AB1212*AC1212*AD1212/1000000000)</x:f>
      </x:c>
      <x:c r="AF1212" s="42" t="str"/>
      <x:c r="AG1212" s="42" t="str"/>
      <x:c r="AH1212" s="42" t="str"/>
      <x:c r="AI1212" s="42" t="str"/>
      <x:c r="AJ1212" s="24" t="str"/>
      <x:c r="AK1212" s="24" t="str"/>
      <x:c r="AL1212" s="24" t="str"/>
      <x:c r="AM1212" s="24" t="str"/>
      <x:c r="AN1212" s="24" t="str"/>
      <x:c r="AO1212" s="36" t="str"/>
      <x:c r="AP1212" s="24" t="str"/>
      <x:c r="AQ1212" s="24" t="str"/>
      <x:c r="AR1212" s="24" t="str"/>
      <x:c r="AS1212" s="24" t="str"/>
      <x:c r="AT1212" s="24" t="str"/>
      <x:c r="AU1212" s="24" t="str"/>
      <x:c r="AV1212" s="42" t="str"/>
      <x:c r="AW1212" s="42" t="str"/>
      <x:c r="AX1212" s="42" t="str"/>
      <x:c r="AY1212" s="42" t="str"/>
      <x:c r="AZ1212" s="24" t="str"/>
      <x:c r="BA1212" s="24" t="str"/>
      <x:c r="BB1212" s="24" t="str"/>
      <x:c r="BC1212" s="24" t="str"/>
      <x:c r="BD1212" s="54" t="n">
        <x:f>COUNTBLANK(S1212:AI1212)+COUNTBLANK(AK1212:AL1212)+COUNTBLANK(AO1212:AS1212)</x:f>
        <x:v>24</x:v>
      </x:c>
      <x:c r="BE1212" s="60" t="n">
        <x:f>1-BD1212/24</x:f>
        <x:v>0</x:v>
      </x:c>
      <x:c r="BF1212" s="54" t="str">
        <x:f>IF(AND(BC1212="VALIDADO",BD1212=0),"COMPLETO",IF(OR(F1212="CRÍTICA",F1212="ALTA"),"PRIORITARIO","PENDIENTE"))</x:f>
        <x:v>PENDIENTE</x:v>
      </x:c>
    </x:row>
    <x:row r="1213">
      <x:c r="A1213" s="64" t="n">
        <x:v>1212</x:v>
      </x:c>
      <x:c r="B1213" s="64" t="str">
        <x:v>46056</x:v>
      </x:c>
      <x:c r="C1213" s="64" t="str">
        <x:v>CEBOLLITAS TARRO 1/4 GALON</x:v>
      </x:c>
      <x:c r="D1213" s="64" t="str">
        <x:v>C</x:v>
      </x:c>
      <x:c r="E1213" s="64" t="str">
        <x:v>P4</x:v>
      </x:c>
      <x:c r="F1213" s="64" t="str">
        <x:v>BAJA</x:v>
      </x:c>
      <x:c r="G1213" s="64" t="str">
        <x:v>AMB-6M</x:v>
      </x:c>
      <x:c r="H1213" s="64" t="str">
        <x:v>AMBIENTE</x:v>
      </x:c>
      <x:c r="I1213" s="64" t="str">
        <x:v>BAJA</x:v>
      </x:c>
      <x:c r="J1213" s="64" t="str">
        <x:v>ECONOMATO / SECO / AMBIENTE</x:v>
      </x:c>
      <x:c r="K1213" s="65" t="n">
        <x:v>17</x:v>
      </x:c>
      <x:c r="L1213" s="65" t="n">
        <x:v>17</x:v>
      </x:c>
      <x:c r="M1213" s="65" t="n">
        <x:v>43.62</x:v>
      </x:c>
      <x:c r="N1213" s="65" t="n">
        <x:v>0.2833333333333333</x:v>
      </x:c>
      <x:c r="O1213" s="65" t="n">
        <x:v>0</x:v>
      </x:c>
      <x:c r="P1213" s="65" t="n">
        <x:v>0</x:v>
      </x:c>
      <x:c r="Q1213" s="64" t="str"/>
      <x:c r="R1213" s="64" t="str">
        <x:v>Disponible: código, descripción, stock, ABC y zona provisional. Falta maestro logístico estructurado.</x:v>
      </x:c>
      <x:c r="S1213" s="24" t="str"/>
      <x:c r="T1213" s="24" t="str"/>
      <x:c r="U1213" s="24" t="str"/>
      <x:c r="V1213" s="24" t="str"/>
      <x:c r="W1213" s="24" t="str"/>
      <x:c r="X1213" s="24" t="str"/>
      <x:c r="Y1213" s="24" t="str"/>
      <x:c r="Z1213" s="30" t="str"/>
      <x:c r="AA1213" s="30" t="str"/>
      <x:c r="AB1213" s="36" t="str"/>
      <x:c r="AC1213" s="36" t="str"/>
      <x:c r="AD1213" s="36" t="str"/>
      <x:c r="AE1213" s="48" t="str">
        <x:f>IF(OR(AB1213="",AC1213="",AD1213=""),"",AB1213*AC1213*AD1213/1000000000)</x:f>
      </x:c>
      <x:c r="AF1213" s="42" t="str"/>
      <x:c r="AG1213" s="42" t="str"/>
      <x:c r="AH1213" s="42" t="str"/>
      <x:c r="AI1213" s="42" t="str"/>
      <x:c r="AJ1213" s="24" t="str"/>
      <x:c r="AK1213" s="24" t="str"/>
      <x:c r="AL1213" s="24" t="str"/>
      <x:c r="AM1213" s="24" t="str"/>
      <x:c r="AN1213" s="24" t="str"/>
      <x:c r="AO1213" s="36" t="str"/>
      <x:c r="AP1213" s="24" t="str"/>
      <x:c r="AQ1213" s="24" t="str"/>
      <x:c r="AR1213" s="24" t="str"/>
      <x:c r="AS1213" s="24" t="str"/>
      <x:c r="AT1213" s="24" t="str"/>
      <x:c r="AU1213" s="24" t="str"/>
      <x:c r="AV1213" s="42" t="str"/>
      <x:c r="AW1213" s="42" t="str"/>
      <x:c r="AX1213" s="42" t="str"/>
      <x:c r="AY1213" s="42" t="str"/>
      <x:c r="AZ1213" s="24" t="str"/>
      <x:c r="BA1213" s="24" t="str"/>
      <x:c r="BB1213" s="24" t="str"/>
      <x:c r="BC1213" s="24" t="str"/>
      <x:c r="BD1213" s="54" t="n">
        <x:f>COUNTBLANK(S1213:AI1213)+COUNTBLANK(AK1213:AL1213)+COUNTBLANK(AO1213:AS1213)</x:f>
        <x:v>24</x:v>
      </x:c>
      <x:c r="BE1213" s="60" t="n">
        <x:f>1-BD1213/24</x:f>
        <x:v>0</x:v>
      </x:c>
      <x:c r="BF1213" s="54" t="str">
        <x:f>IF(AND(BC1213="VALIDADO",BD1213=0),"COMPLETO",IF(OR(F1213="CRÍTICA",F1213="ALTA"),"PRIORITARIO","PENDIENTE"))</x:f>
        <x:v>PENDIENTE</x:v>
      </x:c>
    </x:row>
    <x:row r="1214">
      <x:c r="A1214" s="64" t="n">
        <x:v>1213</x:v>
      </x:c>
      <x:c r="B1214" s="64" t="str">
        <x:v>23006</x:v>
      </x:c>
      <x:c r="C1214" s="64" t="str">
        <x:v>DATIL TUNEZ C/HUESO 1KG DATCHA</x:v>
      </x:c>
      <x:c r="D1214" s="64" t="str">
        <x:v>C</x:v>
      </x:c>
      <x:c r="E1214" s="64" t="str">
        <x:v>P4</x:v>
      </x:c>
      <x:c r="F1214" s="64" t="str">
        <x:v>BAJA</x:v>
      </x:c>
      <x:c r="G1214" s="64" t="str">
        <x:v>AMB-6M</x:v>
      </x:c>
      <x:c r="H1214" s="64" t="str">
        <x:v>AMBIENTE</x:v>
      </x:c>
      <x:c r="I1214" s="64" t="str">
        <x:v>BAJA</x:v>
      </x:c>
      <x:c r="J1214" s="64" t="str">
        <x:v>ECONOMATO / SECO / AMBIENTE</x:v>
      </x:c>
      <x:c r="K1214" s="65" t="n">
        <x:v>12</x:v>
      </x:c>
      <x:c r="L1214" s="65" t="n">
        <x:v>12</x:v>
      </x:c>
      <x:c r="M1214" s="65" t="n">
        <x:v>43.51</x:v>
      </x:c>
      <x:c r="N1214" s="65" t="n">
        <x:v>0.2</x:v>
      </x:c>
      <x:c r="O1214" s="65" t="n">
        <x:v>0</x:v>
      </x:c>
      <x:c r="P1214" s="65" t="n">
        <x:v>0</x:v>
      </x:c>
      <x:c r="Q1214" s="64" t="str">
        <x:v>1KG</x:v>
      </x:c>
      <x:c r="R1214" s="64" t="str">
        <x:v>Disponible: código, descripción, stock, ABC y zona provisional. Falta maestro logístico estructurado.</x:v>
      </x:c>
      <x:c r="S1214" s="24" t="str"/>
      <x:c r="T1214" s="24" t="str"/>
      <x:c r="U1214" s="24" t="str"/>
      <x:c r="V1214" s="24" t="str"/>
      <x:c r="W1214" s="24" t="str"/>
      <x:c r="X1214" s="24" t="str"/>
      <x:c r="Y1214" s="24" t="str"/>
      <x:c r="Z1214" s="30" t="str"/>
      <x:c r="AA1214" s="30" t="str"/>
      <x:c r="AB1214" s="36" t="str"/>
      <x:c r="AC1214" s="36" t="str"/>
      <x:c r="AD1214" s="36" t="str"/>
      <x:c r="AE1214" s="48" t="str">
        <x:f>IF(OR(AB1214="",AC1214="",AD1214=""),"",AB1214*AC1214*AD1214/1000000000)</x:f>
      </x:c>
      <x:c r="AF1214" s="42" t="str"/>
      <x:c r="AG1214" s="42" t="str"/>
      <x:c r="AH1214" s="42" t="str"/>
      <x:c r="AI1214" s="42" t="str"/>
      <x:c r="AJ1214" s="24" t="str"/>
      <x:c r="AK1214" s="24" t="str"/>
      <x:c r="AL1214" s="24" t="str"/>
      <x:c r="AM1214" s="24" t="str"/>
      <x:c r="AN1214" s="24" t="str"/>
      <x:c r="AO1214" s="36" t="str"/>
      <x:c r="AP1214" s="24" t="str"/>
      <x:c r="AQ1214" s="24" t="str"/>
      <x:c r="AR1214" s="24" t="str"/>
      <x:c r="AS1214" s="24" t="str"/>
      <x:c r="AT1214" s="24" t="str"/>
      <x:c r="AU1214" s="24" t="str"/>
      <x:c r="AV1214" s="42" t="str"/>
      <x:c r="AW1214" s="42" t="str"/>
      <x:c r="AX1214" s="42" t="str"/>
      <x:c r="AY1214" s="42" t="str"/>
      <x:c r="AZ1214" s="24" t="str"/>
      <x:c r="BA1214" s="24" t="str"/>
      <x:c r="BB1214" s="24" t="str"/>
      <x:c r="BC1214" s="24" t="str"/>
      <x:c r="BD1214" s="54" t="n">
        <x:f>COUNTBLANK(S1214:AI1214)+COUNTBLANK(AK1214:AL1214)+COUNTBLANK(AO1214:AS1214)</x:f>
        <x:v>24</x:v>
      </x:c>
      <x:c r="BE1214" s="60" t="n">
        <x:f>1-BD1214/24</x:f>
        <x:v>0</x:v>
      </x:c>
      <x:c r="BF1214" s="54" t="str">
        <x:f>IF(AND(BC1214="VALIDADO",BD1214=0),"COMPLETO",IF(OR(F1214="CRÍTICA",F1214="ALTA"),"PRIORITARIO","PENDIENTE"))</x:f>
        <x:v>PENDIENTE</x:v>
      </x:c>
    </x:row>
    <x:row r="1215">
      <x:c r="A1215" s="64" t="n">
        <x:v>1214</x:v>
      </x:c>
      <x:c r="B1215" s="64" t="str">
        <x:v>63129</x:v>
      </x:c>
      <x:c r="C1215" s="64" t="str">
        <x:v>COLORANTE LIPO VERDE 100G</x:v>
      </x:c>
      <x:c r="D1215" s="64" t="str">
        <x:v>C</x:v>
      </x:c>
      <x:c r="E1215" s="64" t="str">
        <x:v>P4</x:v>
      </x:c>
      <x:c r="F1215" s="64" t="str">
        <x:v>BAJA</x:v>
      </x:c>
      <x:c r="G1215" s="64" t="str">
        <x:v>AMB-6M</x:v>
      </x:c>
      <x:c r="H1215" s="64" t="str">
        <x:v>AMBIENTE</x:v>
      </x:c>
      <x:c r="I1215" s="64" t="str">
        <x:v>BAJA</x:v>
      </x:c>
      <x:c r="J1215" s="64" t="str">
        <x:v>ECONOMATO / SECO / AMBIENTE</x:v>
      </x:c>
      <x:c r="K1215" s="65" t="n">
        <x:v>2</x:v>
      </x:c>
      <x:c r="L1215" s="65" t="n">
        <x:v>2</x:v>
      </x:c>
      <x:c r="M1215" s="65" t="n">
        <x:v>43.12</x:v>
      </x:c>
      <x:c r="N1215" s="65" t="n">
        <x:v>0.03333333333333333</x:v>
      </x:c>
      <x:c r="O1215" s="65" t="n">
        <x:v>0</x:v>
      </x:c>
      <x:c r="P1215" s="65" t="n">
        <x:v>0</x:v>
      </x:c>
      <x:c r="Q1215" s="64" t="str">
        <x:v>100G</x:v>
      </x:c>
      <x:c r="R1215" s="64" t="str">
        <x:v>Disponible: código, descripción, stock, ABC y zona provisional. Falta maestro logístico estructurado.</x:v>
      </x:c>
      <x:c r="S1215" s="24" t="str"/>
      <x:c r="T1215" s="24" t="str"/>
      <x:c r="U1215" s="24" t="str"/>
      <x:c r="V1215" s="24" t="str"/>
      <x:c r="W1215" s="24" t="str"/>
      <x:c r="X1215" s="24" t="str"/>
      <x:c r="Y1215" s="24" t="str"/>
      <x:c r="Z1215" s="30" t="str"/>
      <x:c r="AA1215" s="30" t="str"/>
      <x:c r="AB1215" s="36" t="str"/>
      <x:c r="AC1215" s="36" t="str"/>
      <x:c r="AD1215" s="36" t="str"/>
      <x:c r="AE1215" s="48" t="str">
        <x:f>IF(OR(AB1215="",AC1215="",AD1215=""),"",AB1215*AC1215*AD1215/1000000000)</x:f>
      </x:c>
      <x:c r="AF1215" s="42" t="str"/>
      <x:c r="AG1215" s="42" t="str"/>
      <x:c r="AH1215" s="42" t="str"/>
      <x:c r="AI1215" s="42" t="str"/>
      <x:c r="AJ1215" s="24" t="str"/>
      <x:c r="AK1215" s="24" t="str"/>
      <x:c r="AL1215" s="24" t="str"/>
      <x:c r="AM1215" s="24" t="str"/>
      <x:c r="AN1215" s="24" t="str"/>
      <x:c r="AO1215" s="36" t="str"/>
      <x:c r="AP1215" s="24" t="str"/>
      <x:c r="AQ1215" s="24" t="str"/>
      <x:c r="AR1215" s="24" t="str"/>
      <x:c r="AS1215" s="24" t="str"/>
      <x:c r="AT1215" s="24" t="str"/>
      <x:c r="AU1215" s="24" t="str"/>
      <x:c r="AV1215" s="42" t="str"/>
      <x:c r="AW1215" s="42" t="str"/>
      <x:c r="AX1215" s="42" t="str"/>
      <x:c r="AY1215" s="42" t="str"/>
      <x:c r="AZ1215" s="24" t="str"/>
      <x:c r="BA1215" s="24" t="str"/>
      <x:c r="BB1215" s="24" t="str"/>
      <x:c r="BC1215" s="24" t="str"/>
      <x:c r="BD1215" s="54" t="n">
        <x:f>COUNTBLANK(S1215:AI1215)+COUNTBLANK(AK1215:AL1215)+COUNTBLANK(AO1215:AS1215)</x:f>
        <x:v>24</x:v>
      </x:c>
      <x:c r="BE1215" s="60" t="n">
        <x:f>1-BD1215/24</x:f>
        <x:v>0</x:v>
      </x:c>
      <x:c r="BF1215" s="54" t="str">
        <x:f>IF(AND(BC1215="VALIDADO",BD1215=0),"COMPLETO",IF(OR(F1215="CRÍTICA",F1215="ALTA"),"PRIORITARIO","PENDIENTE"))</x:f>
        <x:v>PENDIENTE</x:v>
      </x:c>
    </x:row>
    <x:row r="1216">
      <x:c r="A1216" s="64" t="n">
        <x:v>1215</x:v>
      </x:c>
      <x:c r="B1216" s="64" t="str">
        <x:v>26016</x:v>
      </x:c>
      <x:c r="C1216" s="64" t="str">
        <x:v>JUDIA ROJA / PINTA L/3K JAE</x:v>
      </x:c>
      <x:c r="D1216" s="64" t="str">
        <x:v>C</x:v>
      </x:c>
      <x:c r="E1216" s="64" t="str">
        <x:v>P4</x:v>
      </x:c>
      <x:c r="F1216" s="64" t="str">
        <x:v>BAJA</x:v>
      </x:c>
      <x:c r="G1216" s="64" t="str">
        <x:v>AMB-6M</x:v>
      </x:c>
      <x:c r="H1216" s="64" t="str">
        <x:v>AMBIENTE</x:v>
      </x:c>
      <x:c r="I1216" s="64" t="str">
        <x:v>BAJA</x:v>
      </x:c>
      <x:c r="J1216" s="64" t="str">
        <x:v>ECONOMATO / SECO / AMBIENTE</x:v>
      </x:c>
      <x:c r="K1216" s="65" t="n">
        <x:v>9</x:v>
      </x:c>
      <x:c r="L1216" s="65" t="n">
        <x:v>9</x:v>
      </x:c>
      <x:c r="M1216" s="65" t="n">
        <x:v>42.8</x:v>
      </x:c>
      <x:c r="N1216" s="65" t="n">
        <x:v>0.15</x:v>
      </x:c>
      <x:c r="O1216" s="65" t="n">
        <x:v>0</x:v>
      </x:c>
      <x:c r="P1216" s="65" t="n">
        <x:v>0</x:v>
      </x:c>
      <x:c r="Q1216" s="64" t="str"/>
      <x:c r="R1216" s="64" t="str">
        <x:v>Disponible: código, descripción, stock, ABC y zona provisional. Falta maestro logístico estructurado.</x:v>
      </x:c>
      <x:c r="S1216" s="24" t="str"/>
      <x:c r="T1216" s="24" t="str"/>
      <x:c r="U1216" s="24" t="str"/>
      <x:c r="V1216" s="24" t="str"/>
      <x:c r="W1216" s="24" t="str"/>
      <x:c r="X1216" s="24" t="str"/>
      <x:c r="Y1216" s="24" t="str"/>
      <x:c r="Z1216" s="30" t="str"/>
      <x:c r="AA1216" s="30" t="str"/>
      <x:c r="AB1216" s="36" t="str"/>
      <x:c r="AC1216" s="36" t="str"/>
      <x:c r="AD1216" s="36" t="str"/>
      <x:c r="AE1216" s="48" t="str">
        <x:f>IF(OR(AB1216="",AC1216="",AD1216=""),"",AB1216*AC1216*AD1216/1000000000)</x:f>
      </x:c>
      <x:c r="AF1216" s="42" t="str"/>
      <x:c r="AG1216" s="42" t="str"/>
      <x:c r="AH1216" s="42" t="str"/>
      <x:c r="AI1216" s="42" t="str"/>
      <x:c r="AJ1216" s="24" t="str"/>
      <x:c r="AK1216" s="24" t="str"/>
      <x:c r="AL1216" s="24" t="str"/>
      <x:c r="AM1216" s="24" t="str"/>
      <x:c r="AN1216" s="24" t="str"/>
      <x:c r="AO1216" s="36" t="str"/>
      <x:c r="AP1216" s="24" t="str"/>
      <x:c r="AQ1216" s="24" t="str"/>
      <x:c r="AR1216" s="24" t="str"/>
      <x:c r="AS1216" s="24" t="str"/>
      <x:c r="AT1216" s="24" t="str"/>
      <x:c r="AU1216" s="24" t="str"/>
      <x:c r="AV1216" s="42" t="str"/>
      <x:c r="AW1216" s="42" t="str"/>
      <x:c r="AX1216" s="42" t="str"/>
      <x:c r="AY1216" s="42" t="str"/>
      <x:c r="AZ1216" s="24" t="str"/>
      <x:c r="BA1216" s="24" t="str"/>
      <x:c r="BB1216" s="24" t="str"/>
      <x:c r="BC1216" s="24" t="str"/>
      <x:c r="BD1216" s="54" t="n">
        <x:f>COUNTBLANK(S1216:AI1216)+COUNTBLANK(AK1216:AL1216)+COUNTBLANK(AO1216:AS1216)</x:f>
        <x:v>24</x:v>
      </x:c>
      <x:c r="BE1216" s="60" t="n">
        <x:f>1-BD1216/24</x:f>
        <x:v>0</x:v>
      </x:c>
      <x:c r="BF1216" s="54" t="str">
        <x:f>IF(AND(BC1216="VALIDADO",BD1216=0),"COMPLETO",IF(OR(F1216="CRÍTICA",F1216="ALTA"),"PRIORITARIO","PENDIENTE"))</x:f>
        <x:v>PENDIENTE</x:v>
      </x:c>
    </x:row>
    <x:row r="1217">
      <x:c r="A1217" s="64" t="n">
        <x:v>1216</x:v>
      </x:c>
      <x:c r="B1217" s="64" t="str">
        <x:v>44062</x:v>
      </x:c>
      <x:c r="C1217" s="64" t="str">
        <x:v>PICOS GOURMET 130G OBANDO</x:v>
      </x:c>
      <x:c r="D1217" s="64" t="str">
        <x:v>C</x:v>
      </x:c>
      <x:c r="E1217" s="64" t="str">
        <x:v>P4</x:v>
      </x:c>
      <x:c r="F1217" s="64" t="str">
        <x:v>BAJA</x:v>
      </x:c>
      <x:c r="G1217" s="64" t="str">
        <x:v>AMB-6M</x:v>
      </x:c>
      <x:c r="H1217" s="64" t="str">
        <x:v>AMBIENTE</x:v>
      </x:c>
      <x:c r="I1217" s="64" t="str">
        <x:v>BAJA</x:v>
      </x:c>
      <x:c r="J1217" s="64" t="str">
        <x:v>ECONOMATO / SECO / AMBIENTE</x:v>
      </x:c>
      <x:c r="K1217" s="65" t="n">
        <x:v>61</x:v>
      </x:c>
      <x:c r="L1217" s="65" t="n">
        <x:v>61</x:v>
      </x:c>
      <x:c r="M1217" s="65" t="n">
        <x:v>42.7</x:v>
      </x:c>
      <x:c r="N1217" s="65" t="n">
        <x:v>1.0166666666666666</x:v>
      </x:c>
      <x:c r="O1217" s="65" t="n">
        <x:v>0</x:v>
      </x:c>
      <x:c r="P1217" s="65" t="n">
        <x:v>0</x:v>
      </x:c>
      <x:c r="Q1217" s="64" t="str">
        <x:v>130G</x:v>
      </x:c>
      <x:c r="R1217" s="64" t="str">
        <x:v>Disponible: código, descripción, stock, ABC y zona provisional. Falta maestro logístico estructurado.</x:v>
      </x:c>
      <x:c r="S1217" s="24" t="str"/>
      <x:c r="T1217" s="24" t="str"/>
      <x:c r="U1217" s="24" t="str"/>
      <x:c r="V1217" s="24" t="str"/>
      <x:c r="W1217" s="24" t="str"/>
      <x:c r="X1217" s="24" t="str"/>
      <x:c r="Y1217" s="24" t="str"/>
      <x:c r="Z1217" s="30" t="str"/>
      <x:c r="AA1217" s="30" t="str"/>
      <x:c r="AB1217" s="36" t="str"/>
      <x:c r="AC1217" s="36" t="str"/>
      <x:c r="AD1217" s="36" t="str"/>
      <x:c r="AE1217" s="48" t="str">
        <x:f>IF(OR(AB1217="",AC1217="",AD1217=""),"",AB1217*AC1217*AD1217/1000000000)</x:f>
      </x:c>
      <x:c r="AF1217" s="42" t="str"/>
      <x:c r="AG1217" s="42" t="str"/>
      <x:c r="AH1217" s="42" t="str"/>
      <x:c r="AI1217" s="42" t="str"/>
      <x:c r="AJ1217" s="24" t="str"/>
      <x:c r="AK1217" s="24" t="str"/>
      <x:c r="AL1217" s="24" t="str"/>
      <x:c r="AM1217" s="24" t="str"/>
      <x:c r="AN1217" s="24" t="str"/>
      <x:c r="AO1217" s="36" t="str"/>
      <x:c r="AP1217" s="24" t="str"/>
      <x:c r="AQ1217" s="24" t="str"/>
      <x:c r="AR1217" s="24" t="str"/>
      <x:c r="AS1217" s="24" t="str"/>
      <x:c r="AT1217" s="24" t="str"/>
      <x:c r="AU1217" s="24" t="str"/>
      <x:c r="AV1217" s="42" t="str"/>
      <x:c r="AW1217" s="42" t="str"/>
      <x:c r="AX1217" s="42" t="str"/>
      <x:c r="AY1217" s="42" t="str"/>
      <x:c r="AZ1217" s="24" t="str"/>
      <x:c r="BA1217" s="24" t="str"/>
      <x:c r="BB1217" s="24" t="str"/>
      <x:c r="BC1217" s="24" t="str"/>
      <x:c r="BD1217" s="54" t="n">
        <x:f>COUNTBLANK(S1217:AI1217)+COUNTBLANK(AK1217:AL1217)+COUNTBLANK(AO1217:AS1217)</x:f>
        <x:v>24</x:v>
      </x:c>
      <x:c r="BE1217" s="60" t="n">
        <x:f>1-BD1217/24</x:f>
        <x:v>0</x:v>
      </x:c>
      <x:c r="BF1217" s="54" t="str">
        <x:f>IF(AND(BC1217="VALIDADO",BD1217=0),"COMPLETO",IF(OR(F1217="CRÍTICA",F1217="ALTA"),"PRIORITARIO","PENDIENTE"))</x:f>
        <x:v>PENDIENTE</x:v>
      </x:c>
    </x:row>
    <x:row r="1218">
      <x:c r="A1218" s="64" t="n">
        <x:v>1217</x:v>
      </x:c>
      <x:c r="B1218" s="64" t="str">
        <x:v>ENE</x:v>
      </x:c>
      <x:c r="C1218" s="64" t="str">
        <x:v>ENELDO MANOJO</x:v>
      </x:c>
      <x:c r="D1218" s="64" t="str">
        <x:v>C</x:v>
      </x:c>
      <x:c r="E1218" s="64" t="str">
        <x:v>P4</x:v>
      </x:c>
      <x:c r="F1218" s="64" t="str">
        <x:v>BAJA</x:v>
      </x:c>
      <x:c r="G1218" s="64" t="str">
        <x:v>CP2-HIE</x:v>
      </x:c>
      <x:c r="H1218" s="64" t="str">
        <x:v>4 ºC</x:v>
      </x:c>
      <x:c r="I1218" s="64" t="str">
        <x:v>MEDIA</x:v>
      </x:c>
      <x:c r="J1218" s="64" t="str">
        <x:v>HIERBAS</x:v>
      </x:c>
      <x:c r="K1218" s="65" t="n">
        <x:v>79</x:v>
      </x:c>
      <x:c r="L1218" s="65" t="n">
        <x:v>79</x:v>
      </x:c>
      <x:c r="M1218" s="65" t="n">
        <x:v>42.27</x:v>
      </x:c>
      <x:c r="N1218" s="65" t="n">
        <x:v>1.3166666666666667</x:v>
      </x:c>
      <x:c r="O1218" s="65" t="n">
        <x:v>0</x:v>
      </x:c>
      <x:c r="P1218" s="65" t="n">
        <x:v>0</x:v>
      </x:c>
      <x:c r="Q1218" s="64" t="str"/>
      <x:c r="R1218" s="64" t="str">
        <x:v>Disponible: código, descripción, stock, ABC y zona provisional. Falta maestro logístico estructurado.</x:v>
      </x:c>
      <x:c r="S1218" s="24" t="str"/>
      <x:c r="T1218" s="24" t="str"/>
      <x:c r="U1218" s="24" t="str"/>
      <x:c r="V1218" s="24" t="str"/>
      <x:c r="W1218" s="24" t="str"/>
      <x:c r="X1218" s="24" t="str"/>
      <x:c r="Y1218" s="24" t="str"/>
      <x:c r="Z1218" s="30" t="str"/>
      <x:c r="AA1218" s="30" t="str"/>
      <x:c r="AB1218" s="36" t="str"/>
      <x:c r="AC1218" s="36" t="str"/>
      <x:c r="AD1218" s="36" t="str"/>
      <x:c r="AE1218" s="48" t="str">
        <x:f>IF(OR(AB1218="",AC1218="",AD1218=""),"",AB1218*AC1218*AD1218/1000000000)</x:f>
      </x:c>
      <x:c r="AF1218" s="42" t="str"/>
      <x:c r="AG1218" s="42" t="str"/>
      <x:c r="AH1218" s="42" t="str"/>
      <x:c r="AI1218" s="42" t="str"/>
      <x:c r="AJ1218" s="24" t="str"/>
      <x:c r="AK1218" s="24" t="str"/>
      <x:c r="AL1218" s="24" t="str"/>
      <x:c r="AM1218" s="24" t="str"/>
      <x:c r="AN1218" s="24" t="str"/>
      <x:c r="AO1218" s="36" t="str"/>
      <x:c r="AP1218" s="24" t="str"/>
      <x:c r="AQ1218" s="24" t="str"/>
      <x:c r="AR1218" s="24" t="str"/>
      <x:c r="AS1218" s="24" t="str"/>
      <x:c r="AT1218" s="24" t="str"/>
      <x:c r="AU1218" s="24" t="str"/>
      <x:c r="AV1218" s="42" t="str"/>
      <x:c r="AW1218" s="42" t="str"/>
      <x:c r="AX1218" s="42" t="str"/>
      <x:c r="AY1218" s="42" t="str"/>
      <x:c r="AZ1218" s="24" t="str"/>
      <x:c r="BA1218" s="24" t="str"/>
      <x:c r="BB1218" s="24" t="str"/>
      <x:c r="BC1218" s="24" t="str"/>
      <x:c r="BD1218" s="54" t="n">
        <x:f>COUNTBLANK(S1218:AI1218)+COUNTBLANK(AK1218:AL1218)+COUNTBLANK(AO1218:AS1218)</x:f>
        <x:v>24</x:v>
      </x:c>
      <x:c r="BE1218" s="60" t="n">
        <x:f>1-BD1218/24</x:f>
        <x:v>0</x:v>
      </x:c>
      <x:c r="BF1218" s="54" t="str">
        <x:f>IF(AND(BC1218="VALIDADO",BD1218=0),"COMPLETO",IF(OR(F1218="CRÍTICA",F1218="ALTA"),"PRIORITARIO","PENDIENTE"))</x:f>
        <x:v>PENDIENTE</x:v>
      </x:c>
    </x:row>
    <x:row r="1219">
      <x:c r="A1219" s="64" t="n">
        <x:v>1218</x:v>
      </x:c>
      <x:c r="B1219" s="64" t="str">
        <x:v>66041</x:v>
      </x:c>
      <x:c r="C1219" s="64" t="str">
        <x:v>CAVIAROLI PINTURA CEBOLLINO</x:v>
      </x:c>
      <x:c r="D1219" s="64" t="str">
        <x:v>C</x:v>
      </x:c>
      <x:c r="E1219" s="64" t="str">
        <x:v>P4</x:v>
      </x:c>
      <x:c r="F1219" s="64" t="str">
        <x:v>BAJA</x:v>
      </x:c>
      <x:c r="G1219" s="64" t="str">
        <x:v>CP2-HIE</x:v>
      </x:c>
      <x:c r="H1219" s="64" t="str">
        <x:v>4 ºC</x:v>
      </x:c>
      <x:c r="I1219" s="64" t="str">
        <x:v>MEDIA</x:v>
      </x:c>
      <x:c r="J1219" s="64" t="str">
        <x:v>HIERBAS</x:v>
      </x:c>
      <x:c r="K1219" s="65" t="n">
        <x:v>5</x:v>
      </x:c>
      <x:c r="L1219" s="65" t="n">
        <x:v>5</x:v>
      </x:c>
      <x:c r="M1219" s="65" t="n">
        <x:v>42</x:v>
      </x:c>
      <x:c r="N1219" s="65" t="n">
        <x:v>0.08333333333333333</x:v>
      </x:c>
      <x:c r="O1219" s="65" t="n">
        <x:v>0</x:v>
      </x:c>
      <x:c r="P1219" s="65" t="n">
        <x:v>0</x:v>
      </x:c>
      <x:c r="Q1219" s="64" t="str"/>
      <x:c r="R1219" s="64" t="str">
        <x:v>Disponible: código, descripción, stock, ABC y zona provisional. Falta maestro logístico estructurado.</x:v>
      </x:c>
      <x:c r="S1219" s="24" t="str"/>
      <x:c r="T1219" s="24" t="str"/>
      <x:c r="U1219" s="24" t="str"/>
      <x:c r="V1219" s="24" t="str"/>
      <x:c r="W1219" s="24" t="str"/>
      <x:c r="X1219" s="24" t="str"/>
      <x:c r="Y1219" s="24" t="str"/>
      <x:c r="Z1219" s="30" t="str"/>
      <x:c r="AA1219" s="30" t="str"/>
      <x:c r="AB1219" s="36" t="str"/>
      <x:c r="AC1219" s="36" t="str"/>
      <x:c r="AD1219" s="36" t="str"/>
      <x:c r="AE1219" s="48" t="str">
        <x:f>IF(OR(AB1219="",AC1219="",AD1219=""),"",AB1219*AC1219*AD1219/1000000000)</x:f>
      </x:c>
      <x:c r="AF1219" s="42" t="str"/>
      <x:c r="AG1219" s="42" t="str"/>
      <x:c r="AH1219" s="42" t="str"/>
      <x:c r="AI1219" s="42" t="str"/>
      <x:c r="AJ1219" s="24" t="str"/>
      <x:c r="AK1219" s="24" t="str"/>
      <x:c r="AL1219" s="24" t="str"/>
      <x:c r="AM1219" s="24" t="str"/>
      <x:c r="AN1219" s="24" t="str"/>
      <x:c r="AO1219" s="36" t="str"/>
      <x:c r="AP1219" s="24" t="str"/>
      <x:c r="AQ1219" s="24" t="str"/>
      <x:c r="AR1219" s="24" t="str"/>
      <x:c r="AS1219" s="24" t="str"/>
      <x:c r="AT1219" s="24" t="str"/>
      <x:c r="AU1219" s="24" t="str"/>
      <x:c r="AV1219" s="42" t="str"/>
      <x:c r="AW1219" s="42" t="str"/>
      <x:c r="AX1219" s="42" t="str"/>
      <x:c r="AY1219" s="42" t="str"/>
      <x:c r="AZ1219" s="24" t="str"/>
      <x:c r="BA1219" s="24" t="str"/>
      <x:c r="BB1219" s="24" t="str"/>
      <x:c r="BC1219" s="24" t="str"/>
      <x:c r="BD1219" s="54" t="n">
        <x:f>COUNTBLANK(S1219:AI1219)+COUNTBLANK(AK1219:AL1219)+COUNTBLANK(AO1219:AS1219)</x:f>
        <x:v>24</x:v>
      </x:c>
      <x:c r="BE1219" s="60" t="n">
        <x:f>1-BD1219/24</x:f>
        <x:v>0</x:v>
      </x:c>
      <x:c r="BF1219" s="54" t="str">
        <x:f>IF(AND(BC1219="VALIDADO",BD1219=0),"COMPLETO",IF(OR(F1219="CRÍTICA",F1219="ALTA"),"PRIORITARIO","PENDIENTE"))</x:f>
        <x:v>PENDIENTE</x:v>
      </x:c>
    </x:row>
    <x:row r="1220">
      <x:c r="A1220" s="64" t="n">
        <x:v>1219</x:v>
      </x:c>
      <x:c r="B1220" s="64" t="str">
        <x:v>66042</x:v>
      </x:c>
      <x:c r="C1220" s="64" t="str">
        <x:v>CAVIAROLI PINTURA TOMATE</x:v>
      </x:c>
      <x:c r="D1220" s="64" t="str">
        <x:v>C</x:v>
      </x:c>
      <x:c r="E1220" s="64" t="str">
        <x:v>P4</x:v>
      </x:c>
      <x:c r="F1220" s="64" t="str">
        <x:v>BAJA</x:v>
      </x:c>
      <x:c r="G1220" s="64" t="str">
        <x:v>CP2</x:v>
      </x:c>
      <x:c r="H1220" s="64" t="str">
        <x:v>4 ºC</x:v>
      </x:c>
      <x:c r="I1220" s="64" t="str">
        <x:v>MEDIA</x:v>
      </x:c>
      <x:c r="J1220" s="64" t="str">
        <x:v>HORTALIZAS</x:v>
      </x:c>
      <x:c r="K1220" s="65" t="n">
        <x:v>5</x:v>
      </x:c>
      <x:c r="L1220" s="65" t="n">
        <x:v>5</x:v>
      </x:c>
      <x:c r="M1220" s="65" t="n">
        <x:v>42</x:v>
      </x:c>
      <x:c r="N1220" s="65" t="n">
        <x:v>0.08333333333333333</x:v>
      </x:c>
      <x:c r="O1220" s="65" t="n">
        <x:v>0</x:v>
      </x:c>
      <x:c r="P1220" s="65" t="n">
        <x:v>0</x:v>
      </x:c>
      <x:c r="Q1220" s="64" t="str"/>
      <x:c r="R1220" s="64" t="str">
        <x:v>Disponible: código, descripción, stock, ABC y zona provisional. Falta maestro logístico estructurado.</x:v>
      </x:c>
      <x:c r="S1220" s="24" t="str"/>
      <x:c r="T1220" s="24" t="str"/>
      <x:c r="U1220" s="24" t="str"/>
      <x:c r="V1220" s="24" t="str"/>
      <x:c r="W1220" s="24" t="str"/>
      <x:c r="X1220" s="24" t="str"/>
      <x:c r="Y1220" s="24" t="str"/>
      <x:c r="Z1220" s="30" t="str"/>
      <x:c r="AA1220" s="30" t="str"/>
      <x:c r="AB1220" s="36" t="str"/>
      <x:c r="AC1220" s="36" t="str"/>
      <x:c r="AD1220" s="36" t="str"/>
      <x:c r="AE1220" s="48" t="str">
        <x:f>IF(OR(AB1220="",AC1220="",AD1220=""),"",AB1220*AC1220*AD1220/1000000000)</x:f>
      </x:c>
      <x:c r="AF1220" s="42" t="str"/>
      <x:c r="AG1220" s="42" t="str"/>
      <x:c r="AH1220" s="42" t="str"/>
      <x:c r="AI1220" s="42" t="str"/>
      <x:c r="AJ1220" s="24" t="str"/>
      <x:c r="AK1220" s="24" t="str"/>
      <x:c r="AL1220" s="24" t="str"/>
      <x:c r="AM1220" s="24" t="str"/>
      <x:c r="AN1220" s="24" t="str"/>
      <x:c r="AO1220" s="36" t="str"/>
      <x:c r="AP1220" s="24" t="str"/>
      <x:c r="AQ1220" s="24" t="str"/>
      <x:c r="AR1220" s="24" t="str"/>
      <x:c r="AS1220" s="24" t="str"/>
      <x:c r="AT1220" s="24" t="str"/>
      <x:c r="AU1220" s="24" t="str"/>
      <x:c r="AV1220" s="42" t="str"/>
      <x:c r="AW1220" s="42" t="str"/>
      <x:c r="AX1220" s="42" t="str"/>
      <x:c r="AY1220" s="42" t="str"/>
      <x:c r="AZ1220" s="24" t="str"/>
      <x:c r="BA1220" s="24" t="str"/>
      <x:c r="BB1220" s="24" t="str"/>
      <x:c r="BC1220" s="24" t="str"/>
      <x:c r="BD1220" s="54" t="n">
        <x:f>COUNTBLANK(S1220:AI1220)+COUNTBLANK(AK1220:AL1220)+COUNTBLANK(AO1220:AS1220)</x:f>
        <x:v>24</x:v>
      </x:c>
      <x:c r="BE1220" s="60" t="n">
        <x:f>1-BD1220/24</x:f>
        <x:v>0</x:v>
      </x:c>
      <x:c r="BF1220" s="54" t="str">
        <x:f>IF(AND(BC1220="VALIDADO",BD1220=0),"COMPLETO",IF(OR(F1220="CRÍTICA",F1220="ALTA"),"PRIORITARIO","PENDIENTE"))</x:f>
        <x:v>PENDIENTE</x:v>
      </x:c>
    </x:row>
    <x:row r="1221">
      <x:c r="A1221" s="64" t="n">
        <x:v>1220</x:v>
      </x:c>
      <x:c r="B1221" s="64" t="str">
        <x:v>66044</x:v>
      </x:c>
      <x:c r="C1221" s="64" t="str">
        <x:v>CAVIAROLI PINTURA ALMENDRA</x:v>
      </x:c>
      <x:c r="D1221" s="64" t="str">
        <x:v>C</x:v>
      </x:c>
      <x:c r="E1221" s="64" t="str">
        <x:v>P4</x:v>
      </x:c>
      <x:c r="F1221" s="64" t="str">
        <x:v>BAJA</x:v>
      </x:c>
      <x:c r="G1221" s="64" t="str">
        <x:v>AMB-6M</x:v>
      </x:c>
      <x:c r="H1221" s="64" t="str">
        <x:v>AMBIENTE</x:v>
      </x:c>
      <x:c r="I1221" s="64" t="str">
        <x:v>BAJA</x:v>
      </x:c>
      <x:c r="J1221" s="64" t="str">
        <x:v>ECONOMATO / SECO / AMBIENTE</x:v>
      </x:c>
      <x:c r="K1221" s="65" t="n">
        <x:v>5</x:v>
      </x:c>
      <x:c r="L1221" s="65" t="n">
        <x:v>5</x:v>
      </x:c>
      <x:c r="M1221" s="65" t="n">
        <x:v>42</x:v>
      </x:c>
      <x:c r="N1221" s="65" t="n">
        <x:v>0.08333333333333333</x:v>
      </x:c>
      <x:c r="O1221" s="65" t="n">
        <x:v>0</x:v>
      </x:c>
      <x:c r="P1221" s="65" t="n">
        <x:v>0</x:v>
      </x:c>
      <x:c r="Q1221" s="64" t="str"/>
      <x:c r="R1221" s="64" t="str">
        <x:v>Disponible: código, descripción, stock, ABC y zona provisional. Falta maestro logístico estructurado.</x:v>
      </x:c>
      <x:c r="S1221" s="24" t="str"/>
      <x:c r="T1221" s="24" t="str"/>
      <x:c r="U1221" s="24" t="str"/>
      <x:c r="V1221" s="24" t="str"/>
      <x:c r="W1221" s="24" t="str"/>
      <x:c r="X1221" s="24" t="str"/>
      <x:c r="Y1221" s="24" t="str"/>
      <x:c r="Z1221" s="30" t="str"/>
      <x:c r="AA1221" s="30" t="str"/>
      <x:c r="AB1221" s="36" t="str"/>
      <x:c r="AC1221" s="36" t="str"/>
      <x:c r="AD1221" s="36" t="str"/>
      <x:c r="AE1221" s="48" t="str">
        <x:f>IF(OR(AB1221="",AC1221="",AD1221=""),"",AB1221*AC1221*AD1221/1000000000)</x:f>
      </x:c>
      <x:c r="AF1221" s="42" t="str"/>
      <x:c r="AG1221" s="42" t="str"/>
      <x:c r="AH1221" s="42" t="str"/>
      <x:c r="AI1221" s="42" t="str"/>
      <x:c r="AJ1221" s="24" t="str"/>
      <x:c r="AK1221" s="24" t="str"/>
      <x:c r="AL1221" s="24" t="str"/>
      <x:c r="AM1221" s="24" t="str"/>
      <x:c r="AN1221" s="24" t="str"/>
      <x:c r="AO1221" s="36" t="str"/>
      <x:c r="AP1221" s="24" t="str"/>
      <x:c r="AQ1221" s="24" t="str"/>
      <x:c r="AR1221" s="24" t="str"/>
      <x:c r="AS1221" s="24" t="str"/>
      <x:c r="AT1221" s="24" t="str"/>
      <x:c r="AU1221" s="24" t="str"/>
      <x:c r="AV1221" s="42" t="str"/>
      <x:c r="AW1221" s="42" t="str"/>
      <x:c r="AX1221" s="42" t="str"/>
      <x:c r="AY1221" s="42" t="str"/>
      <x:c r="AZ1221" s="24" t="str"/>
      <x:c r="BA1221" s="24" t="str"/>
      <x:c r="BB1221" s="24" t="str"/>
      <x:c r="BC1221" s="24" t="str"/>
      <x:c r="BD1221" s="54" t="n">
        <x:f>COUNTBLANK(S1221:AI1221)+COUNTBLANK(AK1221:AL1221)+COUNTBLANK(AO1221:AS1221)</x:f>
        <x:v>24</x:v>
      </x:c>
      <x:c r="BE1221" s="60" t="n">
        <x:f>1-BD1221/24</x:f>
        <x:v>0</x:v>
      </x:c>
      <x:c r="BF1221" s="54" t="str">
        <x:f>IF(AND(BC1221="VALIDADO",BD1221=0),"COMPLETO",IF(OR(F1221="CRÍTICA",F1221="ALTA"),"PRIORITARIO","PENDIENTE"))</x:f>
        <x:v>PENDIENTE</x:v>
      </x:c>
    </x:row>
    <x:row r="1222">
      <x:c r="A1222" s="64" t="n">
        <x:v>1221</x:v>
      </x:c>
      <x:c r="B1222" s="64" t="str">
        <x:v>CHAPOB</x:v>
      </x:c>
      <x:c r="C1222" s="64" t="str">
        <x:v>PORTOBELO BANDEJA 250GR</x:v>
      </x:c>
      <x:c r="D1222" s="64" t="str">
        <x:v>C</x:v>
      </x:c>
      <x:c r="E1222" s="64" t="str">
        <x:v>P4</x:v>
      </x:c>
      <x:c r="F1222" s="64" t="str">
        <x:v>BAJA</x:v>
      </x:c>
      <x:c r="G1222" s="64" t="str">
        <x:v>AMB-6M</x:v>
      </x:c>
      <x:c r="H1222" s="64" t="str">
        <x:v>AMBIENTE</x:v>
      </x:c>
      <x:c r="I1222" s="64" t="str">
        <x:v>BAJA</x:v>
      </x:c>
      <x:c r="J1222" s="64" t="str">
        <x:v>ECONOMATO / SECO / AMBIENTE</x:v>
      </x:c>
      <x:c r="K1222" s="65" t="n">
        <x:v>42</x:v>
      </x:c>
      <x:c r="L1222" s="65" t="n">
        <x:v>42</x:v>
      </x:c>
      <x:c r="M1222" s="65" t="n">
        <x:v>42</x:v>
      </x:c>
      <x:c r="N1222" s="65" t="n">
        <x:v>0.7</x:v>
      </x:c>
      <x:c r="O1222" s="65" t="n">
        <x:v>0</x:v>
      </x:c>
      <x:c r="P1222" s="65" t="n">
        <x:v>0</x:v>
      </x:c>
      <x:c r="Q1222" s="64" t="str">
        <x:v>250GR</x:v>
      </x:c>
      <x:c r="R1222" s="64" t="str">
        <x:v>Disponible: código, descripción, stock, ABC y zona provisional. Falta maestro logístico estructurado.</x:v>
      </x:c>
      <x:c r="S1222" s="24" t="str"/>
      <x:c r="T1222" s="24" t="str"/>
      <x:c r="U1222" s="24" t="str"/>
      <x:c r="V1222" s="24" t="str"/>
      <x:c r="W1222" s="24" t="str"/>
      <x:c r="X1222" s="24" t="str"/>
      <x:c r="Y1222" s="24" t="str"/>
      <x:c r="Z1222" s="30" t="str"/>
      <x:c r="AA1222" s="30" t="str"/>
      <x:c r="AB1222" s="36" t="str"/>
      <x:c r="AC1222" s="36" t="str"/>
      <x:c r="AD1222" s="36" t="str"/>
      <x:c r="AE1222" s="48" t="str">
        <x:f>IF(OR(AB1222="",AC1222="",AD1222=""),"",AB1222*AC1222*AD1222/1000000000)</x:f>
      </x:c>
      <x:c r="AF1222" s="42" t="str"/>
      <x:c r="AG1222" s="42" t="str"/>
      <x:c r="AH1222" s="42" t="str"/>
      <x:c r="AI1222" s="42" t="str"/>
      <x:c r="AJ1222" s="24" t="str"/>
      <x:c r="AK1222" s="24" t="str"/>
      <x:c r="AL1222" s="24" t="str"/>
      <x:c r="AM1222" s="24" t="str"/>
      <x:c r="AN1222" s="24" t="str"/>
      <x:c r="AO1222" s="36" t="str"/>
      <x:c r="AP1222" s="24" t="str"/>
      <x:c r="AQ1222" s="24" t="str"/>
      <x:c r="AR1222" s="24" t="str"/>
      <x:c r="AS1222" s="24" t="str"/>
      <x:c r="AT1222" s="24" t="str"/>
      <x:c r="AU1222" s="24" t="str"/>
      <x:c r="AV1222" s="42" t="str"/>
      <x:c r="AW1222" s="42" t="str"/>
      <x:c r="AX1222" s="42" t="str"/>
      <x:c r="AY1222" s="42" t="str"/>
      <x:c r="AZ1222" s="24" t="str"/>
      <x:c r="BA1222" s="24" t="str"/>
      <x:c r="BB1222" s="24" t="str"/>
      <x:c r="BC1222" s="24" t="str"/>
      <x:c r="BD1222" s="54" t="n">
        <x:f>COUNTBLANK(S1222:AI1222)+COUNTBLANK(AK1222:AL1222)+COUNTBLANK(AO1222:AS1222)</x:f>
        <x:v>24</x:v>
      </x:c>
      <x:c r="BE1222" s="60" t="n">
        <x:f>1-BD1222/24</x:f>
        <x:v>0</x:v>
      </x:c>
      <x:c r="BF1222" s="54" t="str">
        <x:f>IF(AND(BC1222="VALIDADO",BD1222=0),"COMPLETO",IF(OR(F1222="CRÍTICA",F1222="ALTA"),"PRIORITARIO","PENDIENTE"))</x:f>
        <x:v>PENDIENTE</x:v>
      </x:c>
    </x:row>
    <x:row r="1223">
      <x:c r="A1223" s="64" t="n">
        <x:v>1222</x:v>
      </x:c>
      <x:c r="B1223" s="64" t="str">
        <x:v>23092</x:v>
      </x:c>
      <x:c r="C1223" s="64" t="str">
        <x:v>BAYAS DE GOJI 1KG FRIT RAVICH</x:v>
      </x:c>
      <x:c r="D1223" s="64" t="str">
        <x:v>C</x:v>
      </x:c>
      <x:c r="E1223" s="64" t="str">
        <x:v>P4</x:v>
      </x:c>
      <x:c r="F1223" s="64" t="str">
        <x:v>BAJA</x:v>
      </x:c>
      <x:c r="G1223" s="64" t="str">
        <x:v>AMB-6M</x:v>
      </x:c>
      <x:c r="H1223" s="64" t="str">
        <x:v>AMBIENTE</x:v>
      </x:c>
      <x:c r="I1223" s="64" t="str">
        <x:v>BAJA</x:v>
      </x:c>
      <x:c r="J1223" s="64" t="str">
        <x:v>ECONOMATO / SECO / AMBIENTE</x:v>
      </x:c>
      <x:c r="K1223" s="65" t="n">
        <x:v>5</x:v>
      </x:c>
      <x:c r="L1223" s="65" t="n">
        <x:v>5</x:v>
      </x:c>
      <x:c r="M1223" s="65" t="n">
        <x:v>41.9</x:v>
      </x:c>
      <x:c r="N1223" s="65" t="n">
        <x:v>0.08333333333333333</x:v>
      </x:c>
      <x:c r="O1223" s="65" t="n">
        <x:v>0</x:v>
      </x:c>
      <x:c r="P1223" s="65" t="n">
        <x:v>0</x:v>
      </x:c>
      <x:c r="Q1223" s="64" t="str">
        <x:v>1KG</x:v>
      </x:c>
      <x:c r="R1223" s="64" t="str">
        <x:v>Disponible: código, descripción, stock, ABC y zona provisional. Falta maestro logístico estructurado.</x:v>
      </x:c>
      <x:c r="S1223" s="24" t="str"/>
      <x:c r="T1223" s="24" t="str"/>
      <x:c r="U1223" s="24" t="str"/>
      <x:c r="V1223" s="24" t="str"/>
      <x:c r="W1223" s="24" t="str"/>
      <x:c r="X1223" s="24" t="str"/>
      <x:c r="Y1223" s="24" t="str"/>
      <x:c r="Z1223" s="30" t="str"/>
      <x:c r="AA1223" s="30" t="str"/>
      <x:c r="AB1223" s="36" t="str"/>
      <x:c r="AC1223" s="36" t="str"/>
      <x:c r="AD1223" s="36" t="str"/>
      <x:c r="AE1223" s="48" t="str">
        <x:f>IF(OR(AB1223="",AC1223="",AD1223=""),"",AB1223*AC1223*AD1223/1000000000)</x:f>
      </x:c>
      <x:c r="AF1223" s="42" t="str"/>
      <x:c r="AG1223" s="42" t="str"/>
      <x:c r="AH1223" s="42" t="str"/>
      <x:c r="AI1223" s="42" t="str"/>
      <x:c r="AJ1223" s="24" t="str"/>
      <x:c r="AK1223" s="24" t="str"/>
      <x:c r="AL1223" s="24" t="str"/>
      <x:c r="AM1223" s="24" t="str"/>
      <x:c r="AN1223" s="24" t="str"/>
      <x:c r="AO1223" s="36" t="str"/>
      <x:c r="AP1223" s="24" t="str"/>
      <x:c r="AQ1223" s="24" t="str"/>
      <x:c r="AR1223" s="24" t="str"/>
      <x:c r="AS1223" s="24" t="str"/>
      <x:c r="AT1223" s="24" t="str"/>
      <x:c r="AU1223" s="24" t="str"/>
      <x:c r="AV1223" s="42" t="str"/>
      <x:c r="AW1223" s="42" t="str"/>
      <x:c r="AX1223" s="42" t="str"/>
      <x:c r="AY1223" s="42" t="str"/>
      <x:c r="AZ1223" s="24" t="str"/>
      <x:c r="BA1223" s="24" t="str"/>
      <x:c r="BB1223" s="24" t="str"/>
      <x:c r="BC1223" s="24" t="str"/>
      <x:c r="BD1223" s="54" t="n">
        <x:f>COUNTBLANK(S1223:AI1223)+COUNTBLANK(AK1223:AL1223)+COUNTBLANK(AO1223:AS1223)</x:f>
        <x:v>24</x:v>
      </x:c>
      <x:c r="BE1223" s="60" t="n">
        <x:f>1-BD1223/24</x:f>
        <x:v>0</x:v>
      </x:c>
      <x:c r="BF1223" s="54" t="str">
        <x:f>IF(AND(BC1223="VALIDADO",BD1223=0),"COMPLETO",IF(OR(F1223="CRÍTICA",F1223="ALTA"),"PRIORITARIO","PENDIENTE"))</x:f>
        <x:v>PENDIENTE</x:v>
      </x:c>
    </x:row>
    <x:row r="1224">
      <x:c r="A1224" s="64" t="n">
        <x:v>1223</x:v>
      </x:c>
      <x:c r="B1224" s="64" t="str">
        <x:v>76234</x:v>
      </x:c>
      <x:c r="C1224" s="64" t="str">
        <x:v>NOODLES SIN HUEVO 500G</x:v>
      </x:c>
      <x:c r="D1224" s="64" t="str">
        <x:v>C</x:v>
      </x:c>
      <x:c r="E1224" s="64" t="str">
        <x:v>P4</x:v>
      </x:c>
      <x:c r="F1224" s="64" t="str">
        <x:v>BAJA</x:v>
      </x:c>
      <x:c r="G1224" s="64" t="str">
        <x:v>AMB-6M</x:v>
      </x:c>
      <x:c r="H1224" s="64" t="str">
        <x:v>AMBIENTE</x:v>
      </x:c>
      <x:c r="I1224" s="64" t="str">
        <x:v>BAJA</x:v>
      </x:c>
      <x:c r="J1224" s="64" t="str">
        <x:v>ECONOMATO / SECO / AMBIENTE</x:v>
      </x:c>
      <x:c r="K1224" s="65" t="n">
        <x:v>33</x:v>
      </x:c>
      <x:c r="L1224" s="65" t="n">
        <x:v>33</x:v>
      </x:c>
      <x:c r="M1224" s="65" t="n">
        <x:v>41.85</x:v>
      </x:c>
      <x:c r="N1224" s="65" t="n">
        <x:v>0.55</x:v>
      </x:c>
      <x:c r="O1224" s="65" t="n">
        <x:v>0</x:v>
      </x:c>
      <x:c r="P1224" s="65" t="n">
        <x:v>0</x:v>
      </x:c>
      <x:c r="Q1224" s="64" t="str">
        <x:v>500G</x:v>
      </x:c>
      <x:c r="R1224" s="64" t="str">
        <x:v>Disponible: código, descripción, stock, ABC y zona provisional. Falta maestro logístico estructurado.</x:v>
      </x:c>
      <x:c r="S1224" s="24" t="str"/>
      <x:c r="T1224" s="24" t="str"/>
      <x:c r="U1224" s="24" t="str"/>
      <x:c r="V1224" s="24" t="str"/>
      <x:c r="W1224" s="24" t="str"/>
      <x:c r="X1224" s="24" t="str"/>
      <x:c r="Y1224" s="24" t="str"/>
      <x:c r="Z1224" s="30" t="str"/>
      <x:c r="AA1224" s="30" t="str"/>
      <x:c r="AB1224" s="36" t="str"/>
      <x:c r="AC1224" s="36" t="str"/>
      <x:c r="AD1224" s="36" t="str"/>
      <x:c r="AE1224" s="48" t="str">
        <x:f>IF(OR(AB1224="",AC1224="",AD1224=""),"",AB1224*AC1224*AD1224/1000000000)</x:f>
      </x:c>
      <x:c r="AF1224" s="42" t="str"/>
      <x:c r="AG1224" s="42" t="str"/>
      <x:c r="AH1224" s="42" t="str"/>
      <x:c r="AI1224" s="42" t="str"/>
      <x:c r="AJ1224" s="24" t="str"/>
      <x:c r="AK1224" s="24" t="str"/>
      <x:c r="AL1224" s="24" t="str"/>
      <x:c r="AM1224" s="24" t="str"/>
      <x:c r="AN1224" s="24" t="str"/>
      <x:c r="AO1224" s="36" t="str"/>
      <x:c r="AP1224" s="24" t="str"/>
      <x:c r="AQ1224" s="24" t="str"/>
      <x:c r="AR1224" s="24" t="str"/>
      <x:c r="AS1224" s="24" t="str"/>
      <x:c r="AT1224" s="24" t="str"/>
      <x:c r="AU1224" s="24" t="str"/>
      <x:c r="AV1224" s="42" t="str"/>
      <x:c r="AW1224" s="42" t="str"/>
      <x:c r="AX1224" s="42" t="str"/>
      <x:c r="AY1224" s="42" t="str"/>
      <x:c r="AZ1224" s="24" t="str"/>
      <x:c r="BA1224" s="24" t="str"/>
      <x:c r="BB1224" s="24" t="str"/>
      <x:c r="BC1224" s="24" t="str"/>
      <x:c r="BD1224" s="54" t="n">
        <x:f>COUNTBLANK(S1224:AI1224)+COUNTBLANK(AK1224:AL1224)+COUNTBLANK(AO1224:AS1224)</x:f>
        <x:v>24</x:v>
      </x:c>
      <x:c r="BE1224" s="60" t="n">
        <x:f>1-BD1224/24</x:f>
        <x:v>0</x:v>
      </x:c>
      <x:c r="BF1224" s="54" t="str">
        <x:f>IF(AND(BC1224="VALIDADO",BD1224=0),"COMPLETO",IF(OR(F1224="CRÍTICA",F1224="ALTA"),"PRIORITARIO","PENDIENTE"))</x:f>
        <x:v>PENDIENTE</x:v>
      </x:c>
    </x:row>
    <x:row r="1225">
      <x:c r="A1225" s="64" t="n">
        <x:v>1224</x:v>
      </x:c>
      <x:c r="B1225" s="64" t="str">
        <x:v>40105</x:v>
      </x:c>
      <x:c r="C1225" s="64" t="str">
        <x:v>PASTA FIDEO Nº1 3K GALLO</x:v>
      </x:c>
      <x:c r="D1225" s="64" t="str">
        <x:v>C</x:v>
      </x:c>
      <x:c r="E1225" s="64" t="str">
        <x:v>P4</x:v>
      </x:c>
      <x:c r="F1225" s="64" t="str">
        <x:v>BAJA</x:v>
      </x:c>
      <x:c r="G1225" s="64" t="str">
        <x:v>AMB-6M</x:v>
      </x:c>
      <x:c r="H1225" s="64" t="str">
        <x:v>AMBIENTE</x:v>
      </x:c>
      <x:c r="I1225" s="64" t="str">
        <x:v>BAJA</x:v>
      </x:c>
      <x:c r="J1225" s="64" t="str">
        <x:v>ECONOMATO / SECO / AMBIENTE</x:v>
      </x:c>
      <x:c r="K1225" s="65" t="n">
        <x:v>6</x:v>
      </x:c>
      <x:c r="L1225" s="65" t="n">
        <x:v>6</x:v>
      </x:c>
      <x:c r="M1225" s="65" t="n">
        <x:v>41.79</x:v>
      </x:c>
      <x:c r="N1225" s="65" t="n">
        <x:v>0.1</x:v>
      </x:c>
      <x:c r="O1225" s="65" t="n">
        <x:v>0</x:v>
      </x:c>
      <x:c r="P1225" s="65" t="n">
        <x:v>0</x:v>
      </x:c>
      <x:c r="Q1225" s="64" t="str"/>
      <x:c r="R1225" s="64" t="str">
        <x:v>Disponible: código, descripción, stock, ABC y zona provisional. Falta maestro logístico estructurado.</x:v>
      </x:c>
      <x:c r="S1225" s="24" t="str"/>
      <x:c r="T1225" s="24" t="str"/>
      <x:c r="U1225" s="24" t="str"/>
      <x:c r="V1225" s="24" t="str"/>
      <x:c r="W1225" s="24" t="str"/>
      <x:c r="X1225" s="24" t="str"/>
      <x:c r="Y1225" s="24" t="str"/>
      <x:c r="Z1225" s="30" t="str"/>
      <x:c r="AA1225" s="30" t="str"/>
      <x:c r="AB1225" s="36" t="str"/>
      <x:c r="AC1225" s="36" t="str"/>
      <x:c r="AD1225" s="36" t="str"/>
      <x:c r="AE1225" s="48" t="str">
        <x:f>IF(OR(AB1225="",AC1225="",AD1225=""),"",AB1225*AC1225*AD1225/1000000000)</x:f>
      </x:c>
      <x:c r="AF1225" s="42" t="str"/>
      <x:c r="AG1225" s="42" t="str"/>
      <x:c r="AH1225" s="42" t="str"/>
      <x:c r="AI1225" s="42" t="str"/>
      <x:c r="AJ1225" s="24" t="str"/>
      <x:c r="AK1225" s="24" t="str"/>
      <x:c r="AL1225" s="24" t="str"/>
      <x:c r="AM1225" s="24" t="str"/>
      <x:c r="AN1225" s="24" t="str"/>
      <x:c r="AO1225" s="36" t="str"/>
      <x:c r="AP1225" s="24" t="str"/>
      <x:c r="AQ1225" s="24" t="str"/>
      <x:c r="AR1225" s="24" t="str"/>
      <x:c r="AS1225" s="24" t="str"/>
      <x:c r="AT1225" s="24" t="str"/>
      <x:c r="AU1225" s="24" t="str"/>
      <x:c r="AV1225" s="42" t="str"/>
      <x:c r="AW1225" s="42" t="str"/>
      <x:c r="AX1225" s="42" t="str"/>
      <x:c r="AY1225" s="42" t="str"/>
      <x:c r="AZ1225" s="24" t="str"/>
      <x:c r="BA1225" s="24" t="str"/>
      <x:c r="BB1225" s="24" t="str"/>
      <x:c r="BC1225" s="24" t="str"/>
      <x:c r="BD1225" s="54" t="n">
        <x:f>COUNTBLANK(S1225:AI1225)+COUNTBLANK(AK1225:AL1225)+COUNTBLANK(AO1225:AS1225)</x:f>
        <x:v>24</x:v>
      </x:c>
      <x:c r="BE1225" s="60" t="n">
        <x:f>1-BD1225/24</x:f>
        <x:v>0</x:v>
      </x:c>
      <x:c r="BF1225" s="54" t="str">
        <x:f>IF(AND(BC1225="VALIDADO",BD1225=0),"COMPLETO",IF(OR(F1225="CRÍTICA",F1225="ALTA"),"PRIORITARIO","PENDIENTE"))</x:f>
        <x:v>PENDIENTE</x:v>
      </x:c>
    </x:row>
    <x:row r="1226">
      <x:c r="A1226" s="64" t="n">
        <x:v>1225</x:v>
      </x:c>
      <x:c r="B1226" s="64" t="str">
        <x:v>29040</x:v>
      </x:c>
      <x:c r="C1226" s="64" t="str">
        <x:v>CREMA BALSAMICA BIO 200ML</x:v>
      </x:c>
      <x:c r="D1226" s="64" t="str">
        <x:v>C</x:v>
      </x:c>
      <x:c r="E1226" s="64" t="str">
        <x:v>P4</x:v>
      </x:c>
      <x:c r="F1226" s="64" t="str">
        <x:v>BAJA</x:v>
      </x:c>
      <x:c r="G1226" s="64" t="str">
        <x:v>AMB-6M</x:v>
      </x:c>
      <x:c r="H1226" s="64" t="str">
        <x:v>AMBIENTE</x:v>
      </x:c>
      <x:c r="I1226" s="64" t="str">
        <x:v>BAJA</x:v>
      </x:c>
      <x:c r="J1226" s="64" t="str">
        <x:v>ECONOMATO / SECO / AMBIENTE</x:v>
      </x:c>
      <x:c r="K1226" s="65" t="n">
        <x:v>24</x:v>
      </x:c>
      <x:c r="L1226" s="65" t="n">
        <x:v>24</x:v>
      </x:c>
      <x:c r="M1226" s="65" t="n">
        <x:v>41.76</x:v>
      </x:c>
      <x:c r="N1226" s="65" t="n">
        <x:v>0.4</x:v>
      </x:c>
      <x:c r="O1226" s="65" t="n">
        <x:v>0</x:v>
      </x:c>
      <x:c r="P1226" s="65" t="n">
        <x:v>0</x:v>
      </x:c>
      <x:c r="Q1226" s="64" t="str">
        <x:v>200ML</x:v>
      </x:c>
      <x:c r="R1226" s="64" t="str">
        <x:v>Disponible: código, descripción, stock, ABC y zona provisional. Falta maestro logístico estructurado.</x:v>
      </x:c>
      <x:c r="S1226" s="24" t="str"/>
      <x:c r="T1226" s="24" t="str"/>
      <x:c r="U1226" s="24" t="str"/>
      <x:c r="V1226" s="24" t="str"/>
      <x:c r="W1226" s="24" t="str"/>
      <x:c r="X1226" s="24" t="str"/>
      <x:c r="Y1226" s="24" t="str"/>
      <x:c r="Z1226" s="30" t="str"/>
      <x:c r="AA1226" s="30" t="str"/>
      <x:c r="AB1226" s="36" t="str"/>
      <x:c r="AC1226" s="36" t="str"/>
      <x:c r="AD1226" s="36" t="str"/>
      <x:c r="AE1226" s="48" t="str">
        <x:f>IF(OR(AB1226="",AC1226="",AD1226=""),"",AB1226*AC1226*AD1226/1000000000)</x:f>
      </x:c>
      <x:c r="AF1226" s="42" t="str"/>
      <x:c r="AG1226" s="42" t="str"/>
      <x:c r="AH1226" s="42" t="str"/>
      <x:c r="AI1226" s="42" t="str"/>
      <x:c r="AJ1226" s="24" t="str"/>
      <x:c r="AK1226" s="24" t="str"/>
      <x:c r="AL1226" s="24" t="str"/>
      <x:c r="AM1226" s="24" t="str"/>
      <x:c r="AN1226" s="24" t="str"/>
      <x:c r="AO1226" s="36" t="str"/>
      <x:c r="AP1226" s="24" t="str"/>
      <x:c r="AQ1226" s="24" t="str"/>
      <x:c r="AR1226" s="24" t="str"/>
      <x:c r="AS1226" s="24" t="str"/>
      <x:c r="AT1226" s="24" t="str"/>
      <x:c r="AU1226" s="24" t="str"/>
      <x:c r="AV1226" s="42" t="str"/>
      <x:c r="AW1226" s="42" t="str"/>
      <x:c r="AX1226" s="42" t="str"/>
      <x:c r="AY1226" s="42" t="str"/>
      <x:c r="AZ1226" s="24" t="str"/>
      <x:c r="BA1226" s="24" t="str"/>
      <x:c r="BB1226" s="24" t="str"/>
      <x:c r="BC1226" s="24" t="str"/>
      <x:c r="BD1226" s="54" t="n">
        <x:f>COUNTBLANK(S1226:AI1226)+COUNTBLANK(AK1226:AL1226)+COUNTBLANK(AO1226:AS1226)</x:f>
        <x:v>24</x:v>
      </x:c>
      <x:c r="BE1226" s="60" t="n">
        <x:f>1-BD1226/24</x:f>
        <x:v>0</x:v>
      </x:c>
      <x:c r="BF1226" s="54" t="str">
        <x:f>IF(AND(BC1226="VALIDADO",BD1226=0),"COMPLETO",IF(OR(F1226="CRÍTICA",F1226="ALTA"),"PRIORITARIO","PENDIENTE"))</x:f>
        <x:v>PENDIENTE</x:v>
      </x:c>
    </x:row>
    <x:row r="1227">
      <x:c r="A1227" s="64" t="n">
        <x:v>1226</x:v>
      </x:c>
      <x:c r="B1227" s="64" t="str">
        <x:v>40052</x:v>
      </x:c>
      <x:c r="C1227" s="64" t="str">
        <x:v>PASTA ESPIRAL VEGETAL PERLA 5K</x:v>
      </x:c>
      <x:c r="D1227" s="64" t="str">
        <x:v>C</x:v>
      </x:c>
      <x:c r="E1227" s="64" t="str">
        <x:v>P4</x:v>
      </x:c>
      <x:c r="F1227" s="64" t="str">
        <x:v>BAJA</x:v>
      </x:c>
      <x:c r="G1227" s="64" t="str">
        <x:v>AMB-6M</x:v>
      </x:c>
      <x:c r="H1227" s="64" t="str">
        <x:v>AMBIENTE</x:v>
      </x:c>
      <x:c r="I1227" s="64" t="str">
        <x:v>BAJA</x:v>
      </x:c>
      <x:c r="J1227" s="64" t="str">
        <x:v>ECONOMATO / SECO / AMBIENTE</x:v>
      </x:c>
      <x:c r="K1227" s="65" t="n">
        <x:v>5</x:v>
      </x:c>
      <x:c r="L1227" s="65" t="n">
        <x:v>5</x:v>
      </x:c>
      <x:c r="M1227" s="65" t="n">
        <x:v>41.75</x:v>
      </x:c>
      <x:c r="N1227" s="65" t="n">
        <x:v>0.08333333333333333</x:v>
      </x:c>
      <x:c r="O1227" s="65" t="n">
        <x:v>0</x:v>
      </x:c>
      <x:c r="P1227" s="65" t="n">
        <x:v>0</x:v>
      </x:c>
      <x:c r="Q1227" s="64" t="str"/>
      <x:c r="R1227" s="64" t="str">
        <x:v>Disponible: código, descripción, stock, ABC y zona provisional. Falta maestro logístico estructurado.</x:v>
      </x:c>
      <x:c r="S1227" s="24" t="str"/>
      <x:c r="T1227" s="24" t="str"/>
      <x:c r="U1227" s="24" t="str"/>
      <x:c r="V1227" s="24" t="str"/>
      <x:c r="W1227" s="24" t="str"/>
      <x:c r="X1227" s="24" t="str"/>
      <x:c r="Y1227" s="24" t="str"/>
      <x:c r="Z1227" s="30" t="str"/>
      <x:c r="AA1227" s="30" t="str"/>
      <x:c r="AB1227" s="36" t="str"/>
      <x:c r="AC1227" s="36" t="str"/>
      <x:c r="AD1227" s="36" t="str"/>
      <x:c r="AE1227" s="48" t="str">
        <x:f>IF(OR(AB1227="",AC1227="",AD1227=""),"",AB1227*AC1227*AD1227/1000000000)</x:f>
      </x:c>
      <x:c r="AF1227" s="42" t="str"/>
      <x:c r="AG1227" s="42" t="str"/>
      <x:c r="AH1227" s="42" t="str"/>
      <x:c r="AI1227" s="42" t="str"/>
      <x:c r="AJ1227" s="24" t="str"/>
      <x:c r="AK1227" s="24" t="str"/>
      <x:c r="AL1227" s="24" t="str"/>
      <x:c r="AM1227" s="24" t="str"/>
      <x:c r="AN1227" s="24" t="str"/>
      <x:c r="AO1227" s="36" t="str"/>
      <x:c r="AP1227" s="24" t="str"/>
      <x:c r="AQ1227" s="24" t="str"/>
      <x:c r="AR1227" s="24" t="str"/>
      <x:c r="AS1227" s="24" t="str"/>
      <x:c r="AT1227" s="24" t="str"/>
      <x:c r="AU1227" s="24" t="str"/>
      <x:c r="AV1227" s="42" t="str"/>
      <x:c r="AW1227" s="42" t="str"/>
      <x:c r="AX1227" s="42" t="str"/>
      <x:c r="AY1227" s="42" t="str"/>
      <x:c r="AZ1227" s="24" t="str"/>
      <x:c r="BA1227" s="24" t="str"/>
      <x:c r="BB1227" s="24" t="str"/>
      <x:c r="BC1227" s="24" t="str"/>
      <x:c r="BD1227" s="54" t="n">
        <x:f>COUNTBLANK(S1227:AI1227)+COUNTBLANK(AK1227:AL1227)+COUNTBLANK(AO1227:AS1227)</x:f>
        <x:v>24</x:v>
      </x:c>
      <x:c r="BE1227" s="60" t="n">
        <x:f>1-BD1227/24</x:f>
        <x:v>0</x:v>
      </x:c>
      <x:c r="BF1227" s="54" t="str">
        <x:f>IF(AND(BC1227="VALIDADO",BD1227=0),"COMPLETO",IF(OR(F1227="CRÍTICA",F1227="ALTA"),"PRIORITARIO","PENDIENTE"))</x:f>
        <x:v>PENDIENTE</x:v>
      </x:c>
    </x:row>
    <x:row r="1228">
      <x:c r="A1228" s="64" t="n">
        <x:v>1227</x:v>
      </x:c>
      <x:c r="B1228" s="64" t="str">
        <x:v>45019</x:v>
      </x:c>
      <x:c r="C1228" s="64" t="str">
        <x:v>GALLETA OREO 5 PAQ. (220GR)</x:v>
      </x:c>
      <x:c r="D1228" s="64" t="str">
        <x:v>C</x:v>
      </x:c>
      <x:c r="E1228" s="64" t="str">
        <x:v>P4</x:v>
      </x:c>
      <x:c r="F1228" s="64" t="str">
        <x:v>BAJA</x:v>
      </x:c>
      <x:c r="G1228" s="64" t="str">
        <x:v>AMB-6M</x:v>
      </x:c>
      <x:c r="H1228" s="64" t="str">
        <x:v>AMBIENTE</x:v>
      </x:c>
      <x:c r="I1228" s="64" t="str">
        <x:v>BAJA</x:v>
      </x:c>
      <x:c r="J1228" s="64" t="str">
        <x:v>ECONOMATO / SECO / AMBIENTE</x:v>
      </x:c>
      <x:c r="K1228" s="65" t="n">
        <x:v>23</x:v>
      </x:c>
      <x:c r="L1228" s="65" t="n">
        <x:v>23</x:v>
      </x:c>
      <x:c r="M1228" s="65" t="n">
        <x:v>41.71</x:v>
      </x:c>
      <x:c r="N1228" s="65" t="n">
        <x:v>0.38333333333333336</x:v>
      </x:c>
      <x:c r="O1228" s="65" t="n">
        <x:v>0</x:v>
      </x:c>
      <x:c r="P1228" s="65" t="n">
        <x:v>0</x:v>
      </x:c>
      <x:c r="Q1228" s="64" t="str">
        <x:v>220GR</x:v>
      </x:c>
      <x:c r="R1228" s="64" t="str">
        <x:v>Disponible: código, descripción, stock, ABC y zona provisional. Falta maestro logístico estructurado.</x:v>
      </x:c>
      <x:c r="S1228" s="24" t="str"/>
      <x:c r="T1228" s="24" t="str"/>
      <x:c r="U1228" s="24" t="str"/>
      <x:c r="V1228" s="24" t="str"/>
      <x:c r="W1228" s="24" t="str"/>
      <x:c r="X1228" s="24" t="str"/>
      <x:c r="Y1228" s="24" t="str"/>
      <x:c r="Z1228" s="30" t="str"/>
      <x:c r="AA1228" s="30" t="str"/>
      <x:c r="AB1228" s="36" t="str"/>
      <x:c r="AC1228" s="36" t="str"/>
      <x:c r="AD1228" s="36" t="str"/>
      <x:c r="AE1228" s="48" t="str">
        <x:f>IF(OR(AB1228="",AC1228="",AD1228=""),"",AB1228*AC1228*AD1228/1000000000)</x:f>
      </x:c>
      <x:c r="AF1228" s="42" t="str"/>
      <x:c r="AG1228" s="42" t="str"/>
      <x:c r="AH1228" s="42" t="str"/>
      <x:c r="AI1228" s="42" t="str"/>
      <x:c r="AJ1228" s="24" t="str"/>
      <x:c r="AK1228" s="24" t="str"/>
      <x:c r="AL1228" s="24" t="str"/>
      <x:c r="AM1228" s="24" t="str"/>
      <x:c r="AN1228" s="24" t="str"/>
      <x:c r="AO1228" s="36" t="str"/>
      <x:c r="AP1228" s="24" t="str"/>
      <x:c r="AQ1228" s="24" t="str"/>
      <x:c r="AR1228" s="24" t="str"/>
      <x:c r="AS1228" s="24" t="str"/>
      <x:c r="AT1228" s="24" t="str"/>
      <x:c r="AU1228" s="24" t="str"/>
      <x:c r="AV1228" s="42" t="str"/>
      <x:c r="AW1228" s="42" t="str"/>
      <x:c r="AX1228" s="42" t="str"/>
      <x:c r="AY1228" s="42" t="str"/>
      <x:c r="AZ1228" s="24" t="str"/>
      <x:c r="BA1228" s="24" t="str"/>
      <x:c r="BB1228" s="24" t="str"/>
      <x:c r="BC1228" s="24" t="str"/>
      <x:c r="BD1228" s="54" t="n">
        <x:f>COUNTBLANK(S1228:AI1228)+COUNTBLANK(AK1228:AL1228)+COUNTBLANK(AO1228:AS1228)</x:f>
        <x:v>24</x:v>
      </x:c>
      <x:c r="BE1228" s="60" t="n">
        <x:f>1-BD1228/24</x:f>
        <x:v>0</x:v>
      </x:c>
      <x:c r="BF1228" s="54" t="str">
        <x:f>IF(AND(BC1228="VALIDADO",BD1228=0),"COMPLETO",IF(OR(F1228="CRÍTICA",F1228="ALTA"),"PRIORITARIO","PENDIENTE"))</x:f>
        <x:v>PENDIENTE</x:v>
      </x:c>
    </x:row>
    <x:row r="1229">
      <x:c r="A1229" s="64" t="n">
        <x:v>1228</x:v>
      </x:c>
      <x:c r="B1229" s="64" t="str">
        <x:v>69024</x:v>
      </x:c>
      <x:c r="C1229" s="64" t="str">
        <x:v>PURE LIMA 1KG BOIRON</x:v>
      </x:c>
      <x:c r="D1229" s="64" t="str">
        <x:v>C</x:v>
      </x:c>
      <x:c r="E1229" s="64" t="str">
        <x:v>P4</x:v>
      </x:c>
      <x:c r="F1229" s="64" t="str">
        <x:v>BAJA</x:v>
      </x:c>
      <x:c r="G1229" s="64" t="str">
        <x:v>CP7</x:v>
      </x:c>
      <x:c r="H1229" s="64" t="str">
        <x:v>12 ºC</x:v>
      </x:c>
      <x:c r="I1229" s="64" t="str">
        <x:v>MEDIA</x:v>
      </x:c>
      <x:c r="J1229" s="64" t="str">
        <x:v>FRUTAS + PICKING</x:v>
      </x:c>
      <x:c r="K1229" s="65" t="n">
        <x:v>7</x:v>
      </x:c>
      <x:c r="L1229" s="65" t="n">
        <x:v>7</x:v>
      </x:c>
      <x:c r="M1229" s="65" t="n">
        <x:v>41.65</x:v>
      </x:c>
      <x:c r="N1229" s="65" t="n">
        <x:v>0.11666666666666667</x:v>
      </x:c>
      <x:c r="O1229" s="65" t="n">
        <x:v>0</x:v>
      </x:c>
      <x:c r="P1229" s="65" t="n">
        <x:v>0</x:v>
      </x:c>
      <x:c r="Q1229" s="64" t="str">
        <x:v>1KG</x:v>
      </x:c>
      <x:c r="R1229" s="64" t="str">
        <x:v>Disponible: código, descripción, stock, ABC y zona provisional. Falta maestro logístico estructurado.</x:v>
      </x:c>
      <x:c r="S1229" s="24" t="str"/>
      <x:c r="T1229" s="24" t="str"/>
      <x:c r="U1229" s="24" t="str"/>
      <x:c r="V1229" s="24" t="str"/>
      <x:c r="W1229" s="24" t="str"/>
      <x:c r="X1229" s="24" t="str"/>
      <x:c r="Y1229" s="24" t="str"/>
      <x:c r="Z1229" s="30" t="str"/>
      <x:c r="AA1229" s="30" t="str"/>
      <x:c r="AB1229" s="36" t="str"/>
      <x:c r="AC1229" s="36" t="str"/>
      <x:c r="AD1229" s="36" t="str"/>
      <x:c r="AE1229" s="48" t="str">
        <x:f>IF(OR(AB1229="",AC1229="",AD1229=""),"",AB1229*AC1229*AD1229/1000000000)</x:f>
      </x:c>
      <x:c r="AF1229" s="42" t="str"/>
      <x:c r="AG1229" s="42" t="str"/>
      <x:c r="AH1229" s="42" t="str"/>
      <x:c r="AI1229" s="42" t="str"/>
      <x:c r="AJ1229" s="24" t="str"/>
      <x:c r="AK1229" s="24" t="str"/>
      <x:c r="AL1229" s="24" t="str"/>
      <x:c r="AM1229" s="24" t="str"/>
      <x:c r="AN1229" s="24" t="str"/>
      <x:c r="AO1229" s="36" t="str"/>
      <x:c r="AP1229" s="24" t="str"/>
      <x:c r="AQ1229" s="24" t="str"/>
      <x:c r="AR1229" s="24" t="str"/>
      <x:c r="AS1229" s="24" t="str"/>
      <x:c r="AT1229" s="24" t="str"/>
      <x:c r="AU1229" s="24" t="str"/>
      <x:c r="AV1229" s="42" t="str"/>
      <x:c r="AW1229" s="42" t="str"/>
      <x:c r="AX1229" s="42" t="str"/>
      <x:c r="AY1229" s="42" t="str"/>
      <x:c r="AZ1229" s="24" t="str"/>
      <x:c r="BA1229" s="24" t="str"/>
      <x:c r="BB1229" s="24" t="str"/>
      <x:c r="BC1229" s="24" t="str"/>
      <x:c r="BD1229" s="54" t="n">
        <x:f>COUNTBLANK(S1229:AI1229)+COUNTBLANK(AK1229:AL1229)+COUNTBLANK(AO1229:AS1229)</x:f>
        <x:v>24</x:v>
      </x:c>
      <x:c r="BE1229" s="60" t="n">
        <x:f>1-BD1229/24</x:f>
        <x:v>0</x:v>
      </x:c>
      <x:c r="BF1229" s="54" t="str">
        <x:f>IF(AND(BC1229="VALIDADO",BD1229=0),"COMPLETO",IF(OR(F1229="CRÍTICA",F1229="ALTA"),"PRIORITARIO","PENDIENTE"))</x:f>
        <x:v>PENDIENTE</x:v>
      </x:c>
    </x:row>
    <x:row r="1230">
      <x:c r="A1230" s="64" t="n">
        <x:v>1229</x:v>
      </x:c>
      <x:c r="B1230" s="64" t="str">
        <x:v>68145</x:v>
      </x:c>
      <x:c r="C1230" s="64" t="str">
        <x:v>QUESO BURRATA 200GR IGNALAT</x:v>
      </x:c>
      <x:c r="D1230" s="64" t="str">
        <x:v>C</x:v>
      </x:c>
      <x:c r="E1230" s="64" t="str">
        <x:v>P4</x:v>
      </x:c>
      <x:c r="F1230" s="64" t="str">
        <x:v>BAJA</x:v>
      </x:c>
      <x:c r="G1230" s="64" t="str">
        <x:v>CP1</x:v>
      </x:c>
      <x:c r="H1230" s="64" t="str">
        <x:v>4 ºC</x:v>
      </x:c>
      <x:c r="I1230" s="64" t="str">
        <x:v>ALTA</x:v>
      </x:c>
      <x:c r="J1230" s="64" t="str">
        <x:v>LÁCTEOS / FRÍO POSITIVO</x:v>
      </x:c>
      <x:c r="K1230" s="65" t="n">
        <x:v>26</x:v>
      </x:c>
      <x:c r="L1230" s="65" t="n">
        <x:v>26</x:v>
      </x:c>
      <x:c r="M1230" s="65" t="n">
        <x:v>41.6</x:v>
      </x:c>
      <x:c r="N1230" s="65" t="n">
        <x:v>0.43333333333333335</x:v>
      </x:c>
      <x:c r="O1230" s="65" t="n">
        <x:v>0</x:v>
      </x:c>
      <x:c r="P1230" s="65" t="n">
        <x:v>0</x:v>
      </x:c>
      <x:c r="Q1230" s="64" t="str">
        <x:v>200GR</x:v>
      </x:c>
      <x:c r="R1230" s="64" t="str">
        <x:v>Disponible: código, descripción, stock, ABC y zona provisional. Falta maestro logístico estructurado.</x:v>
      </x:c>
      <x:c r="S1230" s="24" t="str"/>
      <x:c r="T1230" s="24" t="str"/>
      <x:c r="U1230" s="24" t="str"/>
      <x:c r="V1230" s="24" t="str"/>
      <x:c r="W1230" s="24" t="str"/>
      <x:c r="X1230" s="24" t="str"/>
      <x:c r="Y1230" s="24" t="str"/>
      <x:c r="Z1230" s="30" t="str"/>
      <x:c r="AA1230" s="30" t="str"/>
      <x:c r="AB1230" s="36" t="str"/>
      <x:c r="AC1230" s="36" t="str"/>
      <x:c r="AD1230" s="36" t="str"/>
      <x:c r="AE1230" s="48" t="str">
        <x:f>IF(OR(AB1230="",AC1230="",AD1230=""),"",AB1230*AC1230*AD1230/1000000000)</x:f>
      </x:c>
      <x:c r="AF1230" s="42" t="str"/>
      <x:c r="AG1230" s="42" t="str"/>
      <x:c r="AH1230" s="42" t="str"/>
      <x:c r="AI1230" s="42" t="str"/>
      <x:c r="AJ1230" s="24" t="str"/>
      <x:c r="AK1230" s="24" t="str"/>
      <x:c r="AL1230" s="24" t="str"/>
      <x:c r="AM1230" s="24" t="str"/>
      <x:c r="AN1230" s="24" t="str"/>
      <x:c r="AO1230" s="36" t="str"/>
      <x:c r="AP1230" s="24" t="str"/>
      <x:c r="AQ1230" s="24" t="str"/>
      <x:c r="AR1230" s="24" t="str"/>
      <x:c r="AS1230" s="24" t="str"/>
      <x:c r="AT1230" s="24" t="str"/>
      <x:c r="AU1230" s="24" t="str"/>
      <x:c r="AV1230" s="42" t="str"/>
      <x:c r="AW1230" s="42" t="str"/>
      <x:c r="AX1230" s="42" t="str"/>
      <x:c r="AY1230" s="42" t="str"/>
      <x:c r="AZ1230" s="24" t="str"/>
      <x:c r="BA1230" s="24" t="str"/>
      <x:c r="BB1230" s="24" t="str"/>
      <x:c r="BC1230" s="24" t="str"/>
      <x:c r="BD1230" s="54" t="n">
        <x:f>COUNTBLANK(S1230:AI1230)+COUNTBLANK(AK1230:AL1230)+COUNTBLANK(AO1230:AS1230)</x:f>
        <x:v>24</x:v>
      </x:c>
      <x:c r="BE1230" s="60" t="n">
        <x:f>1-BD1230/24</x:f>
        <x:v>0</x:v>
      </x:c>
      <x:c r="BF1230" s="54" t="str">
        <x:f>IF(AND(BC1230="VALIDADO",BD1230=0),"COMPLETO",IF(OR(F1230="CRÍTICA",F1230="ALTA"),"PRIORITARIO","PENDIENTE"))</x:f>
        <x:v>PENDIENTE</x:v>
      </x:c>
    </x:row>
    <x:row r="1231">
      <x:c r="A1231" s="64" t="n">
        <x:v>1230</x:v>
      </x:c>
      <x:c r="B1231" s="64" t="str">
        <x:v>ACEE</x:v>
      </x:c>
      <x:c r="C1231" s="64" t="str">
        <x:v>ACELGA EXTRA</x:v>
      </x:c>
      <x:c r="D1231" s="64" t="str">
        <x:v>C</x:v>
      </x:c>
      <x:c r="E1231" s="64" t="str">
        <x:v>BLOQ</x:v>
      </x:c>
      <x:c r="F1231" s="64" t="str">
        <x:v>CRÍTICA</x:v>
      </x:c>
      <x:c r="G1231" s="64" t="str">
        <x:v>CP2</x:v>
      </x:c>
      <x:c r="H1231" s="64" t="str">
        <x:v>4 ºC</x:v>
      </x:c>
      <x:c r="I1231" s="64" t="str">
        <x:v>MEDIA</x:v>
      </x:c>
      <x:c r="J1231" s="64" t="str">
        <x:v>HORTALIZAS</x:v>
      </x:c>
      <x:c r="K1231" s="65" t="n">
        <x:v>69</x:v>
      </x:c>
      <x:c r="L1231" s="65" t="n">
        <x:v>69</x:v>
      </x:c>
      <x:c r="M1231" s="65" t="n">
        <x:v>41.4</x:v>
      </x:c>
      <x:c r="N1231" s="65" t="n">
        <x:v>1.15</x:v>
      </x:c>
      <x:c r="O1231" s="65" t="n">
        <x:v>0</x:v>
      </x:c>
      <x:c r="P1231" s="65" t="n">
        <x:v>0</x:v>
      </x:c>
      <x:c r="Q1231" s="64" t="str"/>
      <x:c r="R1231" s="64" t="str">
        <x:v>Disponible: código, descripción, stock, ABC y zona provisional. Falta maestro logístico estructurado.</x:v>
      </x:c>
      <x:c r="S1231" s="24" t="str"/>
      <x:c r="T1231" s="24" t="str"/>
      <x:c r="U1231" s="24" t="str"/>
      <x:c r="V1231" s="24" t="str"/>
      <x:c r="W1231" s="24" t="str"/>
      <x:c r="X1231" s="24" t="str"/>
      <x:c r="Y1231" s="24" t="str"/>
      <x:c r="Z1231" s="30" t="str"/>
      <x:c r="AA1231" s="30" t="str"/>
      <x:c r="AB1231" s="36" t="str"/>
      <x:c r="AC1231" s="36" t="str"/>
      <x:c r="AD1231" s="36" t="str"/>
      <x:c r="AE1231" s="48" t="str">
        <x:f>IF(OR(AB1231="",AC1231="",AD1231=""),"",AB1231*AC1231*AD1231/1000000000)</x:f>
      </x:c>
      <x:c r="AF1231" s="42" t="str"/>
      <x:c r="AG1231" s="42" t="str"/>
      <x:c r="AH1231" s="42" t="str"/>
      <x:c r="AI1231" s="42" t="str"/>
      <x:c r="AJ1231" s="24" t="str"/>
      <x:c r="AK1231" s="24" t="str"/>
      <x:c r="AL1231" s="24" t="str"/>
      <x:c r="AM1231" s="24" t="str"/>
      <x:c r="AN1231" s="24" t="str"/>
      <x:c r="AO1231" s="36" t="str"/>
      <x:c r="AP1231" s="24" t="str"/>
      <x:c r="AQ1231" s="24" t="str"/>
      <x:c r="AR1231" s="24" t="str"/>
      <x:c r="AS1231" s="24" t="str"/>
      <x:c r="AT1231" s="24" t="str"/>
      <x:c r="AU1231" s="24" t="str"/>
      <x:c r="AV1231" s="42" t="str"/>
      <x:c r="AW1231" s="42" t="str"/>
      <x:c r="AX1231" s="42" t="str"/>
      <x:c r="AY1231" s="42" t="str"/>
      <x:c r="AZ1231" s="24" t="str"/>
      <x:c r="BA1231" s="24" t="str"/>
      <x:c r="BB1231" s="24" t="str"/>
      <x:c r="BC1231" s="24" t="str"/>
      <x:c r="BD1231" s="54" t="n">
        <x:f>COUNTBLANK(S1231:AI1231)+COUNTBLANK(AK1231:AL1231)+COUNTBLANK(AO1231:AS1231)</x:f>
        <x:v>24</x:v>
      </x:c>
      <x:c r="BE1231" s="60" t="n">
        <x:f>1-BD1231/24</x:f>
        <x:v>0</x:v>
      </x:c>
      <x:c r="BF1231" s="54" t="str">
        <x:f>IF(AND(BC1231="VALIDADO",BD1231=0),"COMPLETO",IF(OR(F1231="CRÍTICA",F1231="ALTA"),"PRIORITARIO","PENDIENTE"))</x:f>
        <x:v>PRIORITARIO</x:v>
      </x:c>
    </x:row>
    <x:row r="1232">
      <x:c r="A1232" s="64" t="n">
        <x:v>1231</x:v>
      </x:c>
      <x:c r="B1232" s="64" t="str">
        <x:v>JUDB</x:v>
      </x:c>
      <x:c r="C1232" s="64" t="str">
        <x:v>JUDIA BOBY</x:v>
      </x:c>
      <x:c r="D1232" s="64" t="str">
        <x:v>C</x:v>
      </x:c>
      <x:c r="E1232" s="64" t="str">
        <x:v>P4</x:v>
      </x:c>
      <x:c r="F1232" s="64" t="str">
        <x:v>BAJA</x:v>
      </x:c>
      <x:c r="G1232" s="64" t="str">
        <x:v>AMB-6M</x:v>
      </x:c>
      <x:c r="H1232" s="64" t="str">
        <x:v>AMBIENTE</x:v>
      </x:c>
      <x:c r="I1232" s="64" t="str">
        <x:v>BAJA</x:v>
      </x:c>
      <x:c r="J1232" s="64" t="str">
        <x:v>ECONOMATO / SECO / AMBIENTE</x:v>
      </x:c>
      <x:c r="K1232" s="65" t="n">
        <x:v>2</x:v>
      </x:c>
      <x:c r="L1232" s="65" t="n">
        <x:v>9.2</x:v>
      </x:c>
      <x:c r="M1232" s="65" t="n">
        <x:v>41.4</x:v>
      </x:c>
      <x:c r="N1232" s="65" t="n">
        <x:v>0.03333333333333333</x:v>
      </x:c>
      <x:c r="O1232" s="65" t="n">
        <x:v>0</x:v>
      </x:c>
      <x:c r="P1232" s="65" t="n">
        <x:v>0</x:v>
      </x:c>
      <x:c r="Q1232" s="64" t="str"/>
      <x:c r="R1232" s="64" t="str">
        <x:v>Disponible: código, descripción, stock, ABC y zona provisional. Falta maestro logístico estructurado.</x:v>
      </x:c>
      <x:c r="S1232" s="24" t="str"/>
      <x:c r="T1232" s="24" t="str"/>
      <x:c r="U1232" s="24" t="str"/>
      <x:c r="V1232" s="24" t="str"/>
      <x:c r="W1232" s="24" t="str"/>
      <x:c r="X1232" s="24" t="str"/>
      <x:c r="Y1232" s="24" t="str"/>
      <x:c r="Z1232" s="30" t="str"/>
      <x:c r="AA1232" s="30" t="str"/>
      <x:c r="AB1232" s="36" t="str"/>
      <x:c r="AC1232" s="36" t="str"/>
      <x:c r="AD1232" s="36" t="str"/>
      <x:c r="AE1232" s="48" t="str">
        <x:f>IF(OR(AB1232="",AC1232="",AD1232=""),"",AB1232*AC1232*AD1232/1000000000)</x:f>
      </x:c>
      <x:c r="AF1232" s="42" t="str"/>
      <x:c r="AG1232" s="42" t="str"/>
      <x:c r="AH1232" s="42" t="str"/>
      <x:c r="AI1232" s="42" t="str"/>
      <x:c r="AJ1232" s="24" t="str"/>
      <x:c r="AK1232" s="24" t="str"/>
      <x:c r="AL1232" s="24" t="str"/>
      <x:c r="AM1232" s="24" t="str"/>
      <x:c r="AN1232" s="24" t="str"/>
      <x:c r="AO1232" s="36" t="str"/>
      <x:c r="AP1232" s="24" t="str"/>
      <x:c r="AQ1232" s="24" t="str"/>
      <x:c r="AR1232" s="24" t="str"/>
      <x:c r="AS1232" s="24" t="str"/>
      <x:c r="AT1232" s="24" t="str"/>
      <x:c r="AU1232" s="24" t="str"/>
      <x:c r="AV1232" s="42" t="str"/>
      <x:c r="AW1232" s="42" t="str"/>
      <x:c r="AX1232" s="42" t="str"/>
      <x:c r="AY1232" s="42" t="str"/>
      <x:c r="AZ1232" s="24" t="str"/>
      <x:c r="BA1232" s="24" t="str"/>
      <x:c r="BB1232" s="24" t="str"/>
      <x:c r="BC1232" s="24" t="str"/>
      <x:c r="BD1232" s="54" t="n">
        <x:f>COUNTBLANK(S1232:AI1232)+COUNTBLANK(AK1232:AL1232)+COUNTBLANK(AO1232:AS1232)</x:f>
        <x:v>24</x:v>
      </x:c>
      <x:c r="BE1232" s="60" t="n">
        <x:f>1-BD1232/24</x:f>
        <x:v>0</x:v>
      </x:c>
      <x:c r="BF1232" s="54" t="str">
        <x:f>IF(AND(BC1232="VALIDADO",BD1232=0),"COMPLETO",IF(OR(F1232="CRÍTICA",F1232="ALTA"),"PRIORITARIO","PENDIENTE"))</x:f>
        <x:v>PENDIENTE</x:v>
      </x:c>
    </x:row>
    <x:row r="1233">
      <x:c r="A1233" s="64" t="n">
        <x:v>1232</x:v>
      </x:c>
      <x:c r="B1233" s="64" t="str">
        <x:v>79031</x:v>
      </x:c>
      <x:c r="C1233" s="64" t="str">
        <x:v>BROCHETA ESCOPETA 9CM B/100U</x:v>
      </x:c>
      <x:c r="D1233" s="64" t="str">
        <x:v>C</x:v>
      </x:c>
      <x:c r="E1233" s="64" t="str">
        <x:v>P4</x:v>
      </x:c>
      <x:c r="F1233" s="64" t="str">
        <x:v>BAJA</x:v>
      </x:c>
      <x:c r="G1233" s="64" t="str">
        <x:v>AMB-6M</x:v>
      </x:c>
      <x:c r="H1233" s="64" t="str">
        <x:v>AMBIENTE</x:v>
      </x:c>
      <x:c r="I1233" s="64" t="str">
        <x:v>BAJA</x:v>
      </x:c>
      <x:c r="J1233" s="64" t="str">
        <x:v>ECONOMATO / SECO / AMBIENTE</x:v>
      </x:c>
      <x:c r="K1233" s="65" t="n">
        <x:v>74</x:v>
      </x:c>
      <x:c r="L1233" s="65" t="n">
        <x:v>74</x:v>
      </x:c>
      <x:c r="M1233" s="65" t="n">
        <x:v>41.18</x:v>
      </x:c>
      <x:c r="N1233" s="65" t="n">
        <x:v>1.2333333333333334</x:v>
      </x:c>
      <x:c r="O1233" s="65" t="n">
        <x:v>0</x:v>
      </x:c>
      <x:c r="P1233" s="65" t="n">
        <x:v>0</x:v>
      </x:c>
      <x:c r="Q1233" s="64" t="str">
        <x:v>100U</x:v>
      </x:c>
      <x:c r="R1233" s="64" t="str">
        <x:v>Disponible: código, descripción, stock, ABC y zona provisional. Falta maestro logístico estructurado.</x:v>
      </x:c>
      <x:c r="S1233" s="24" t="str"/>
      <x:c r="T1233" s="24" t="str"/>
      <x:c r="U1233" s="24" t="str"/>
      <x:c r="V1233" s="24" t="str"/>
      <x:c r="W1233" s="24" t="str"/>
      <x:c r="X1233" s="24" t="str"/>
      <x:c r="Y1233" s="24" t="str"/>
      <x:c r="Z1233" s="30" t="str"/>
      <x:c r="AA1233" s="30" t="str"/>
      <x:c r="AB1233" s="36" t="str"/>
      <x:c r="AC1233" s="36" t="str"/>
      <x:c r="AD1233" s="36" t="str"/>
      <x:c r="AE1233" s="48" t="str">
        <x:f>IF(OR(AB1233="",AC1233="",AD1233=""),"",AB1233*AC1233*AD1233/1000000000)</x:f>
      </x:c>
      <x:c r="AF1233" s="42" t="str"/>
      <x:c r="AG1233" s="42" t="str"/>
      <x:c r="AH1233" s="42" t="str"/>
      <x:c r="AI1233" s="42" t="str"/>
      <x:c r="AJ1233" s="24" t="str"/>
      <x:c r="AK1233" s="24" t="str"/>
      <x:c r="AL1233" s="24" t="str"/>
      <x:c r="AM1233" s="24" t="str"/>
      <x:c r="AN1233" s="24" t="str"/>
      <x:c r="AO1233" s="36" t="str"/>
      <x:c r="AP1233" s="24" t="str"/>
      <x:c r="AQ1233" s="24" t="str"/>
      <x:c r="AR1233" s="24" t="str"/>
      <x:c r="AS1233" s="24" t="str"/>
      <x:c r="AT1233" s="24" t="str"/>
      <x:c r="AU1233" s="24" t="str"/>
      <x:c r="AV1233" s="42" t="str"/>
      <x:c r="AW1233" s="42" t="str"/>
      <x:c r="AX1233" s="42" t="str"/>
      <x:c r="AY1233" s="42" t="str"/>
      <x:c r="AZ1233" s="24" t="str"/>
      <x:c r="BA1233" s="24" t="str"/>
      <x:c r="BB1233" s="24" t="str"/>
      <x:c r="BC1233" s="24" t="str"/>
      <x:c r="BD1233" s="54" t="n">
        <x:f>COUNTBLANK(S1233:AI1233)+COUNTBLANK(AK1233:AL1233)+COUNTBLANK(AO1233:AS1233)</x:f>
        <x:v>24</x:v>
      </x:c>
      <x:c r="BE1233" s="60" t="n">
        <x:f>1-BD1233/24</x:f>
        <x:v>0</x:v>
      </x:c>
      <x:c r="BF1233" s="54" t="str">
        <x:f>IF(AND(BC1233="VALIDADO",BD1233=0),"COMPLETO",IF(OR(F1233="CRÍTICA",F1233="ALTA"),"PRIORITARIO","PENDIENTE"))</x:f>
        <x:v>PENDIENTE</x:v>
      </x:c>
    </x:row>
    <x:row r="1234">
      <x:c r="A1234" s="64" t="n">
        <x:v>1233</x:v>
      </x:c>
      <x:c r="B1234" s="64" t="str">
        <x:v>68093</x:v>
      </x:c>
      <x:c r="C1234" s="64" t="str">
        <x:v>QUESO EMMENTAL LONCHAS 1KG</x:v>
      </x:c>
      <x:c r="D1234" s="64" t="str">
        <x:v>C</x:v>
      </x:c>
      <x:c r="E1234" s="64" t="str">
        <x:v>P4</x:v>
      </x:c>
      <x:c r="F1234" s="64" t="str">
        <x:v>BAJA</x:v>
      </x:c>
      <x:c r="G1234" s="64" t="str">
        <x:v>CP1</x:v>
      </x:c>
      <x:c r="H1234" s="64" t="str">
        <x:v>4 ºC</x:v>
      </x:c>
      <x:c r="I1234" s="64" t="str">
        <x:v>ALTA</x:v>
      </x:c>
      <x:c r="J1234" s="64" t="str">
        <x:v>LÁCTEOS / FRÍO POSITIVO</x:v>
      </x:c>
      <x:c r="K1234" s="65" t="n">
        <x:v>5</x:v>
      </x:c>
      <x:c r="L1234" s="65" t="n">
        <x:v>5</x:v>
      </x:c>
      <x:c r="M1234" s="65" t="n">
        <x:v>40.75</x:v>
      </x:c>
      <x:c r="N1234" s="65" t="n">
        <x:v>0.08333333333333333</x:v>
      </x:c>
      <x:c r="O1234" s="65" t="n">
        <x:v>0</x:v>
      </x:c>
      <x:c r="P1234" s="65" t="n">
        <x:v>0</x:v>
      </x:c>
      <x:c r="Q1234" s="64" t="str">
        <x:v>1KG</x:v>
      </x:c>
      <x:c r="R1234" s="64" t="str">
        <x:v>Disponible: código, descripción, stock, ABC y zona provisional. Falta maestro logístico estructurado.</x:v>
      </x:c>
      <x:c r="S1234" s="24" t="str"/>
      <x:c r="T1234" s="24" t="str"/>
      <x:c r="U1234" s="24" t="str"/>
      <x:c r="V1234" s="24" t="str"/>
      <x:c r="W1234" s="24" t="str"/>
      <x:c r="X1234" s="24" t="str"/>
      <x:c r="Y1234" s="24" t="str"/>
      <x:c r="Z1234" s="30" t="str"/>
      <x:c r="AA1234" s="30" t="str"/>
      <x:c r="AB1234" s="36" t="str"/>
      <x:c r="AC1234" s="36" t="str"/>
      <x:c r="AD1234" s="36" t="str"/>
      <x:c r="AE1234" s="48" t="str">
        <x:f>IF(OR(AB1234="",AC1234="",AD1234=""),"",AB1234*AC1234*AD1234/1000000000)</x:f>
      </x:c>
      <x:c r="AF1234" s="42" t="str"/>
      <x:c r="AG1234" s="42" t="str"/>
      <x:c r="AH1234" s="42" t="str"/>
      <x:c r="AI1234" s="42" t="str"/>
      <x:c r="AJ1234" s="24" t="str"/>
      <x:c r="AK1234" s="24" t="str"/>
      <x:c r="AL1234" s="24" t="str"/>
      <x:c r="AM1234" s="24" t="str"/>
      <x:c r="AN1234" s="24" t="str"/>
      <x:c r="AO1234" s="36" t="str"/>
      <x:c r="AP1234" s="24" t="str"/>
      <x:c r="AQ1234" s="24" t="str"/>
      <x:c r="AR1234" s="24" t="str"/>
      <x:c r="AS1234" s="24" t="str"/>
      <x:c r="AT1234" s="24" t="str"/>
      <x:c r="AU1234" s="24" t="str"/>
      <x:c r="AV1234" s="42" t="str"/>
      <x:c r="AW1234" s="42" t="str"/>
      <x:c r="AX1234" s="42" t="str"/>
      <x:c r="AY1234" s="42" t="str"/>
      <x:c r="AZ1234" s="24" t="str"/>
      <x:c r="BA1234" s="24" t="str"/>
      <x:c r="BB1234" s="24" t="str"/>
      <x:c r="BC1234" s="24" t="str"/>
      <x:c r="BD1234" s="54" t="n">
        <x:f>COUNTBLANK(S1234:AI1234)+COUNTBLANK(AK1234:AL1234)+COUNTBLANK(AO1234:AS1234)</x:f>
        <x:v>24</x:v>
      </x:c>
      <x:c r="BE1234" s="60" t="n">
        <x:f>1-BD1234/24</x:f>
        <x:v>0</x:v>
      </x:c>
      <x:c r="BF1234" s="54" t="str">
        <x:f>IF(AND(BC1234="VALIDADO",BD1234=0),"COMPLETO",IF(OR(F1234="CRÍTICA",F1234="ALTA"),"PRIORITARIO","PENDIENTE"))</x:f>
        <x:v>PENDIENTE</x:v>
      </x:c>
    </x:row>
    <x:row r="1235">
      <x:c r="A1235" s="64" t="n">
        <x:v>1234</x:v>
      </x:c>
      <x:c r="B1235" s="64" t="str">
        <x:v>31030</x:v>
      </x:c>
      <x:c r="C1235" s="64" t="str">
        <x:v>AZUCAR BLANCO TERRON 500GR</x:v>
      </x:c>
      <x:c r="D1235" s="64" t="str">
        <x:v>C</x:v>
      </x:c>
      <x:c r="E1235" s="64" t="str">
        <x:v>P4</x:v>
      </x:c>
      <x:c r="F1235" s="64" t="str">
        <x:v>BAJA</x:v>
      </x:c>
      <x:c r="G1235" s="64" t="str">
        <x:v>AMB-6M</x:v>
      </x:c>
      <x:c r="H1235" s="64" t="str">
        <x:v>AMBIENTE</x:v>
      </x:c>
      <x:c r="I1235" s="64" t="str">
        <x:v>BAJA</x:v>
      </x:c>
      <x:c r="J1235" s="64" t="str">
        <x:v>ECONOMATO / SECO / AMBIENTE</x:v>
      </x:c>
      <x:c r="K1235" s="65" t="n">
        <x:v>34</x:v>
      </x:c>
      <x:c r="L1235" s="65" t="n">
        <x:v>34</x:v>
      </x:c>
      <x:c r="M1235" s="65" t="n">
        <x:v>40.7</x:v>
      </x:c>
      <x:c r="N1235" s="65" t="n">
        <x:v>0.5666666666666667</x:v>
      </x:c>
      <x:c r="O1235" s="65" t="n">
        <x:v>0</x:v>
      </x:c>
      <x:c r="P1235" s="65" t="n">
        <x:v>0</x:v>
      </x:c>
      <x:c r="Q1235" s="64" t="str">
        <x:v>500GR</x:v>
      </x:c>
      <x:c r="R1235" s="64" t="str">
        <x:v>Disponible: código, descripción, stock, ABC y zona provisional. Falta maestro logístico estructurado.</x:v>
      </x:c>
      <x:c r="S1235" s="24" t="str"/>
      <x:c r="T1235" s="24" t="str"/>
      <x:c r="U1235" s="24" t="str"/>
      <x:c r="V1235" s="24" t="str"/>
      <x:c r="W1235" s="24" t="str"/>
      <x:c r="X1235" s="24" t="str"/>
      <x:c r="Y1235" s="24" t="str"/>
      <x:c r="Z1235" s="30" t="str"/>
      <x:c r="AA1235" s="30" t="str"/>
      <x:c r="AB1235" s="36" t="str"/>
      <x:c r="AC1235" s="36" t="str"/>
      <x:c r="AD1235" s="36" t="str"/>
      <x:c r="AE1235" s="48" t="str">
        <x:f>IF(OR(AB1235="",AC1235="",AD1235=""),"",AB1235*AC1235*AD1235/1000000000)</x:f>
      </x:c>
      <x:c r="AF1235" s="42" t="str"/>
      <x:c r="AG1235" s="42" t="str"/>
      <x:c r="AH1235" s="42" t="str"/>
      <x:c r="AI1235" s="42" t="str"/>
      <x:c r="AJ1235" s="24" t="str"/>
      <x:c r="AK1235" s="24" t="str"/>
      <x:c r="AL1235" s="24" t="str"/>
      <x:c r="AM1235" s="24" t="str"/>
      <x:c r="AN1235" s="24" t="str"/>
      <x:c r="AO1235" s="36" t="str"/>
      <x:c r="AP1235" s="24" t="str"/>
      <x:c r="AQ1235" s="24" t="str"/>
      <x:c r="AR1235" s="24" t="str"/>
      <x:c r="AS1235" s="24" t="str"/>
      <x:c r="AT1235" s="24" t="str"/>
      <x:c r="AU1235" s="24" t="str"/>
      <x:c r="AV1235" s="42" t="str"/>
      <x:c r="AW1235" s="42" t="str"/>
      <x:c r="AX1235" s="42" t="str"/>
      <x:c r="AY1235" s="42" t="str"/>
      <x:c r="AZ1235" s="24" t="str"/>
      <x:c r="BA1235" s="24" t="str"/>
      <x:c r="BB1235" s="24" t="str"/>
      <x:c r="BC1235" s="24" t="str"/>
      <x:c r="BD1235" s="54" t="n">
        <x:f>COUNTBLANK(S1235:AI1235)+COUNTBLANK(AK1235:AL1235)+COUNTBLANK(AO1235:AS1235)</x:f>
        <x:v>24</x:v>
      </x:c>
      <x:c r="BE1235" s="60" t="n">
        <x:f>1-BD1235/24</x:f>
        <x:v>0</x:v>
      </x:c>
      <x:c r="BF1235" s="54" t="str">
        <x:f>IF(AND(BC1235="VALIDADO",BD1235=0),"COMPLETO",IF(OR(F1235="CRÍTICA",F1235="ALTA"),"PRIORITARIO","PENDIENTE"))</x:f>
        <x:v>PENDIENTE</x:v>
      </x:c>
    </x:row>
    <x:row r="1236">
      <x:c r="A1236" s="64" t="n">
        <x:v>1235</x:v>
      </x:c>
      <x:c r="B1236" s="64" t="str">
        <x:v>27025</x:v>
      </x:c>
      <x:c r="C1236" s="64" t="str">
        <x:v>CHIPS PLATANITO PIC.75G</x:v>
      </x:c>
      <x:c r="D1236" s="64" t="str">
        <x:v>C</x:v>
      </x:c>
      <x:c r="E1236" s="64" t="str">
        <x:v>P4</x:v>
      </x:c>
      <x:c r="F1236" s="64" t="str">
        <x:v>BAJA</x:v>
      </x:c>
      <x:c r="G1236" s="64" t="str">
        <x:v>AMB-6M</x:v>
      </x:c>
      <x:c r="H1236" s="64" t="str">
        <x:v>AMBIENTE</x:v>
      </x:c>
      <x:c r="I1236" s="64" t="str">
        <x:v>BAJA</x:v>
      </x:c>
      <x:c r="J1236" s="64" t="str">
        <x:v>ECONOMATO / SECO / AMBIENTE</x:v>
      </x:c>
      <x:c r="K1236" s="65" t="n">
        <x:v>4</x:v>
      </x:c>
      <x:c r="L1236" s="65" t="n">
        <x:v>4</x:v>
      </x:c>
      <x:c r="M1236" s="65" t="n">
        <x:v>40</x:v>
      </x:c>
      <x:c r="N1236" s="65" t="n">
        <x:v>0.06666666666666667</x:v>
      </x:c>
      <x:c r="O1236" s="65" t="n">
        <x:v>0</x:v>
      </x:c>
      <x:c r="P1236" s="65" t="n">
        <x:v>0</x:v>
      </x:c>
      <x:c r="Q1236" s="64" t="str">
        <x:v>75G</x:v>
      </x:c>
      <x:c r="R1236" s="64" t="str">
        <x:v>Disponible: código, descripción, stock, ABC y zona provisional. Falta maestro logístico estructurado.</x:v>
      </x:c>
      <x:c r="S1236" s="24" t="str"/>
      <x:c r="T1236" s="24" t="str"/>
      <x:c r="U1236" s="24" t="str"/>
      <x:c r="V1236" s="24" t="str"/>
      <x:c r="W1236" s="24" t="str"/>
      <x:c r="X1236" s="24" t="str"/>
      <x:c r="Y1236" s="24" t="str"/>
      <x:c r="Z1236" s="30" t="str"/>
      <x:c r="AA1236" s="30" t="str"/>
      <x:c r="AB1236" s="36" t="str"/>
      <x:c r="AC1236" s="36" t="str"/>
      <x:c r="AD1236" s="36" t="str"/>
      <x:c r="AE1236" s="48" t="str">
        <x:f>IF(OR(AB1236="",AC1236="",AD1236=""),"",AB1236*AC1236*AD1236/1000000000)</x:f>
      </x:c>
      <x:c r="AF1236" s="42" t="str"/>
      <x:c r="AG1236" s="42" t="str"/>
      <x:c r="AH1236" s="42" t="str"/>
      <x:c r="AI1236" s="42" t="str"/>
      <x:c r="AJ1236" s="24" t="str"/>
      <x:c r="AK1236" s="24" t="str"/>
      <x:c r="AL1236" s="24" t="str"/>
      <x:c r="AM1236" s="24" t="str"/>
      <x:c r="AN1236" s="24" t="str"/>
      <x:c r="AO1236" s="36" t="str"/>
      <x:c r="AP1236" s="24" t="str"/>
      <x:c r="AQ1236" s="24" t="str"/>
      <x:c r="AR1236" s="24" t="str"/>
      <x:c r="AS1236" s="24" t="str"/>
      <x:c r="AT1236" s="24" t="str"/>
      <x:c r="AU1236" s="24" t="str"/>
      <x:c r="AV1236" s="42" t="str"/>
      <x:c r="AW1236" s="42" t="str"/>
      <x:c r="AX1236" s="42" t="str"/>
      <x:c r="AY1236" s="42" t="str"/>
      <x:c r="AZ1236" s="24" t="str"/>
      <x:c r="BA1236" s="24" t="str"/>
      <x:c r="BB1236" s="24" t="str"/>
      <x:c r="BC1236" s="24" t="str"/>
      <x:c r="BD1236" s="54" t="n">
        <x:f>COUNTBLANK(S1236:AI1236)+COUNTBLANK(AK1236:AL1236)+COUNTBLANK(AO1236:AS1236)</x:f>
        <x:v>24</x:v>
      </x:c>
      <x:c r="BE1236" s="60" t="n">
        <x:f>1-BD1236/24</x:f>
        <x:v>0</x:v>
      </x:c>
      <x:c r="BF1236" s="54" t="str">
        <x:f>IF(AND(BC1236="VALIDADO",BD1236=0),"COMPLETO",IF(OR(F1236="CRÍTICA",F1236="ALTA"),"PRIORITARIO","PENDIENTE"))</x:f>
        <x:v>PENDIENTE</x:v>
      </x:c>
    </x:row>
    <x:row r="1237">
      <x:c r="A1237" s="64" t="n">
        <x:v>1236</x:v>
      </x:c>
      <x:c r="B1237" s="64" t="str">
        <x:v>4GABM</x:v>
      </x:c>
      <x:c r="C1237" s="64" t="str">
        <x:v>4G AGRIA BRAVA C/MANO 5KG</x:v>
      </x:c>
      <x:c r="D1237" s="64" t="str">
        <x:v>C</x:v>
      </x:c>
      <x:c r="E1237" s="64" t="str">
        <x:v>P4</x:v>
      </x:c>
      <x:c r="F1237" s="64" t="str">
        <x:v>BAJA</x:v>
      </x:c>
      <x:c r="G1237" s="64" t="str">
        <x:v>CP2-IVG</x:v>
      </x:c>
      <x:c r="H1237" s="64" t="str">
        <x:v>4 ºC</x:v>
      </x:c>
      <x:c r="I1237" s="64" t="str">
        <x:v>MEDIA</x:v>
      </x:c>
      <x:c r="J1237" s="64" t="str">
        <x:v>IV GAMA / ELABORADO</x:v>
      </x:c>
      <x:c r="K1237" s="65" t="n">
        <x:v>8</x:v>
      </x:c>
      <x:c r="L1237" s="65" t="n">
        <x:v>40</x:v>
      </x:c>
      <x:c r="M1237" s="65" t="n">
        <x:v>40</x:v>
      </x:c>
      <x:c r="N1237" s="65" t="n">
        <x:v>0.13333333333333333</x:v>
      </x:c>
      <x:c r="O1237" s="65" t="n">
        <x:v>0</x:v>
      </x:c>
      <x:c r="P1237" s="65" t="n">
        <x:v>0</x:v>
      </x:c>
      <x:c r="Q1237" s="64" t="str">
        <x:v>5KG | 4G</x:v>
      </x:c>
      <x:c r="R1237" s="64" t="str">
        <x:v>Disponible: código, descripción, stock, ABC y zona provisional. Falta maestro logístico estructurado.</x:v>
      </x:c>
      <x:c r="S1237" s="24" t="str"/>
      <x:c r="T1237" s="24" t="str"/>
      <x:c r="U1237" s="24" t="str"/>
      <x:c r="V1237" s="24" t="str"/>
      <x:c r="W1237" s="24" t="str"/>
      <x:c r="X1237" s="24" t="str"/>
      <x:c r="Y1237" s="24" t="str"/>
      <x:c r="Z1237" s="30" t="str"/>
      <x:c r="AA1237" s="30" t="str"/>
      <x:c r="AB1237" s="36" t="str"/>
      <x:c r="AC1237" s="36" t="str"/>
      <x:c r="AD1237" s="36" t="str"/>
      <x:c r="AE1237" s="48" t="str">
        <x:f>IF(OR(AB1237="",AC1237="",AD1237=""),"",AB1237*AC1237*AD1237/1000000000)</x:f>
      </x:c>
      <x:c r="AF1237" s="42" t="str"/>
      <x:c r="AG1237" s="42" t="str"/>
      <x:c r="AH1237" s="42" t="str"/>
      <x:c r="AI1237" s="42" t="str"/>
      <x:c r="AJ1237" s="24" t="str"/>
      <x:c r="AK1237" s="24" t="str"/>
      <x:c r="AL1237" s="24" t="str"/>
      <x:c r="AM1237" s="24" t="str"/>
      <x:c r="AN1237" s="24" t="str"/>
      <x:c r="AO1237" s="36" t="str"/>
      <x:c r="AP1237" s="24" t="str"/>
      <x:c r="AQ1237" s="24" t="str"/>
      <x:c r="AR1237" s="24" t="str"/>
      <x:c r="AS1237" s="24" t="str"/>
      <x:c r="AT1237" s="24" t="str"/>
      <x:c r="AU1237" s="24" t="str"/>
      <x:c r="AV1237" s="42" t="str"/>
      <x:c r="AW1237" s="42" t="str"/>
      <x:c r="AX1237" s="42" t="str"/>
      <x:c r="AY1237" s="42" t="str"/>
      <x:c r="AZ1237" s="24" t="str"/>
      <x:c r="BA1237" s="24" t="str"/>
      <x:c r="BB1237" s="24" t="str"/>
      <x:c r="BC1237" s="24" t="str"/>
      <x:c r="BD1237" s="54" t="n">
        <x:f>COUNTBLANK(S1237:AI1237)+COUNTBLANK(AK1237:AL1237)+COUNTBLANK(AO1237:AS1237)</x:f>
        <x:v>24</x:v>
      </x:c>
      <x:c r="BE1237" s="60" t="n">
        <x:f>1-BD1237/24</x:f>
        <x:v>0</x:v>
      </x:c>
      <x:c r="BF1237" s="54" t="str">
        <x:f>IF(AND(BC1237="VALIDADO",BD1237=0),"COMPLETO",IF(OR(F1237="CRÍTICA",F1237="ALTA"),"PRIORITARIO","PENDIENTE"))</x:f>
        <x:v>PENDIENTE</x:v>
      </x:c>
    </x:row>
    <x:row r="1238">
      <x:c r="A1238" s="64" t="n">
        <x:v>1237</x:v>
      </x:c>
      <x:c r="B1238" s="64" t="str">
        <x:v>4GZUL1</x:v>
      </x:c>
      <x:c r="C1238" s="64" t="str">
        <x:v>4G ZUMO LIMON NATURAL 1L</x:v>
      </x:c>
      <x:c r="D1238" s="64" t="str">
        <x:v>C</x:v>
      </x:c>
      <x:c r="E1238" s="64" t="str">
        <x:v>P4</x:v>
      </x:c>
      <x:c r="F1238" s="64" t="str">
        <x:v>BAJA</x:v>
      </x:c>
      <x:c r="G1238" s="64" t="str">
        <x:v>CP2-IVG</x:v>
      </x:c>
      <x:c r="H1238" s="64" t="str">
        <x:v>4 ºC</x:v>
      </x:c>
      <x:c r="I1238" s="64" t="str">
        <x:v>MEDIA</x:v>
      </x:c>
      <x:c r="J1238" s="64" t="str">
        <x:v>IV GAMA / ELABORADO</x:v>
      </x:c>
      <x:c r="K1238" s="65" t="n">
        <x:v>10</x:v>
      </x:c>
      <x:c r="L1238" s="65" t="n">
        <x:v>40</x:v>
      </x:c>
      <x:c r="M1238" s="65" t="n">
        <x:v>40</x:v>
      </x:c>
      <x:c r="N1238" s="65" t="n">
        <x:v>0.16666666666666666</x:v>
      </x:c>
      <x:c r="O1238" s="65" t="n">
        <x:v>0</x:v>
      </x:c>
      <x:c r="P1238" s="65" t="n">
        <x:v>0</x:v>
      </x:c>
      <x:c r="Q1238" s="64" t="str">
        <x:v>4G | 1L</x:v>
      </x:c>
      <x:c r="R1238" s="64" t="str">
        <x:v>Disponible: código, descripción, stock, ABC y zona provisional. Falta maestro logístico estructurado.</x:v>
      </x:c>
      <x:c r="S1238" s="24" t="str"/>
      <x:c r="T1238" s="24" t="str"/>
      <x:c r="U1238" s="24" t="str"/>
      <x:c r="V1238" s="24" t="str"/>
      <x:c r="W1238" s="24" t="str"/>
      <x:c r="X1238" s="24" t="str"/>
      <x:c r="Y1238" s="24" t="str"/>
      <x:c r="Z1238" s="30" t="str"/>
      <x:c r="AA1238" s="30" t="str"/>
      <x:c r="AB1238" s="36" t="str"/>
      <x:c r="AC1238" s="36" t="str"/>
      <x:c r="AD1238" s="36" t="str"/>
      <x:c r="AE1238" s="48" t="str">
        <x:f>IF(OR(AB1238="",AC1238="",AD1238=""),"",AB1238*AC1238*AD1238/1000000000)</x:f>
      </x:c>
      <x:c r="AF1238" s="42" t="str"/>
      <x:c r="AG1238" s="42" t="str"/>
      <x:c r="AH1238" s="42" t="str"/>
      <x:c r="AI1238" s="42" t="str"/>
      <x:c r="AJ1238" s="24" t="str"/>
      <x:c r="AK1238" s="24" t="str"/>
      <x:c r="AL1238" s="24" t="str"/>
      <x:c r="AM1238" s="24" t="str"/>
      <x:c r="AN1238" s="24" t="str"/>
      <x:c r="AO1238" s="36" t="str"/>
      <x:c r="AP1238" s="24" t="str"/>
      <x:c r="AQ1238" s="24" t="str"/>
      <x:c r="AR1238" s="24" t="str"/>
      <x:c r="AS1238" s="24" t="str"/>
      <x:c r="AT1238" s="24" t="str"/>
      <x:c r="AU1238" s="24" t="str"/>
      <x:c r="AV1238" s="42" t="str"/>
      <x:c r="AW1238" s="42" t="str"/>
      <x:c r="AX1238" s="42" t="str"/>
      <x:c r="AY1238" s="42" t="str"/>
      <x:c r="AZ1238" s="24" t="str"/>
      <x:c r="BA1238" s="24" t="str"/>
      <x:c r="BB1238" s="24" t="str"/>
      <x:c r="BC1238" s="24" t="str"/>
      <x:c r="BD1238" s="54" t="n">
        <x:f>COUNTBLANK(S1238:AI1238)+COUNTBLANK(AK1238:AL1238)+COUNTBLANK(AO1238:AS1238)</x:f>
        <x:v>24</x:v>
      </x:c>
      <x:c r="BE1238" s="60" t="n">
        <x:f>1-BD1238/24</x:f>
        <x:v>0</x:v>
      </x:c>
      <x:c r="BF1238" s="54" t="str">
        <x:f>IF(AND(BC1238="VALIDADO",BD1238=0),"COMPLETO",IF(OR(F1238="CRÍTICA",F1238="ALTA"),"PRIORITARIO","PENDIENTE"))</x:f>
        <x:v>PENDIENTE</x:v>
      </x:c>
    </x:row>
    <x:row r="1239">
      <x:c r="A1239" s="64" t="n">
        <x:v>1238</x:v>
      </x:c>
      <x:c r="B1239" s="64" t="str">
        <x:v>66038</x:v>
      </x:c>
      <x:c r="C1239" s="64" t="str">
        <x:v>CAVIAROLI VERMOUTH 200GR</x:v>
      </x:c>
      <x:c r="D1239" s="64" t="str">
        <x:v>C</x:v>
      </x:c>
      <x:c r="E1239" s="64" t="str">
        <x:v>P4</x:v>
      </x:c>
      <x:c r="F1239" s="64" t="str">
        <x:v>BAJA</x:v>
      </x:c>
      <x:c r="G1239" s="64" t="str">
        <x:v>AMB-6M</x:v>
      </x:c>
      <x:c r="H1239" s="64" t="str">
        <x:v>AMBIENTE</x:v>
      </x:c>
      <x:c r="I1239" s="64" t="str">
        <x:v>BAJA</x:v>
      </x:c>
      <x:c r="J1239" s="64" t="str">
        <x:v>ECONOMATO / SECO / AMBIENTE</x:v>
      </x:c>
      <x:c r="K1239" s="65" t="n">
        <x:v>4</x:v>
      </x:c>
      <x:c r="L1239" s="65" t="n">
        <x:v>4</x:v>
      </x:c>
      <x:c r="M1239" s="65" t="n">
        <x:v>40</x:v>
      </x:c>
      <x:c r="N1239" s="65" t="n">
        <x:v>0.06666666666666667</x:v>
      </x:c>
      <x:c r="O1239" s="65" t="n">
        <x:v>0</x:v>
      </x:c>
      <x:c r="P1239" s="65" t="n">
        <x:v>0</x:v>
      </x:c>
      <x:c r="Q1239" s="64" t="str">
        <x:v>200GR</x:v>
      </x:c>
      <x:c r="R1239" s="64" t="str">
        <x:v>Disponible: código, descripción, stock, ABC y zona provisional. Falta maestro logístico estructurado.</x:v>
      </x:c>
      <x:c r="S1239" s="24" t="str"/>
      <x:c r="T1239" s="24" t="str"/>
      <x:c r="U1239" s="24" t="str"/>
      <x:c r="V1239" s="24" t="str"/>
      <x:c r="W1239" s="24" t="str"/>
      <x:c r="X1239" s="24" t="str"/>
      <x:c r="Y1239" s="24" t="str"/>
      <x:c r="Z1239" s="30" t="str"/>
      <x:c r="AA1239" s="30" t="str"/>
      <x:c r="AB1239" s="36" t="str"/>
      <x:c r="AC1239" s="36" t="str"/>
      <x:c r="AD1239" s="36" t="str"/>
      <x:c r="AE1239" s="48" t="str">
        <x:f>IF(OR(AB1239="",AC1239="",AD1239=""),"",AB1239*AC1239*AD1239/1000000000)</x:f>
      </x:c>
      <x:c r="AF1239" s="42" t="str"/>
      <x:c r="AG1239" s="42" t="str"/>
      <x:c r="AH1239" s="42" t="str"/>
      <x:c r="AI1239" s="42" t="str"/>
      <x:c r="AJ1239" s="24" t="str"/>
      <x:c r="AK1239" s="24" t="str"/>
      <x:c r="AL1239" s="24" t="str"/>
      <x:c r="AM1239" s="24" t="str"/>
      <x:c r="AN1239" s="24" t="str"/>
      <x:c r="AO1239" s="36" t="str"/>
      <x:c r="AP1239" s="24" t="str"/>
      <x:c r="AQ1239" s="24" t="str"/>
      <x:c r="AR1239" s="24" t="str"/>
      <x:c r="AS1239" s="24" t="str"/>
      <x:c r="AT1239" s="24" t="str"/>
      <x:c r="AU1239" s="24" t="str"/>
      <x:c r="AV1239" s="42" t="str"/>
      <x:c r="AW1239" s="42" t="str"/>
      <x:c r="AX1239" s="42" t="str"/>
      <x:c r="AY1239" s="42" t="str"/>
      <x:c r="AZ1239" s="24" t="str"/>
      <x:c r="BA1239" s="24" t="str"/>
      <x:c r="BB1239" s="24" t="str"/>
      <x:c r="BC1239" s="24" t="str"/>
      <x:c r="BD1239" s="54" t="n">
        <x:f>COUNTBLANK(S1239:AI1239)+COUNTBLANK(AK1239:AL1239)+COUNTBLANK(AO1239:AS1239)</x:f>
        <x:v>24</x:v>
      </x:c>
      <x:c r="BE1239" s="60" t="n">
        <x:f>1-BD1239/24</x:f>
        <x:v>0</x:v>
      </x:c>
      <x:c r="BF1239" s="54" t="str">
        <x:f>IF(AND(BC1239="VALIDADO",BD1239=0),"COMPLETO",IF(OR(F1239="CRÍTICA",F1239="ALTA"),"PRIORITARIO","PENDIENTE"))</x:f>
        <x:v>PENDIENTE</x:v>
      </x:c>
    </x:row>
    <x:row r="1240">
      <x:c r="A1240" s="64" t="n">
        <x:v>1239</x:v>
      </x:c>
      <x:c r="B1240" s="64" t="str">
        <x:v>76184</x:v>
      </x:c>
      <x:c r="C1240" s="64" t="str">
        <x:v>AJINOMOTO GLUTAMATO 454G</x:v>
      </x:c>
      <x:c r="D1240" s="64" t="str">
        <x:v>C</x:v>
      </x:c>
      <x:c r="E1240" s="64" t="str">
        <x:v>P4</x:v>
      </x:c>
      <x:c r="F1240" s="64" t="str">
        <x:v>BAJA</x:v>
      </x:c>
      <x:c r="G1240" s="64" t="str">
        <x:v>AMB-6M</x:v>
      </x:c>
      <x:c r="H1240" s="64" t="str">
        <x:v>AMBIENTE</x:v>
      </x:c>
      <x:c r="I1240" s="64" t="str">
        <x:v>BAJA</x:v>
      </x:c>
      <x:c r="J1240" s="64" t="str">
        <x:v>ECONOMATO / SECO / AMBIENTE</x:v>
      </x:c>
      <x:c r="K1240" s="65" t="n">
        <x:v>21</x:v>
      </x:c>
      <x:c r="L1240" s="65" t="n">
        <x:v>21</x:v>
      </x:c>
      <x:c r="M1240" s="65" t="n">
        <x:v>39.9</x:v>
      </x:c>
      <x:c r="N1240" s="65" t="n">
        <x:v>0.35</x:v>
      </x:c>
      <x:c r="O1240" s="65" t="n">
        <x:v>0</x:v>
      </x:c>
      <x:c r="P1240" s="65" t="n">
        <x:v>0</x:v>
      </x:c>
      <x:c r="Q1240" s="64" t="str">
        <x:v>454G</x:v>
      </x:c>
      <x:c r="R1240" s="64" t="str">
        <x:v>Disponible: código, descripción, stock, ABC y zona provisional. Falta maestro logístico estructurado.</x:v>
      </x:c>
      <x:c r="S1240" s="24" t="str"/>
      <x:c r="T1240" s="24" t="str"/>
      <x:c r="U1240" s="24" t="str"/>
      <x:c r="V1240" s="24" t="str"/>
      <x:c r="W1240" s="24" t="str"/>
      <x:c r="X1240" s="24" t="str"/>
      <x:c r="Y1240" s="24" t="str"/>
      <x:c r="Z1240" s="30" t="str"/>
      <x:c r="AA1240" s="30" t="str"/>
      <x:c r="AB1240" s="36" t="str"/>
      <x:c r="AC1240" s="36" t="str"/>
      <x:c r="AD1240" s="36" t="str"/>
      <x:c r="AE1240" s="48" t="str">
        <x:f>IF(OR(AB1240="",AC1240="",AD1240=""),"",AB1240*AC1240*AD1240/1000000000)</x:f>
      </x:c>
      <x:c r="AF1240" s="42" t="str"/>
      <x:c r="AG1240" s="42" t="str"/>
      <x:c r="AH1240" s="42" t="str"/>
      <x:c r="AI1240" s="42" t="str"/>
      <x:c r="AJ1240" s="24" t="str"/>
      <x:c r="AK1240" s="24" t="str"/>
      <x:c r="AL1240" s="24" t="str"/>
      <x:c r="AM1240" s="24" t="str"/>
      <x:c r="AN1240" s="24" t="str"/>
      <x:c r="AO1240" s="36" t="str"/>
      <x:c r="AP1240" s="24" t="str"/>
      <x:c r="AQ1240" s="24" t="str"/>
      <x:c r="AR1240" s="24" t="str"/>
      <x:c r="AS1240" s="24" t="str"/>
      <x:c r="AT1240" s="24" t="str"/>
      <x:c r="AU1240" s="24" t="str"/>
      <x:c r="AV1240" s="42" t="str"/>
      <x:c r="AW1240" s="42" t="str"/>
      <x:c r="AX1240" s="42" t="str"/>
      <x:c r="AY1240" s="42" t="str"/>
      <x:c r="AZ1240" s="24" t="str"/>
      <x:c r="BA1240" s="24" t="str"/>
      <x:c r="BB1240" s="24" t="str"/>
      <x:c r="BC1240" s="24" t="str"/>
      <x:c r="BD1240" s="54" t="n">
        <x:f>COUNTBLANK(S1240:AI1240)+COUNTBLANK(AK1240:AL1240)+COUNTBLANK(AO1240:AS1240)</x:f>
        <x:v>24</x:v>
      </x:c>
      <x:c r="BE1240" s="60" t="n">
        <x:f>1-BD1240/24</x:f>
        <x:v>0</x:v>
      </x:c>
      <x:c r="BF1240" s="54" t="str">
        <x:f>IF(AND(BC1240="VALIDADO",BD1240=0),"COMPLETO",IF(OR(F1240="CRÍTICA",F1240="ALTA"),"PRIORITARIO","PENDIENTE"))</x:f>
        <x:v>PENDIENTE</x:v>
      </x:c>
    </x:row>
    <x:row r="1241">
      <x:c r="A1241" s="64" t="n">
        <x:v>1240</x:v>
      </x:c>
      <x:c r="B1241" s="64" t="str">
        <x:v>77001</x:v>
      </x:c>
      <x:c r="C1241" s="64" t="str">
        <x:v>PASTA MISO BLANCO 1K SHIRO SK</x:v>
      </x:c>
      <x:c r="D1241" s="64" t="str">
        <x:v>C</x:v>
      </x:c>
      <x:c r="E1241" s="64" t="str">
        <x:v>P4</x:v>
      </x:c>
      <x:c r="F1241" s="64" t="str">
        <x:v>BAJA</x:v>
      </x:c>
      <x:c r="G1241" s="64" t="str">
        <x:v>AMB-6M</x:v>
      </x:c>
      <x:c r="H1241" s="64" t="str">
        <x:v>AMBIENTE</x:v>
      </x:c>
      <x:c r="I1241" s="64" t="str">
        <x:v>BAJA</x:v>
      </x:c>
      <x:c r="J1241" s="64" t="str">
        <x:v>ECONOMATO / SECO / AMBIENTE</x:v>
      </x:c>
      <x:c r="K1241" s="65" t="n">
        <x:v>15</x:v>
      </x:c>
      <x:c r="L1241" s="65" t="n">
        <x:v>15</x:v>
      </x:c>
      <x:c r="M1241" s="65" t="n">
        <x:v>39.9</x:v>
      </x:c>
      <x:c r="N1241" s="65" t="n">
        <x:v>0.25</x:v>
      </x:c>
      <x:c r="O1241" s="65" t="n">
        <x:v>0</x:v>
      </x:c>
      <x:c r="P1241" s="65" t="n">
        <x:v>0</x:v>
      </x:c>
      <x:c r="Q1241" s="64" t="str"/>
      <x:c r="R1241" s="64" t="str">
        <x:v>Disponible: código, descripción, stock, ABC y zona provisional. Falta maestro logístico estructurado.</x:v>
      </x:c>
      <x:c r="S1241" s="24" t="str"/>
      <x:c r="T1241" s="24" t="str"/>
      <x:c r="U1241" s="24" t="str"/>
      <x:c r="V1241" s="24" t="str"/>
      <x:c r="W1241" s="24" t="str"/>
      <x:c r="X1241" s="24" t="str"/>
      <x:c r="Y1241" s="24" t="str"/>
      <x:c r="Z1241" s="30" t="str"/>
      <x:c r="AA1241" s="30" t="str"/>
      <x:c r="AB1241" s="36" t="str"/>
      <x:c r="AC1241" s="36" t="str"/>
      <x:c r="AD1241" s="36" t="str"/>
      <x:c r="AE1241" s="48" t="str">
        <x:f>IF(OR(AB1241="",AC1241="",AD1241=""),"",AB1241*AC1241*AD1241/1000000000)</x:f>
      </x:c>
      <x:c r="AF1241" s="42" t="str"/>
      <x:c r="AG1241" s="42" t="str"/>
      <x:c r="AH1241" s="42" t="str"/>
      <x:c r="AI1241" s="42" t="str"/>
      <x:c r="AJ1241" s="24" t="str"/>
      <x:c r="AK1241" s="24" t="str"/>
      <x:c r="AL1241" s="24" t="str"/>
      <x:c r="AM1241" s="24" t="str"/>
      <x:c r="AN1241" s="24" t="str"/>
      <x:c r="AO1241" s="36" t="str"/>
      <x:c r="AP1241" s="24" t="str"/>
      <x:c r="AQ1241" s="24" t="str"/>
      <x:c r="AR1241" s="24" t="str"/>
      <x:c r="AS1241" s="24" t="str"/>
      <x:c r="AT1241" s="24" t="str"/>
      <x:c r="AU1241" s="24" t="str"/>
      <x:c r="AV1241" s="42" t="str"/>
      <x:c r="AW1241" s="42" t="str"/>
      <x:c r="AX1241" s="42" t="str"/>
      <x:c r="AY1241" s="42" t="str"/>
      <x:c r="AZ1241" s="24" t="str"/>
      <x:c r="BA1241" s="24" t="str"/>
      <x:c r="BB1241" s="24" t="str"/>
      <x:c r="BC1241" s="24" t="str"/>
      <x:c r="BD1241" s="54" t="n">
        <x:f>COUNTBLANK(S1241:AI1241)+COUNTBLANK(AK1241:AL1241)+COUNTBLANK(AO1241:AS1241)</x:f>
        <x:v>24</x:v>
      </x:c>
      <x:c r="BE1241" s="60" t="n">
        <x:f>1-BD1241/24</x:f>
        <x:v>0</x:v>
      </x:c>
      <x:c r="BF1241" s="54" t="str">
        <x:f>IF(AND(BC1241="VALIDADO",BD1241=0),"COMPLETO",IF(OR(F1241="CRÍTICA",F1241="ALTA"),"PRIORITARIO","PENDIENTE"))</x:f>
        <x:v>PENDIENTE</x:v>
      </x:c>
    </x:row>
    <x:row r="1242">
      <x:c r="A1242" s="64" t="n">
        <x:v>1241</x:v>
      </x:c>
      <x:c r="B1242" s="64" t="str">
        <x:v>85119</x:v>
      </x:c>
      <x:c r="C1242" s="64" t="str">
        <x:v>CROQ.CALAMAR CON TINTA S/G S/L</x:v>
      </x:c>
      <x:c r="D1242" s="64" t="str">
        <x:v>C</x:v>
      </x:c>
      <x:c r="E1242" s="64" t="str">
        <x:v>P4</x:v>
      </x:c>
      <x:c r="F1242" s="64" t="str">
        <x:v>BAJA</x:v>
      </x:c>
      <x:c r="G1242" s="64" t="str">
        <x:v>CN2</x:v>
      </x:c>
      <x:c r="H1242" s="64" t="str">
        <x:v>-18 ºC</x:v>
      </x:c>
      <x:c r="I1242" s="64" t="str">
        <x:v>BAJA</x:v>
      </x:c>
      <x:c r="J1242" s="64" t="str">
        <x:v>CONGELADO PROBABLE</x:v>
      </x:c>
      <x:c r="K1242" s="65" t="n">
        <x:v>5</x:v>
      </x:c>
      <x:c r="L1242" s="65" t="n">
        <x:v>5</x:v>
      </x:c>
      <x:c r="M1242" s="65" t="n">
        <x:v>39.9</x:v>
      </x:c>
      <x:c r="N1242" s="65" t="n">
        <x:v>0.08333333333333333</x:v>
      </x:c>
      <x:c r="O1242" s="65" t="n">
        <x:v>0</x:v>
      </x:c>
      <x:c r="P1242" s="65" t="n">
        <x:v>0</x:v>
      </x:c>
      <x:c r="Q1242" s="64" t="str"/>
      <x:c r="R1242" s="64" t="str">
        <x:v>Disponible: código, descripción, stock, ABC y zona provisional. Falta maestro logístico estructurado.</x:v>
      </x:c>
      <x:c r="S1242" s="24" t="str"/>
      <x:c r="T1242" s="24" t="str"/>
      <x:c r="U1242" s="24" t="str"/>
      <x:c r="V1242" s="24" t="str"/>
      <x:c r="W1242" s="24" t="str"/>
      <x:c r="X1242" s="24" t="str"/>
      <x:c r="Y1242" s="24" t="str"/>
      <x:c r="Z1242" s="30" t="str"/>
      <x:c r="AA1242" s="30" t="str"/>
      <x:c r="AB1242" s="36" t="str"/>
      <x:c r="AC1242" s="36" t="str"/>
      <x:c r="AD1242" s="36" t="str"/>
      <x:c r="AE1242" s="48" t="str">
        <x:f>IF(OR(AB1242="",AC1242="",AD1242=""),"",AB1242*AC1242*AD1242/1000000000)</x:f>
      </x:c>
      <x:c r="AF1242" s="42" t="str"/>
      <x:c r="AG1242" s="42" t="str"/>
      <x:c r="AH1242" s="42" t="str"/>
      <x:c r="AI1242" s="42" t="str"/>
      <x:c r="AJ1242" s="24" t="str"/>
      <x:c r="AK1242" s="24" t="str"/>
      <x:c r="AL1242" s="24" t="str"/>
      <x:c r="AM1242" s="24" t="str"/>
      <x:c r="AN1242" s="24" t="str"/>
      <x:c r="AO1242" s="36" t="str"/>
      <x:c r="AP1242" s="24" t="str"/>
      <x:c r="AQ1242" s="24" t="str"/>
      <x:c r="AR1242" s="24" t="str"/>
      <x:c r="AS1242" s="24" t="str"/>
      <x:c r="AT1242" s="24" t="str"/>
      <x:c r="AU1242" s="24" t="str"/>
      <x:c r="AV1242" s="42" t="str"/>
      <x:c r="AW1242" s="42" t="str"/>
      <x:c r="AX1242" s="42" t="str"/>
      <x:c r="AY1242" s="42" t="str"/>
      <x:c r="AZ1242" s="24" t="str"/>
      <x:c r="BA1242" s="24" t="str"/>
      <x:c r="BB1242" s="24" t="str"/>
      <x:c r="BC1242" s="24" t="str"/>
      <x:c r="BD1242" s="54" t="n">
        <x:f>COUNTBLANK(S1242:AI1242)+COUNTBLANK(AK1242:AL1242)+COUNTBLANK(AO1242:AS1242)</x:f>
        <x:v>24</x:v>
      </x:c>
      <x:c r="BE1242" s="60" t="n">
        <x:f>1-BD1242/24</x:f>
        <x:v>0</x:v>
      </x:c>
      <x:c r="BF1242" s="54" t="str">
        <x:f>IF(AND(BC1242="VALIDADO",BD1242=0),"COMPLETO",IF(OR(F1242="CRÍTICA",F1242="ALTA"),"PRIORITARIO","PENDIENTE"))</x:f>
        <x:v>PENDIENTE</x:v>
      </x:c>
    </x:row>
    <x:row r="1243">
      <x:c r="A1243" s="64" t="n">
        <x:v>1242</x:v>
      </x:c>
      <x:c r="B1243" s="64" t="str">
        <x:v>33013</x:v>
      </x:c>
      <x:c r="C1243" s="64" t="str">
        <x:v>SALSA VIANDOX 160GR</x:v>
      </x:c>
      <x:c r="D1243" s="64" t="str">
        <x:v>C</x:v>
      </x:c>
      <x:c r="E1243" s="64" t="str">
        <x:v>P4</x:v>
      </x:c>
      <x:c r="F1243" s="64" t="str">
        <x:v>BAJA</x:v>
      </x:c>
      <x:c r="G1243" s="64" t="str">
        <x:v>AMB-6M</x:v>
      </x:c>
      <x:c r="H1243" s="64" t="str">
        <x:v>AMBIENTE</x:v>
      </x:c>
      <x:c r="I1243" s="64" t="str">
        <x:v>BAJA</x:v>
      </x:c>
      <x:c r="J1243" s="64" t="str">
        <x:v>ECONOMATO / SECO / AMBIENTE</x:v>
      </x:c>
      <x:c r="K1243" s="65" t="n">
        <x:v>14</x:v>
      </x:c>
      <x:c r="L1243" s="65" t="n">
        <x:v>14</x:v>
      </x:c>
      <x:c r="M1243" s="65" t="n">
        <x:v>39.83</x:v>
      </x:c>
      <x:c r="N1243" s="65" t="n">
        <x:v>0.23333333333333334</x:v>
      </x:c>
      <x:c r="O1243" s="65" t="n">
        <x:v>0</x:v>
      </x:c>
      <x:c r="P1243" s="65" t="n">
        <x:v>0</x:v>
      </x:c>
      <x:c r="Q1243" s="64" t="str">
        <x:v>160GR</x:v>
      </x:c>
      <x:c r="R1243" s="64" t="str">
        <x:v>Disponible: código, descripción, stock, ABC y zona provisional. Falta maestro logístico estructurado.</x:v>
      </x:c>
      <x:c r="S1243" s="24" t="str"/>
      <x:c r="T1243" s="24" t="str"/>
      <x:c r="U1243" s="24" t="str"/>
      <x:c r="V1243" s="24" t="str"/>
      <x:c r="W1243" s="24" t="str"/>
      <x:c r="X1243" s="24" t="str"/>
      <x:c r="Y1243" s="24" t="str"/>
      <x:c r="Z1243" s="30" t="str"/>
      <x:c r="AA1243" s="30" t="str"/>
      <x:c r="AB1243" s="36" t="str"/>
      <x:c r="AC1243" s="36" t="str"/>
      <x:c r="AD1243" s="36" t="str"/>
      <x:c r="AE1243" s="48" t="str">
        <x:f>IF(OR(AB1243="",AC1243="",AD1243=""),"",AB1243*AC1243*AD1243/1000000000)</x:f>
      </x:c>
      <x:c r="AF1243" s="42" t="str"/>
      <x:c r="AG1243" s="42" t="str"/>
      <x:c r="AH1243" s="42" t="str"/>
      <x:c r="AI1243" s="42" t="str"/>
      <x:c r="AJ1243" s="24" t="str"/>
      <x:c r="AK1243" s="24" t="str"/>
      <x:c r="AL1243" s="24" t="str"/>
      <x:c r="AM1243" s="24" t="str"/>
      <x:c r="AN1243" s="24" t="str"/>
      <x:c r="AO1243" s="36" t="str"/>
      <x:c r="AP1243" s="24" t="str"/>
      <x:c r="AQ1243" s="24" t="str"/>
      <x:c r="AR1243" s="24" t="str"/>
      <x:c r="AS1243" s="24" t="str"/>
      <x:c r="AT1243" s="24" t="str"/>
      <x:c r="AU1243" s="24" t="str"/>
      <x:c r="AV1243" s="42" t="str"/>
      <x:c r="AW1243" s="42" t="str"/>
      <x:c r="AX1243" s="42" t="str"/>
      <x:c r="AY1243" s="42" t="str"/>
      <x:c r="AZ1243" s="24" t="str"/>
      <x:c r="BA1243" s="24" t="str"/>
      <x:c r="BB1243" s="24" t="str"/>
      <x:c r="BC1243" s="24" t="str"/>
      <x:c r="BD1243" s="54" t="n">
        <x:f>COUNTBLANK(S1243:AI1243)+COUNTBLANK(AK1243:AL1243)+COUNTBLANK(AO1243:AS1243)</x:f>
        <x:v>24</x:v>
      </x:c>
      <x:c r="BE1243" s="60" t="n">
        <x:f>1-BD1243/24</x:f>
        <x:v>0</x:v>
      </x:c>
      <x:c r="BF1243" s="54" t="str">
        <x:f>IF(AND(BC1243="VALIDADO",BD1243=0),"COMPLETO",IF(OR(F1243="CRÍTICA",F1243="ALTA"),"PRIORITARIO","PENDIENTE"))</x:f>
        <x:v>PENDIENTE</x:v>
      </x:c>
    </x:row>
    <x:row r="1244">
      <x:c r="A1244" s="64" t="n">
        <x:v>1243</x:v>
      </x:c>
      <x:c r="B1244" s="64" t="str">
        <x:v>78012</x:v>
      </x:c>
      <x:c r="C1244" s="64" t="str">
        <x:v>GYOZA CERDO-VERDURAS 30PC 600G</x:v>
      </x:c>
      <x:c r="D1244" s="64" t="str">
        <x:v>C</x:v>
      </x:c>
      <x:c r="E1244" s="64" t="str">
        <x:v>P4</x:v>
      </x:c>
      <x:c r="F1244" s="64" t="str">
        <x:v>BAJA</x:v>
      </x:c>
      <x:c r="G1244" s="64" t="str">
        <x:v>CN2</x:v>
      </x:c>
      <x:c r="H1244" s="64" t="str">
        <x:v>-18 ºC</x:v>
      </x:c>
      <x:c r="I1244" s="64" t="str">
        <x:v>ALTA</x:v>
      </x:c>
      <x:c r="J1244" s="64" t="str">
        <x:v>CONGELADO</x:v>
      </x:c>
      <x:c r="K1244" s="65" t="n">
        <x:v>8</x:v>
      </x:c>
      <x:c r="L1244" s="65" t="n">
        <x:v>8</x:v>
      </x:c>
      <x:c r="M1244" s="65" t="n">
        <x:v>39.6</x:v>
      </x:c>
      <x:c r="N1244" s="65" t="n">
        <x:v>0.13333333333333333</x:v>
      </x:c>
      <x:c r="O1244" s="65" t="n">
        <x:v>0</x:v>
      </x:c>
      <x:c r="P1244" s="65" t="n">
        <x:v>0</x:v>
      </x:c>
      <x:c r="Q1244" s="64" t="str">
        <x:v>600G</x:v>
      </x:c>
      <x:c r="R1244" s="64" t="str">
        <x:v>Disponible: código, descripción, stock, ABC y zona provisional. Falta maestro logístico estructurado.</x:v>
      </x:c>
      <x:c r="S1244" s="24" t="str"/>
      <x:c r="T1244" s="24" t="str"/>
      <x:c r="U1244" s="24" t="str"/>
      <x:c r="V1244" s="24" t="str"/>
      <x:c r="W1244" s="24" t="str"/>
      <x:c r="X1244" s="24" t="str"/>
      <x:c r="Y1244" s="24" t="str"/>
      <x:c r="Z1244" s="30" t="str"/>
      <x:c r="AA1244" s="30" t="str"/>
      <x:c r="AB1244" s="36" t="str"/>
      <x:c r="AC1244" s="36" t="str"/>
      <x:c r="AD1244" s="36" t="str"/>
      <x:c r="AE1244" s="48" t="str">
        <x:f>IF(OR(AB1244="",AC1244="",AD1244=""),"",AB1244*AC1244*AD1244/1000000000)</x:f>
      </x:c>
      <x:c r="AF1244" s="42" t="str"/>
      <x:c r="AG1244" s="42" t="str"/>
      <x:c r="AH1244" s="42" t="str"/>
      <x:c r="AI1244" s="42" t="str"/>
      <x:c r="AJ1244" s="24" t="str"/>
      <x:c r="AK1244" s="24" t="str"/>
      <x:c r="AL1244" s="24" t="str"/>
      <x:c r="AM1244" s="24" t="str"/>
      <x:c r="AN1244" s="24" t="str"/>
      <x:c r="AO1244" s="36" t="str"/>
      <x:c r="AP1244" s="24" t="str"/>
      <x:c r="AQ1244" s="24" t="str"/>
      <x:c r="AR1244" s="24" t="str"/>
      <x:c r="AS1244" s="24" t="str"/>
      <x:c r="AT1244" s="24" t="str"/>
      <x:c r="AU1244" s="24" t="str"/>
      <x:c r="AV1244" s="42" t="str"/>
      <x:c r="AW1244" s="42" t="str"/>
      <x:c r="AX1244" s="42" t="str"/>
      <x:c r="AY1244" s="42" t="str"/>
      <x:c r="AZ1244" s="24" t="str"/>
      <x:c r="BA1244" s="24" t="str"/>
      <x:c r="BB1244" s="24" t="str"/>
      <x:c r="BC1244" s="24" t="str"/>
      <x:c r="BD1244" s="54" t="n">
        <x:f>COUNTBLANK(S1244:AI1244)+COUNTBLANK(AK1244:AL1244)+COUNTBLANK(AO1244:AS1244)</x:f>
        <x:v>24</x:v>
      </x:c>
      <x:c r="BE1244" s="60" t="n">
        <x:f>1-BD1244/24</x:f>
        <x:v>0</x:v>
      </x:c>
      <x:c r="BF1244" s="54" t="str">
        <x:f>IF(AND(BC1244="VALIDADO",BD1244=0),"COMPLETO",IF(OR(F1244="CRÍTICA",F1244="ALTA"),"PRIORITARIO","PENDIENTE"))</x:f>
        <x:v>PENDIENTE</x:v>
      </x:c>
    </x:row>
    <x:row r="1245">
      <x:c r="A1245" s="64" t="n">
        <x:v>1244</x:v>
      </x:c>
      <x:c r="B1245" s="64" t="str">
        <x:v>85057</x:v>
      </x:c>
      <x:c r="C1245" s="64" t="str">
        <x:v>COCHINITA PIBIL</x:v>
      </x:c>
      <x:c r="D1245" s="64" t="str">
        <x:v>C</x:v>
      </x:c>
      <x:c r="E1245" s="64" t="str">
        <x:v>P4</x:v>
      </x:c>
      <x:c r="F1245" s="64" t="str">
        <x:v>BAJA</x:v>
      </x:c>
      <x:c r="G1245" s="64" t="str">
        <x:v>CN2</x:v>
      </x:c>
      <x:c r="H1245" s="64" t="str">
        <x:v>-18 ºC</x:v>
      </x:c>
      <x:c r="I1245" s="64" t="str">
        <x:v>BAJA</x:v>
      </x:c>
      <x:c r="J1245" s="64" t="str">
        <x:v>CONGELADO PROBABLE</x:v>
      </x:c>
      <x:c r="K1245" s="65" t="n">
        <x:v>3</x:v>
      </x:c>
      <x:c r="L1245" s="65" t="n">
        <x:v>3</x:v>
      </x:c>
      <x:c r="M1245" s="65" t="n">
        <x:v>39.6</x:v>
      </x:c>
      <x:c r="N1245" s="65" t="n">
        <x:v>0.05</x:v>
      </x:c>
      <x:c r="O1245" s="65" t="n">
        <x:v>0</x:v>
      </x:c>
      <x:c r="P1245" s="65" t="n">
        <x:v>0</x:v>
      </x:c>
      <x:c r="Q1245" s="64" t="str"/>
      <x:c r="R1245" s="64" t="str">
        <x:v>Disponible: código, descripción, stock, ABC y zona provisional. Falta maestro logístico estructurado.</x:v>
      </x:c>
      <x:c r="S1245" s="24" t="str"/>
      <x:c r="T1245" s="24" t="str"/>
      <x:c r="U1245" s="24" t="str"/>
      <x:c r="V1245" s="24" t="str"/>
      <x:c r="W1245" s="24" t="str"/>
      <x:c r="X1245" s="24" t="str"/>
      <x:c r="Y1245" s="24" t="str"/>
      <x:c r="Z1245" s="30" t="str"/>
      <x:c r="AA1245" s="30" t="str"/>
      <x:c r="AB1245" s="36" t="str"/>
      <x:c r="AC1245" s="36" t="str"/>
      <x:c r="AD1245" s="36" t="str"/>
      <x:c r="AE1245" s="48" t="str">
        <x:f>IF(OR(AB1245="",AC1245="",AD1245=""),"",AB1245*AC1245*AD1245/1000000000)</x:f>
      </x:c>
      <x:c r="AF1245" s="42" t="str"/>
      <x:c r="AG1245" s="42" t="str"/>
      <x:c r="AH1245" s="42" t="str"/>
      <x:c r="AI1245" s="42" t="str"/>
      <x:c r="AJ1245" s="24" t="str"/>
      <x:c r="AK1245" s="24" t="str"/>
      <x:c r="AL1245" s="24" t="str"/>
      <x:c r="AM1245" s="24" t="str"/>
      <x:c r="AN1245" s="24" t="str"/>
      <x:c r="AO1245" s="36" t="str"/>
      <x:c r="AP1245" s="24" t="str"/>
      <x:c r="AQ1245" s="24" t="str"/>
      <x:c r="AR1245" s="24" t="str"/>
      <x:c r="AS1245" s="24" t="str"/>
      <x:c r="AT1245" s="24" t="str"/>
      <x:c r="AU1245" s="24" t="str"/>
      <x:c r="AV1245" s="42" t="str"/>
      <x:c r="AW1245" s="42" t="str"/>
      <x:c r="AX1245" s="42" t="str"/>
      <x:c r="AY1245" s="42" t="str"/>
      <x:c r="AZ1245" s="24" t="str"/>
      <x:c r="BA1245" s="24" t="str"/>
      <x:c r="BB1245" s="24" t="str"/>
      <x:c r="BC1245" s="24" t="str"/>
      <x:c r="BD1245" s="54" t="n">
        <x:f>COUNTBLANK(S1245:AI1245)+COUNTBLANK(AK1245:AL1245)+COUNTBLANK(AO1245:AS1245)</x:f>
        <x:v>24</x:v>
      </x:c>
      <x:c r="BE1245" s="60" t="n">
        <x:f>1-BD1245/24</x:f>
        <x:v>0</x:v>
      </x:c>
      <x:c r="BF1245" s="54" t="str">
        <x:f>IF(AND(BC1245="VALIDADO",BD1245=0),"COMPLETO",IF(OR(F1245="CRÍTICA",F1245="ALTA"),"PRIORITARIO","PENDIENTE"))</x:f>
        <x:v>PENDIENTE</x:v>
      </x:c>
    </x:row>
    <x:row r="1246">
      <x:c r="A1246" s="64" t="n">
        <x:v>1245</x:v>
      </x:c>
      <x:c r="B1246" s="64" t="str">
        <x:v>68139</x:v>
      </x:c>
      <x:c r="C1246" s="64" t="str">
        <x:v>QUESO EMMENTAL BARRA</x:v>
      </x:c>
      <x:c r="D1246" s="64" t="str">
        <x:v>C</x:v>
      </x:c>
      <x:c r="E1246" s="64" t="str">
        <x:v>P4</x:v>
      </x:c>
      <x:c r="F1246" s="64" t="str">
        <x:v>BAJA</x:v>
      </x:c>
      <x:c r="G1246" s="64" t="str">
        <x:v>CP1</x:v>
      </x:c>
      <x:c r="H1246" s="64" t="str">
        <x:v>4 ºC</x:v>
      </x:c>
      <x:c r="I1246" s="64" t="str">
        <x:v>ALTA</x:v>
      </x:c>
      <x:c r="J1246" s="64" t="str">
        <x:v>LÁCTEOS / FRÍO POSITIVO</x:v>
      </x:c>
      <x:c r="K1246" s="65" t="n">
        <x:v>2</x:v>
      </x:c>
      <x:c r="L1246" s="65" t="n">
        <x:v>5.67</x:v>
      </x:c>
      <x:c r="M1246" s="65" t="n">
        <x:v>39.44</x:v>
      </x:c>
      <x:c r="N1246" s="65" t="n">
        <x:v>0.03333333333333333</x:v>
      </x:c>
      <x:c r="O1246" s="65" t="n">
        <x:v>0</x:v>
      </x:c>
      <x:c r="P1246" s="65" t="n">
        <x:v>0</x:v>
      </x:c>
      <x:c r="Q1246" s="64" t="str"/>
      <x:c r="R1246" s="64" t="str">
        <x:v>Disponible: código, descripción, stock, ABC y zona provisional. Falta maestro logístico estructurado.</x:v>
      </x:c>
      <x:c r="S1246" s="24" t="str"/>
      <x:c r="T1246" s="24" t="str"/>
      <x:c r="U1246" s="24" t="str"/>
      <x:c r="V1246" s="24" t="str"/>
      <x:c r="W1246" s="24" t="str"/>
      <x:c r="X1246" s="24" t="str"/>
      <x:c r="Y1246" s="24" t="str"/>
      <x:c r="Z1246" s="30" t="str"/>
      <x:c r="AA1246" s="30" t="str"/>
      <x:c r="AB1246" s="36" t="str"/>
      <x:c r="AC1246" s="36" t="str"/>
      <x:c r="AD1246" s="36" t="str"/>
      <x:c r="AE1246" s="48" t="str">
        <x:f>IF(OR(AB1246="",AC1246="",AD1246=""),"",AB1246*AC1246*AD1246/1000000000)</x:f>
      </x:c>
      <x:c r="AF1246" s="42" t="str"/>
      <x:c r="AG1246" s="42" t="str"/>
      <x:c r="AH1246" s="42" t="str"/>
      <x:c r="AI1246" s="42" t="str"/>
      <x:c r="AJ1246" s="24" t="str"/>
      <x:c r="AK1246" s="24" t="str"/>
      <x:c r="AL1246" s="24" t="str"/>
      <x:c r="AM1246" s="24" t="str"/>
      <x:c r="AN1246" s="24" t="str"/>
      <x:c r="AO1246" s="36" t="str"/>
      <x:c r="AP1246" s="24" t="str"/>
      <x:c r="AQ1246" s="24" t="str"/>
      <x:c r="AR1246" s="24" t="str"/>
      <x:c r="AS1246" s="24" t="str"/>
      <x:c r="AT1246" s="24" t="str"/>
      <x:c r="AU1246" s="24" t="str"/>
      <x:c r="AV1246" s="42" t="str"/>
      <x:c r="AW1246" s="42" t="str"/>
      <x:c r="AX1246" s="42" t="str"/>
      <x:c r="AY1246" s="42" t="str"/>
      <x:c r="AZ1246" s="24" t="str"/>
      <x:c r="BA1246" s="24" t="str"/>
      <x:c r="BB1246" s="24" t="str"/>
      <x:c r="BC1246" s="24" t="str"/>
      <x:c r="BD1246" s="54" t="n">
        <x:f>COUNTBLANK(S1246:AI1246)+COUNTBLANK(AK1246:AL1246)+COUNTBLANK(AO1246:AS1246)</x:f>
        <x:v>24</x:v>
      </x:c>
      <x:c r="BE1246" s="60" t="n">
        <x:f>1-BD1246/24</x:f>
        <x:v>0</x:v>
      </x:c>
      <x:c r="BF1246" s="54" t="str">
        <x:f>IF(AND(BC1246="VALIDADO",BD1246=0),"COMPLETO",IF(OR(F1246="CRÍTICA",F1246="ALTA"),"PRIORITARIO","PENDIENTE"))</x:f>
        <x:v>PENDIENTE</x:v>
      </x:c>
    </x:row>
    <x:row r="1247">
      <x:c r="A1247" s="64" t="n">
        <x:v>1246</x:v>
      </x:c>
      <x:c r="B1247" s="64" t="str">
        <x:v>AJO4</x:v>
      </x:c>
      <x:c r="C1247" s="64" t="str">
        <x:v>AJO 4 CABEZAS (VENTAXUNIDAD)</x:v>
      </x:c>
      <x:c r="D1247" s="64" t="str">
        <x:v>C</x:v>
      </x:c>
      <x:c r="E1247" s="64" t="str">
        <x:v>P4</x:v>
      </x:c>
      <x:c r="F1247" s="64" t="str">
        <x:v>BAJA</x:v>
      </x:c>
      <x:c r="G1247" s="64" t="str">
        <x:v>CP6</x:v>
      </x:c>
      <x:c r="H1247" s="64" t="str">
        <x:v>8 ºC</x:v>
      </x:c>
      <x:c r="I1247" s="64" t="str">
        <x:v>MEDIA</x:v>
      </x:c>
      <x:c r="J1247" s="64" t="str">
        <x:v>TUBÉRCULOS / RAÍCES / BULBOS</x:v>
      </x:c>
      <x:c r="K1247" s="65" t="n">
        <x:v>44</x:v>
      </x:c>
      <x:c r="L1247" s="65" t="n">
        <x:v>44</x:v>
      </x:c>
      <x:c r="M1247" s="65" t="n">
        <x:v>39.16</x:v>
      </x:c>
      <x:c r="N1247" s="65" t="n">
        <x:v>0.7333333333333333</x:v>
      </x:c>
      <x:c r="O1247" s="65" t="n">
        <x:v>0</x:v>
      </x:c>
      <x:c r="P1247" s="65" t="n">
        <x:v>0</x:v>
      </x:c>
      <x:c r="Q1247" s="64" t="str"/>
      <x:c r="R1247" s="64" t="str">
        <x:v>Disponible: código, descripción, stock, ABC y zona provisional. Falta maestro logístico estructurado.</x:v>
      </x:c>
      <x:c r="S1247" s="24" t="str"/>
      <x:c r="T1247" s="24" t="str"/>
      <x:c r="U1247" s="24" t="str"/>
      <x:c r="V1247" s="24" t="str"/>
      <x:c r="W1247" s="24" t="str"/>
      <x:c r="X1247" s="24" t="str"/>
      <x:c r="Y1247" s="24" t="str"/>
      <x:c r="Z1247" s="30" t="str"/>
      <x:c r="AA1247" s="30" t="str"/>
      <x:c r="AB1247" s="36" t="str"/>
      <x:c r="AC1247" s="36" t="str"/>
      <x:c r="AD1247" s="36" t="str"/>
      <x:c r="AE1247" s="48" t="str">
        <x:f>IF(OR(AB1247="",AC1247="",AD1247=""),"",AB1247*AC1247*AD1247/1000000000)</x:f>
      </x:c>
      <x:c r="AF1247" s="42" t="str"/>
      <x:c r="AG1247" s="42" t="str"/>
      <x:c r="AH1247" s="42" t="str"/>
      <x:c r="AI1247" s="42" t="str"/>
      <x:c r="AJ1247" s="24" t="str"/>
      <x:c r="AK1247" s="24" t="str"/>
      <x:c r="AL1247" s="24" t="str"/>
      <x:c r="AM1247" s="24" t="str"/>
      <x:c r="AN1247" s="24" t="str"/>
      <x:c r="AO1247" s="36" t="str"/>
      <x:c r="AP1247" s="24" t="str"/>
      <x:c r="AQ1247" s="24" t="str"/>
      <x:c r="AR1247" s="24" t="str"/>
      <x:c r="AS1247" s="24" t="str"/>
      <x:c r="AT1247" s="24" t="str"/>
      <x:c r="AU1247" s="24" t="str"/>
      <x:c r="AV1247" s="42" t="str"/>
      <x:c r="AW1247" s="42" t="str"/>
      <x:c r="AX1247" s="42" t="str"/>
      <x:c r="AY1247" s="42" t="str"/>
      <x:c r="AZ1247" s="24" t="str"/>
      <x:c r="BA1247" s="24" t="str"/>
      <x:c r="BB1247" s="24" t="str"/>
      <x:c r="BC1247" s="24" t="str"/>
      <x:c r="BD1247" s="54" t="n">
        <x:f>COUNTBLANK(S1247:AI1247)+COUNTBLANK(AK1247:AL1247)+COUNTBLANK(AO1247:AS1247)</x:f>
        <x:v>24</x:v>
      </x:c>
      <x:c r="BE1247" s="60" t="n">
        <x:f>1-BD1247/24</x:f>
        <x:v>0</x:v>
      </x:c>
      <x:c r="BF1247" s="54" t="str">
        <x:f>IF(AND(BC1247="VALIDADO",BD1247=0),"COMPLETO",IF(OR(F1247="CRÍTICA",F1247="ALTA"),"PRIORITARIO","PENDIENTE"))</x:f>
        <x:v>PENDIENTE</x:v>
      </x:c>
    </x:row>
    <x:row r="1248">
      <x:c r="A1248" s="64" t="n">
        <x:v>1247</x:v>
      </x:c>
      <x:c r="B1248" s="64" t="str">
        <x:v>44055</x:v>
      </x:c>
      <x:c r="C1248" s="64" t="str">
        <x:v>BARRITA COOKIES&amp;CREAM C/12U</x:v>
      </x:c>
      <x:c r="D1248" s="64" t="str">
        <x:v>C</x:v>
      </x:c>
      <x:c r="E1248" s="64" t="str">
        <x:v>P4</x:v>
      </x:c>
      <x:c r="F1248" s="64" t="str">
        <x:v>BAJA</x:v>
      </x:c>
      <x:c r="G1248" s="64" t="str">
        <x:v>AMB-6M</x:v>
      </x:c>
      <x:c r="H1248" s="64" t="str">
        <x:v>AMBIENTE</x:v>
      </x:c>
      <x:c r="I1248" s="64" t="str">
        <x:v>BAJA</x:v>
      </x:c>
      <x:c r="J1248" s="64" t="str">
        <x:v>ECONOMATO / SECO / AMBIENTE</x:v>
      </x:c>
      <x:c r="K1248" s="65" t="n">
        <x:v>2</x:v>
      </x:c>
      <x:c r="L1248" s="65" t="n">
        <x:v>2</x:v>
      </x:c>
      <x:c r="M1248" s="65" t="n">
        <x:v>39.04</x:v>
      </x:c>
      <x:c r="N1248" s="65" t="n">
        <x:v>0.03333333333333333</x:v>
      </x:c>
      <x:c r="O1248" s="65" t="n">
        <x:v>0</x:v>
      </x:c>
      <x:c r="P1248" s="65" t="n">
        <x:v>0</x:v>
      </x:c>
      <x:c r="Q1248" s="64" t="str">
        <x:v>12U</x:v>
      </x:c>
      <x:c r="R1248" s="64" t="str">
        <x:v>Disponible: código, descripción, stock, ABC y zona provisional. Falta maestro logístico estructurado.</x:v>
      </x:c>
      <x:c r="S1248" s="24" t="str"/>
      <x:c r="T1248" s="24" t="str"/>
      <x:c r="U1248" s="24" t="str"/>
      <x:c r="V1248" s="24" t="str"/>
      <x:c r="W1248" s="24" t="str"/>
      <x:c r="X1248" s="24" t="str"/>
      <x:c r="Y1248" s="24" t="str"/>
      <x:c r="Z1248" s="30" t="str"/>
      <x:c r="AA1248" s="30" t="str"/>
      <x:c r="AB1248" s="36" t="str"/>
      <x:c r="AC1248" s="36" t="str"/>
      <x:c r="AD1248" s="36" t="str"/>
      <x:c r="AE1248" s="48" t="str">
        <x:f>IF(OR(AB1248="",AC1248="",AD1248=""),"",AB1248*AC1248*AD1248/1000000000)</x:f>
      </x:c>
      <x:c r="AF1248" s="42" t="str"/>
      <x:c r="AG1248" s="42" t="str"/>
      <x:c r="AH1248" s="42" t="str"/>
      <x:c r="AI1248" s="42" t="str"/>
      <x:c r="AJ1248" s="24" t="str"/>
      <x:c r="AK1248" s="24" t="str"/>
      <x:c r="AL1248" s="24" t="str"/>
      <x:c r="AM1248" s="24" t="str"/>
      <x:c r="AN1248" s="24" t="str"/>
      <x:c r="AO1248" s="36" t="str"/>
      <x:c r="AP1248" s="24" t="str"/>
      <x:c r="AQ1248" s="24" t="str"/>
      <x:c r="AR1248" s="24" t="str"/>
      <x:c r="AS1248" s="24" t="str"/>
      <x:c r="AT1248" s="24" t="str"/>
      <x:c r="AU1248" s="24" t="str"/>
      <x:c r="AV1248" s="42" t="str"/>
      <x:c r="AW1248" s="42" t="str"/>
      <x:c r="AX1248" s="42" t="str"/>
      <x:c r="AY1248" s="42" t="str"/>
      <x:c r="AZ1248" s="24" t="str"/>
      <x:c r="BA1248" s="24" t="str"/>
      <x:c r="BB1248" s="24" t="str"/>
      <x:c r="BC1248" s="24" t="str"/>
      <x:c r="BD1248" s="54" t="n">
        <x:f>COUNTBLANK(S1248:AI1248)+COUNTBLANK(AK1248:AL1248)+COUNTBLANK(AO1248:AS1248)</x:f>
        <x:v>24</x:v>
      </x:c>
      <x:c r="BE1248" s="60" t="n">
        <x:f>1-BD1248/24</x:f>
        <x:v>0</x:v>
      </x:c>
      <x:c r="BF1248" s="54" t="str">
        <x:f>IF(AND(BC1248="VALIDADO",BD1248=0),"COMPLETO",IF(OR(F1248="CRÍTICA",F1248="ALTA"),"PRIORITARIO","PENDIENTE"))</x:f>
        <x:v>PENDIENTE</x:v>
      </x:c>
    </x:row>
    <x:row r="1249">
      <x:c r="A1249" s="64" t="n">
        <x:v>1248</x:v>
      </x:c>
      <x:c r="B1249" s="64" t="str">
        <x:v>COLIEL</x:v>
      </x:c>
      <x:c r="C1249" s="64" t="str">
        <x:v>COLIFLOR LILA</x:v>
      </x:c>
      <x:c r="D1249" s="64" t="str">
        <x:v>C</x:v>
      </x:c>
      <x:c r="E1249" s="64" t="str">
        <x:v>P4</x:v>
      </x:c>
      <x:c r="F1249" s="64" t="str">
        <x:v>BAJA</x:v>
      </x:c>
      <x:c r="G1249" s="64" t="str">
        <x:v>CP2</x:v>
      </x:c>
      <x:c r="H1249" s="64" t="str">
        <x:v>4 ºC</x:v>
      </x:c>
      <x:c r="I1249" s="64" t="str">
        <x:v>MEDIA</x:v>
      </x:c>
      <x:c r="J1249" s="64" t="str">
        <x:v>HORTALIZAS</x:v>
      </x:c>
      <x:c r="K1249" s="65" t="n">
        <x:v>15</x:v>
      </x:c>
      <x:c r="L1249" s="65" t="n">
        <x:v>15</x:v>
      </x:c>
      <x:c r="M1249" s="65" t="n">
        <x:v>39</x:v>
      </x:c>
      <x:c r="N1249" s="65" t="n">
        <x:v>0.25</x:v>
      </x:c>
      <x:c r="O1249" s="65" t="n">
        <x:v>0</x:v>
      </x:c>
      <x:c r="P1249" s="65" t="n">
        <x:v>0</x:v>
      </x:c>
      <x:c r="Q1249" s="64" t="str"/>
      <x:c r="R1249" s="64" t="str">
        <x:v>Disponible: código, descripción, stock, ABC y zona provisional. Falta maestro logístico estructurado.</x:v>
      </x:c>
      <x:c r="S1249" s="24" t="str"/>
      <x:c r="T1249" s="24" t="str"/>
      <x:c r="U1249" s="24" t="str"/>
      <x:c r="V1249" s="24" t="str"/>
      <x:c r="W1249" s="24" t="str"/>
      <x:c r="X1249" s="24" t="str"/>
      <x:c r="Y1249" s="24" t="str"/>
      <x:c r="Z1249" s="30" t="str"/>
      <x:c r="AA1249" s="30" t="str"/>
      <x:c r="AB1249" s="36" t="str"/>
      <x:c r="AC1249" s="36" t="str"/>
      <x:c r="AD1249" s="36" t="str"/>
      <x:c r="AE1249" s="48" t="str">
        <x:f>IF(OR(AB1249="",AC1249="",AD1249=""),"",AB1249*AC1249*AD1249/1000000000)</x:f>
      </x:c>
      <x:c r="AF1249" s="42" t="str"/>
      <x:c r="AG1249" s="42" t="str"/>
      <x:c r="AH1249" s="42" t="str"/>
      <x:c r="AI1249" s="42" t="str"/>
      <x:c r="AJ1249" s="24" t="str"/>
      <x:c r="AK1249" s="24" t="str"/>
      <x:c r="AL1249" s="24" t="str"/>
      <x:c r="AM1249" s="24" t="str"/>
      <x:c r="AN1249" s="24" t="str"/>
      <x:c r="AO1249" s="36" t="str"/>
      <x:c r="AP1249" s="24" t="str"/>
      <x:c r="AQ1249" s="24" t="str"/>
      <x:c r="AR1249" s="24" t="str"/>
      <x:c r="AS1249" s="24" t="str"/>
      <x:c r="AT1249" s="24" t="str"/>
      <x:c r="AU1249" s="24" t="str"/>
      <x:c r="AV1249" s="42" t="str"/>
      <x:c r="AW1249" s="42" t="str"/>
      <x:c r="AX1249" s="42" t="str"/>
      <x:c r="AY1249" s="42" t="str"/>
      <x:c r="AZ1249" s="24" t="str"/>
      <x:c r="BA1249" s="24" t="str"/>
      <x:c r="BB1249" s="24" t="str"/>
      <x:c r="BC1249" s="24" t="str"/>
      <x:c r="BD1249" s="54" t="n">
        <x:f>COUNTBLANK(S1249:AI1249)+COUNTBLANK(AK1249:AL1249)+COUNTBLANK(AO1249:AS1249)</x:f>
        <x:v>24</x:v>
      </x:c>
      <x:c r="BE1249" s="60" t="n">
        <x:f>1-BD1249/24</x:f>
        <x:v>0</x:v>
      </x:c>
      <x:c r="BF1249" s="54" t="str">
        <x:f>IF(AND(BC1249="VALIDADO",BD1249=0),"COMPLETO",IF(OR(F1249="CRÍTICA",F1249="ALTA"),"PRIORITARIO","PENDIENTE"))</x:f>
        <x:v>PENDIENTE</x:v>
      </x:c>
    </x:row>
    <x:row r="1250">
      <x:c r="A1250" s="64" t="n">
        <x:v>1249</x:v>
      </x:c>
      <x:c r="B1250" s="64" t="str">
        <x:v>70006</x:v>
      </x:c>
      <x:c r="C1250" s="64" t="str">
        <x:v>CEBOLLA PERLA 2,5KG CONGELADA</x:v>
      </x:c>
      <x:c r="D1250" s="64" t="str">
        <x:v>C</x:v>
      </x:c>
      <x:c r="E1250" s="64" t="str">
        <x:v>P4</x:v>
      </x:c>
      <x:c r="F1250" s="64" t="str">
        <x:v>BAJA</x:v>
      </x:c>
      <x:c r="G1250" s="64" t="str">
        <x:v>CN2</x:v>
      </x:c>
      <x:c r="H1250" s="64" t="str">
        <x:v>-18 ºC</x:v>
      </x:c>
      <x:c r="I1250" s="64" t="str">
        <x:v>ALTA</x:v>
      </x:c>
      <x:c r="J1250" s="64" t="str">
        <x:v>CONGELADO</x:v>
      </x:c>
      <x:c r="K1250" s="65" t="n">
        <x:v>9</x:v>
      </x:c>
      <x:c r="L1250" s="65" t="n">
        <x:v>9</x:v>
      </x:c>
      <x:c r="M1250" s="65" t="n">
        <x:v>38.97</x:v>
      </x:c>
      <x:c r="N1250" s="65" t="n">
        <x:v>0.15</x:v>
      </x:c>
      <x:c r="O1250" s="65" t="n">
        <x:v>0</x:v>
      </x:c>
      <x:c r="P1250" s="65" t="n">
        <x:v>0</x:v>
      </x:c>
      <x:c r="Q1250" s="64" t="str">
        <x:v>2,5KG</x:v>
      </x:c>
      <x:c r="R1250" s="64" t="str">
        <x:v>Disponible: código, descripción, stock, ABC y zona provisional. Falta maestro logístico estructurado.</x:v>
      </x:c>
      <x:c r="S1250" s="24" t="str"/>
      <x:c r="T1250" s="24" t="str"/>
      <x:c r="U1250" s="24" t="str"/>
      <x:c r="V1250" s="24" t="str"/>
      <x:c r="W1250" s="24" t="str"/>
      <x:c r="X1250" s="24" t="str"/>
      <x:c r="Y1250" s="24" t="str"/>
      <x:c r="Z1250" s="30" t="str"/>
      <x:c r="AA1250" s="30" t="str"/>
      <x:c r="AB1250" s="36" t="str"/>
      <x:c r="AC1250" s="36" t="str"/>
      <x:c r="AD1250" s="36" t="str"/>
      <x:c r="AE1250" s="48" t="str">
        <x:f>IF(OR(AB1250="",AC1250="",AD1250=""),"",AB1250*AC1250*AD1250/1000000000)</x:f>
      </x:c>
      <x:c r="AF1250" s="42" t="str"/>
      <x:c r="AG1250" s="42" t="str"/>
      <x:c r="AH1250" s="42" t="str"/>
      <x:c r="AI1250" s="42" t="str"/>
      <x:c r="AJ1250" s="24" t="str"/>
      <x:c r="AK1250" s="24" t="str"/>
      <x:c r="AL1250" s="24" t="str"/>
      <x:c r="AM1250" s="24" t="str"/>
      <x:c r="AN1250" s="24" t="str"/>
      <x:c r="AO1250" s="36" t="str"/>
      <x:c r="AP1250" s="24" t="str"/>
      <x:c r="AQ1250" s="24" t="str"/>
      <x:c r="AR1250" s="24" t="str"/>
      <x:c r="AS1250" s="24" t="str"/>
      <x:c r="AT1250" s="24" t="str"/>
      <x:c r="AU1250" s="24" t="str"/>
      <x:c r="AV1250" s="42" t="str"/>
      <x:c r="AW1250" s="42" t="str"/>
      <x:c r="AX1250" s="42" t="str"/>
      <x:c r="AY1250" s="42" t="str"/>
      <x:c r="AZ1250" s="24" t="str"/>
      <x:c r="BA1250" s="24" t="str"/>
      <x:c r="BB1250" s="24" t="str"/>
      <x:c r="BC1250" s="24" t="str"/>
      <x:c r="BD1250" s="54" t="n">
        <x:f>COUNTBLANK(S1250:AI1250)+COUNTBLANK(AK1250:AL1250)+COUNTBLANK(AO1250:AS1250)</x:f>
        <x:v>24</x:v>
      </x:c>
      <x:c r="BE1250" s="60" t="n">
        <x:f>1-BD1250/24</x:f>
        <x:v>0</x:v>
      </x:c>
      <x:c r="BF1250" s="54" t="str">
        <x:f>IF(AND(BC1250="VALIDADO",BD1250=0),"COMPLETO",IF(OR(F1250="CRÍTICA",F1250="ALTA"),"PRIORITARIO","PENDIENTE"))</x:f>
        <x:v>PENDIENTE</x:v>
      </x:c>
    </x:row>
    <x:row r="1251">
      <x:c r="A1251" s="64" t="n">
        <x:v>1250</x:v>
      </x:c>
      <x:c r="B1251" s="64" t="str">
        <x:v>63120</x:v>
      </x:c>
      <x:c r="C1251" s="64" t="str">
        <x:v>TOUFOOD CORNSTAR 500G</x:v>
      </x:c>
      <x:c r="D1251" s="64" t="str">
        <x:v>C</x:v>
      </x:c>
      <x:c r="E1251" s="64" t="str">
        <x:v>P4</x:v>
      </x:c>
      <x:c r="F1251" s="64" t="str">
        <x:v>BAJA</x:v>
      </x:c>
      <x:c r="G1251" s="64" t="str">
        <x:v>AMB-6M</x:v>
      </x:c>
      <x:c r="H1251" s="64" t="str">
        <x:v>AMBIENTE</x:v>
      </x:c>
      <x:c r="I1251" s="64" t="str">
        <x:v>BAJA</x:v>
      </x:c>
      <x:c r="J1251" s="64" t="str">
        <x:v>ECONOMATO / SECO / AMBIENTE</x:v>
      </x:c>
      <x:c r="K1251" s="65" t="n">
        <x:v>6</x:v>
      </x:c>
      <x:c r="L1251" s="65" t="n">
        <x:v>6</x:v>
      </x:c>
      <x:c r="M1251" s="65" t="n">
        <x:v>38.85</x:v>
      </x:c>
      <x:c r="N1251" s="65" t="n">
        <x:v>0.1</x:v>
      </x:c>
      <x:c r="O1251" s="65" t="n">
        <x:v>0</x:v>
      </x:c>
      <x:c r="P1251" s="65" t="n">
        <x:v>0</x:v>
      </x:c>
      <x:c r="Q1251" s="64" t="str">
        <x:v>500G</x:v>
      </x:c>
      <x:c r="R1251" s="64" t="str">
        <x:v>Disponible: código, descripción, stock, ABC y zona provisional. Falta maestro logístico estructurado.</x:v>
      </x:c>
      <x:c r="S1251" s="24" t="str"/>
      <x:c r="T1251" s="24" t="str"/>
      <x:c r="U1251" s="24" t="str"/>
      <x:c r="V1251" s="24" t="str"/>
      <x:c r="W1251" s="24" t="str"/>
      <x:c r="X1251" s="24" t="str"/>
      <x:c r="Y1251" s="24" t="str"/>
      <x:c r="Z1251" s="30" t="str"/>
      <x:c r="AA1251" s="30" t="str"/>
      <x:c r="AB1251" s="36" t="str"/>
      <x:c r="AC1251" s="36" t="str"/>
      <x:c r="AD1251" s="36" t="str"/>
      <x:c r="AE1251" s="48" t="str">
        <x:f>IF(OR(AB1251="",AC1251="",AD1251=""),"",AB1251*AC1251*AD1251/1000000000)</x:f>
      </x:c>
      <x:c r="AF1251" s="42" t="str"/>
      <x:c r="AG1251" s="42" t="str"/>
      <x:c r="AH1251" s="42" t="str"/>
      <x:c r="AI1251" s="42" t="str"/>
      <x:c r="AJ1251" s="24" t="str"/>
      <x:c r="AK1251" s="24" t="str"/>
      <x:c r="AL1251" s="24" t="str"/>
      <x:c r="AM1251" s="24" t="str"/>
      <x:c r="AN1251" s="24" t="str"/>
      <x:c r="AO1251" s="36" t="str"/>
      <x:c r="AP1251" s="24" t="str"/>
      <x:c r="AQ1251" s="24" t="str"/>
      <x:c r="AR1251" s="24" t="str"/>
      <x:c r="AS1251" s="24" t="str"/>
      <x:c r="AT1251" s="24" t="str"/>
      <x:c r="AU1251" s="24" t="str"/>
      <x:c r="AV1251" s="42" t="str"/>
      <x:c r="AW1251" s="42" t="str"/>
      <x:c r="AX1251" s="42" t="str"/>
      <x:c r="AY1251" s="42" t="str"/>
      <x:c r="AZ1251" s="24" t="str"/>
      <x:c r="BA1251" s="24" t="str"/>
      <x:c r="BB1251" s="24" t="str"/>
      <x:c r="BC1251" s="24" t="str"/>
      <x:c r="BD1251" s="54" t="n">
        <x:f>COUNTBLANK(S1251:AI1251)+COUNTBLANK(AK1251:AL1251)+COUNTBLANK(AO1251:AS1251)</x:f>
        <x:v>24</x:v>
      </x:c>
      <x:c r="BE1251" s="60" t="n">
        <x:f>1-BD1251/24</x:f>
        <x:v>0</x:v>
      </x:c>
      <x:c r="BF1251" s="54" t="str">
        <x:f>IF(AND(BC1251="VALIDADO",BD1251=0),"COMPLETO",IF(OR(F1251="CRÍTICA",F1251="ALTA"),"PRIORITARIO","PENDIENTE"))</x:f>
        <x:v>PENDIENTE</x:v>
      </x:c>
    </x:row>
    <x:row r="1252">
      <x:c r="A1252" s="64" t="n">
        <x:v>1251</x:v>
      </x:c>
      <x:c r="B1252" s="64" t="str">
        <x:v>24031</x:v>
      </x:c>
      <x:c r="C1252" s="64" t="str">
        <x:v>PIPA PELADA CON SAL 1KG</x:v>
      </x:c>
      <x:c r="D1252" s="64" t="str">
        <x:v>C</x:v>
      </x:c>
      <x:c r="E1252" s="64" t="str">
        <x:v>P4</x:v>
      </x:c>
      <x:c r="F1252" s="64" t="str">
        <x:v>BAJA</x:v>
      </x:c>
      <x:c r="G1252" s="64" t="str">
        <x:v>CP2-IVG</x:v>
      </x:c>
      <x:c r="H1252" s="64" t="str">
        <x:v>4 ºC</x:v>
      </x:c>
      <x:c r="I1252" s="64" t="str">
        <x:v>MEDIA</x:v>
      </x:c>
      <x:c r="J1252" s="64" t="str">
        <x:v>IV GAMA / ELABORADO</x:v>
      </x:c>
      <x:c r="K1252" s="65" t="n">
        <x:v>12</x:v>
      </x:c>
      <x:c r="L1252" s="65" t="n">
        <x:v>12</x:v>
      </x:c>
      <x:c r="M1252" s="65" t="n">
        <x:v>38.8</x:v>
      </x:c>
      <x:c r="N1252" s="65" t="n">
        <x:v>0.2</x:v>
      </x:c>
      <x:c r="O1252" s="65" t="n">
        <x:v>0</x:v>
      </x:c>
      <x:c r="P1252" s="65" t="n">
        <x:v>0</x:v>
      </x:c>
      <x:c r="Q1252" s="64" t="str">
        <x:v>1KG</x:v>
      </x:c>
      <x:c r="R1252" s="64" t="str">
        <x:v>Disponible: código, descripción, stock, ABC y zona provisional. Falta maestro logístico estructurado.</x:v>
      </x:c>
      <x:c r="S1252" s="24" t="str"/>
      <x:c r="T1252" s="24" t="str"/>
      <x:c r="U1252" s="24" t="str"/>
      <x:c r="V1252" s="24" t="str"/>
      <x:c r="W1252" s="24" t="str"/>
      <x:c r="X1252" s="24" t="str"/>
      <x:c r="Y1252" s="24" t="str"/>
      <x:c r="Z1252" s="30" t="str"/>
      <x:c r="AA1252" s="30" t="str"/>
      <x:c r="AB1252" s="36" t="str"/>
      <x:c r="AC1252" s="36" t="str"/>
      <x:c r="AD1252" s="36" t="str"/>
      <x:c r="AE1252" s="48" t="str">
        <x:f>IF(OR(AB1252="",AC1252="",AD1252=""),"",AB1252*AC1252*AD1252/1000000000)</x:f>
      </x:c>
      <x:c r="AF1252" s="42" t="str"/>
      <x:c r="AG1252" s="42" t="str"/>
      <x:c r="AH1252" s="42" t="str"/>
      <x:c r="AI1252" s="42" t="str"/>
      <x:c r="AJ1252" s="24" t="str"/>
      <x:c r="AK1252" s="24" t="str"/>
      <x:c r="AL1252" s="24" t="str"/>
      <x:c r="AM1252" s="24" t="str"/>
      <x:c r="AN1252" s="24" t="str"/>
      <x:c r="AO1252" s="36" t="str"/>
      <x:c r="AP1252" s="24" t="str"/>
      <x:c r="AQ1252" s="24" t="str"/>
      <x:c r="AR1252" s="24" t="str"/>
      <x:c r="AS1252" s="24" t="str"/>
      <x:c r="AT1252" s="24" t="str"/>
      <x:c r="AU1252" s="24" t="str"/>
      <x:c r="AV1252" s="42" t="str"/>
      <x:c r="AW1252" s="42" t="str"/>
      <x:c r="AX1252" s="42" t="str"/>
      <x:c r="AY1252" s="42" t="str"/>
      <x:c r="AZ1252" s="24" t="str"/>
      <x:c r="BA1252" s="24" t="str"/>
      <x:c r="BB1252" s="24" t="str"/>
      <x:c r="BC1252" s="24" t="str"/>
      <x:c r="BD1252" s="54" t="n">
        <x:f>COUNTBLANK(S1252:AI1252)+COUNTBLANK(AK1252:AL1252)+COUNTBLANK(AO1252:AS1252)</x:f>
        <x:v>24</x:v>
      </x:c>
      <x:c r="BE1252" s="60" t="n">
        <x:f>1-BD1252/24</x:f>
        <x:v>0</x:v>
      </x:c>
      <x:c r="BF1252" s="54" t="str">
        <x:f>IF(AND(BC1252="VALIDADO",BD1252=0),"COMPLETO",IF(OR(F1252="CRÍTICA",F1252="ALTA"),"PRIORITARIO","PENDIENTE"))</x:f>
        <x:v>PENDIENTE</x:v>
      </x:c>
    </x:row>
    <x:row r="1253">
      <x:c r="A1253" s="64" t="n">
        <x:v>1252</x:v>
      </x:c>
      <x:c r="B1253" s="64" t="str">
        <x:v>36107</x:v>
      </x:c>
      <x:c r="C1253" s="64" t="str">
        <x:v>ESPECIAS BAHARAT 700GR SASA</x:v>
      </x:c>
      <x:c r="D1253" s="64" t="str">
        <x:v>C</x:v>
      </x:c>
      <x:c r="E1253" s="64" t="str">
        <x:v>P4</x:v>
      </x:c>
      <x:c r="F1253" s="64" t="str">
        <x:v>BAJA</x:v>
      </x:c>
      <x:c r="G1253" s="64" t="str">
        <x:v>AMB-6M</x:v>
      </x:c>
      <x:c r="H1253" s="64" t="str">
        <x:v>AMBIENTE</x:v>
      </x:c>
      <x:c r="I1253" s="64" t="str">
        <x:v>BAJA</x:v>
      </x:c>
      <x:c r="J1253" s="64" t="str">
        <x:v>ECONOMATO / SECO / AMBIENTE</x:v>
      </x:c>
      <x:c r="K1253" s="65" t="n">
        <x:v>8</x:v>
      </x:c>
      <x:c r="L1253" s="65" t="n">
        <x:v>8</x:v>
      </x:c>
      <x:c r="M1253" s="65" t="n">
        <x:v>38.72</x:v>
      </x:c>
      <x:c r="N1253" s="65" t="n">
        <x:v>0.13333333333333333</x:v>
      </x:c>
      <x:c r="O1253" s="65" t="n">
        <x:v>0</x:v>
      </x:c>
      <x:c r="P1253" s="65" t="n">
        <x:v>0</x:v>
      </x:c>
      <x:c r="Q1253" s="64" t="str">
        <x:v>700GR</x:v>
      </x:c>
      <x:c r="R1253" s="64" t="str">
        <x:v>Disponible: código, descripción, stock, ABC y zona provisional. Falta maestro logístico estructurado.</x:v>
      </x:c>
      <x:c r="S1253" s="24" t="str"/>
      <x:c r="T1253" s="24" t="str"/>
      <x:c r="U1253" s="24" t="str"/>
      <x:c r="V1253" s="24" t="str"/>
      <x:c r="W1253" s="24" t="str"/>
      <x:c r="X1253" s="24" t="str"/>
      <x:c r="Y1253" s="24" t="str"/>
      <x:c r="Z1253" s="30" t="str"/>
      <x:c r="AA1253" s="30" t="str"/>
      <x:c r="AB1253" s="36" t="str"/>
      <x:c r="AC1253" s="36" t="str"/>
      <x:c r="AD1253" s="36" t="str"/>
      <x:c r="AE1253" s="48" t="str">
        <x:f>IF(OR(AB1253="",AC1253="",AD1253=""),"",AB1253*AC1253*AD1253/1000000000)</x:f>
      </x:c>
      <x:c r="AF1253" s="42" t="str"/>
      <x:c r="AG1253" s="42" t="str"/>
      <x:c r="AH1253" s="42" t="str"/>
      <x:c r="AI1253" s="42" t="str"/>
      <x:c r="AJ1253" s="24" t="str"/>
      <x:c r="AK1253" s="24" t="str"/>
      <x:c r="AL1253" s="24" t="str"/>
      <x:c r="AM1253" s="24" t="str"/>
      <x:c r="AN1253" s="24" t="str"/>
      <x:c r="AO1253" s="36" t="str"/>
      <x:c r="AP1253" s="24" t="str"/>
      <x:c r="AQ1253" s="24" t="str"/>
      <x:c r="AR1253" s="24" t="str"/>
      <x:c r="AS1253" s="24" t="str"/>
      <x:c r="AT1253" s="24" t="str"/>
      <x:c r="AU1253" s="24" t="str"/>
      <x:c r="AV1253" s="42" t="str"/>
      <x:c r="AW1253" s="42" t="str"/>
      <x:c r="AX1253" s="42" t="str"/>
      <x:c r="AY1253" s="42" t="str"/>
      <x:c r="AZ1253" s="24" t="str"/>
      <x:c r="BA1253" s="24" t="str"/>
      <x:c r="BB1253" s="24" t="str"/>
      <x:c r="BC1253" s="24" t="str"/>
      <x:c r="BD1253" s="54" t="n">
        <x:f>COUNTBLANK(S1253:AI1253)+COUNTBLANK(AK1253:AL1253)+COUNTBLANK(AO1253:AS1253)</x:f>
        <x:v>24</x:v>
      </x:c>
      <x:c r="BE1253" s="60" t="n">
        <x:f>1-BD1253/24</x:f>
        <x:v>0</x:v>
      </x:c>
      <x:c r="BF1253" s="54" t="str">
        <x:f>IF(AND(BC1253="VALIDADO",BD1253=0),"COMPLETO",IF(OR(F1253="CRÍTICA",F1253="ALTA"),"PRIORITARIO","PENDIENTE"))</x:f>
        <x:v>PENDIENTE</x:v>
      </x:c>
    </x:row>
    <x:row r="1254">
      <x:c r="A1254" s="64" t="n">
        <x:v>1253</x:v>
      </x:c>
      <x:c r="B1254" s="64" t="str">
        <x:v>44030</x:v>
      </x:c>
      <x:c r="C1254" s="64" t="str">
        <x:v>REGAÑA OBANDO 130G 4U</x:v>
      </x:c>
      <x:c r="D1254" s="64" t="str">
        <x:v>C</x:v>
      </x:c>
      <x:c r="E1254" s="64" t="str">
        <x:v>P4</x:v>
      </x:c>
      <x:c r="F1254" s="64" t="str">
        <x:v>BAJA</x:v>
      </x:c>
      <x:c r="G1254" s="64" t="str">
        <x:v>AMB-6M</x:v>
      </x:c>
      <x:c r="H1254" s="64" t="str">
        <x:v>AMBIENTE</x:v>
      </x:c>
      <x:c r="I1254" s="64" t="str">
        <x:v>BAJA</x:v>
      </x:c>
      <x:c r="J1254" s="64" t="str">
        <x:v>ECONOMATO / SECO / AMBIENTE</x:v>
      </x:c>
      <x:c r="K1254" s="65" t="n">
        <x:v>31</x:v>
      </x:c>
      <x:c r="L1254" s="65" t="n">
        <x:v>31</x:v>
      </x:c>
      <x:c r="M1254" s="65" t="n">
        <x:v>38.44</x:v>
      </x:c>
      <x:c r="N1254" s="65" t="n">
        <x:v>0.5166666666666667</x:v>
      </x:c>
      <x:c r="O1254" s="65" t="n">
        <x:v>0</x:v>
      </x:c>
      <x:c r="P1254" s="65" t="n">
        <x:v>0</x:v>
      </x:c>
      <x:c r="Q1254" s="64" t="str">
        <x:v>130G | 4U</x:v>
      </x:c>
      <x:c r="R1254" s="64" t="str">
        <x:v>Disponible: código, descripción, stock, ABC y zona provisional. Falta maestro logístico estructurado.</x:v>
      </x:c>
      <x:c r="S1254" s="24" t="str"/>
      <x:c r="T1254" s="24" t="str"/>
      <x:c r="U1254" s="24" t="str"/>
      <x:c r="V1254" s="24" t="str"/>
      <x:c r="W1254" s="24" t="str"/>
      <x:c r="X1254" s="24" t="str"/>
      <x:c r="Y1254" s="24" t="str"/>
      <x:c r="Z1254" s="30" t="str"/>
      <x:c r="AA1254" s="30" t="str"/>
      <x:c r="AB1254" s="36" t="str"/>
      <x:c r="AC1254" s="36" t="str"/>
      <x:c r="AD1254" s="36" t="str"/>
      <x:c r="AE1254" s="48" t="str">
        <x:f>IF(OR(AB1254="",AC1254="",AD1254=""),"",AB1254*AC1254*AD1254/1000000000)</x:f>
      </x:c>
      <x:c r="AF1254" s="42" t="str"/>
      <x:c r="AG1254" s="42" t="str"/>
      <x:c r="AH1254" s="42" t="str"/>
      <x:c r="AI1254" s="42" t="str"/>
      <x:c r="AJ1254" s="24" t="str"/>
      <x:c r="AK1254" s="24" t="str"/>
      <x:c r="AL1254" s="24" t="str"/>
      <x:c r="AM1254" s="24" t="str"/>
      <x:c r="AN1254" s="24" t="str"/>
      <x:c r="AO1254" s="36" t="str"/>
      <x:c r="AP1254" s="24" t="str"/>
      <x:c r="AQ1254" s="24" t="str"/>
      <x:c r="AR1254" s="24" t="str"/>
      <x:c r="AS1254" s="24" t="str"/>
      <x:c r="AT1254" s="24" t="str"/>
      <x:c r="AU1254" s="24" t="str"/>
      <x:c r="AV1254" s="42" t="str"/>
      <x:c r="AW1254" s="42" t="str"/>
      <x:c r="AX1254" s="42" t="str"/>
      <x:c r="AY1254" s="42" t="str"/>
      <x:c r="AZ1254" s="24" t="str"/>
      <x:c r="BA1254" s="24" t="str"/>
      <x:c r="BB1254" s="24" t="str"/>
      <x:c r="BC1254" s="24" t="str"/>
      <x:c r="BD1254" s="54" t="n">
        <x:f>COUNTBLANK(S1254:AI1254)+COUNTBLANK(AK1254:AL1254)+COUNTBLANK(AO1254:AS1254)</x:f>
        <x:v>24</x:v>
      </x:c>
      <x:c r="BE1254" s="60" t="n">
        <x:f>1-BD1254/24</x:f>
        <x:v>0</x:v>
      </x:c>
      <x:c r="BF1254" s="54" t="str">
        <x:f>IF(AND(BC1254="VALIDADO",BD1254=0),"COMPLETO",IF(OR(F1254="CRÍTICA",F1254="ALTA"),"PRIORITARIO","PENDIENTE"))</x:f>
        <x:v>PENDIENTE</x:v>
      </x:c>
    </x:row>
    <x:row r="1255">
      <x:c r="A1255" s="64" t="n">
        <x:v>1254</x:v>
      </x:c>
      <x:c r="B1255" s="64" t="str">
        <x:v>70032</x:v>
      </x:c>
      <x:c r="C1255" s="64" t="str">
        <x:v>GARROFON CONGELADO 2,5KG</x:v>
      </x:c>
      <x:c r="D1255" s="64" t="str">
        <x:v>C</x:v>
      </x:c>
      <x:c r="E1255" s="64" t="str">
        <x:v>P4</x:v>
      </x:c>
      <x:c r="F1255" s="64" t="str">
        <x:v>BAJA</x:v>
      </x:c>
      <x:c r="G1255" s="64" t="str">
        <x:v>CN2</x:v>
      </x:c>
      <x:c r="H1255" s="64" t="str">
        <x:v>-18 ºC</x:v>
      </x:c>
      <x:c r="I1255" s="64" t="str">
        <x:v>ALTA</x:v>
      </x:c>
      <x:c r="J1255" s="64" t="str">
        <x:v>CONGELADO</x:v>
      </x:c>
      <x:c r="K1255" s="65" t="n">
        <x:v>6</x:v>
      </x:c>
      <x:c r="L1255" s="65" t="n">
        <x:v>6</x:v>
      </x:c>
      <x:c r="M1255" s="65" t="n">
        <x:v>38.37</x:v>
      </x:c>
      <x:c r="N1255" s="65" t="n">
        <x:v>0.1</x:v>
      </x:c>
      <x:c r="O1255" s="65" t="n">
        <x:v>0</x:v>
      </x:c>
      <x:c r="P1255" s="65" t="n">
        <x:v>0</x:v>
      </x:c>
      <x:c r="Q1255" s="64" t="str">
        <x:v>2,5KG</x:v>
      </x:c>
      <x:c r="R1255" s="64" t="str">
        <x:v>Disponible: código, descripción, stock, ABC y zona provisional. Falta maestro logístico estructurado.</x:v>
      </x:c>
      <x:c r="S1255" s="24" t="str"/>
      <x:c r="T1255" s="24" t="str"/>
      <x:c r="U1255" s="24" t="str"/>
      <x:c r="V1255" s="24" t="str"/>
      <x:c r="W1255" s="24" t="str"/>
      <x:c r="X1255" s="24" t="str"/>
      <x:c r="Y1255" s="24" t="str"/>
      <x:c r="Z1255" s="30" t="str"/>
      <x:c r="AA1255" s="30" t="str"/>
      <x:c r="AB1255" s="36" t="str"/>
      <x:c r="AC1255" s="36" t="str"/>
      <x:c r="AD1255" s="36" t="str"/>
      <x:c r="AE1255" s="48" t="str">
        <x:f>IF(OR(AB1255="",AC1255="",AD1255=""),"",AB1255*AC1255*AD1255/1000000000)</x:f>
      </x:c>
      <x:c r="AF1255" s="42" t="str"/>
      <x:c r="AG1255" s="42" t="str"/>
      <x:c r="AH1255" s="42" t="str"/>
      <x:c r="AI1255" s="42" t="str"/>
      <x:c r="AJ1255" s="24" t="str"/>
      <x:c r="AK1255" s="24" t="str"/>
      <x:c r="AL1255" s="24" t="str"/>
      <x:c r="AM1255" s="24" t="str"/>
      <x:c r="AN1255" s="24" t="str"/>
      <x:c r="AO1255" s="36" t="str"/>
      <x:c r="AP1255" s="24" t="str"/>
      <x:c r="AQ1255" s="24" t="str"/>
      <x:c r="AR1255" s="24" t="str"/>
      <x:c r="AS1255" s="24" t="str"/>
      <x:c r="AT1255" s="24" t="str"/>
      <x:c r="AU1255" s="24" t="str"/>
      <x:c r="AV1255" s="42" t="str"/>
      <x:c r="AW1255" s="42" t="str"/>
      <x:c r="AX1255" s="42" t="str"/>
      <x:c r="AY1255" s="42" t="str"/>
      <x:c r="AZ1255" s="24" t="str"/>
      <x:c r="BA1255" s="24" t="str"/>
      <x:c r="BB1255" s="24" t="str"/>
      <x:c r="BC1255" s="24" t="str"/>
      <x:c r="BD1255" s="54" t="n">
        <x:f>COUNTBLANK(S1255:AI1255)+COUNTBLANK(AK1255:AL1255)+COUNTBLANK(AO1255:AS1255)</x:f>
        <x:v>24</x:v>
      </x:c>
      <x:c r="BE1255" s="60" t="n">
        <x:f>1-BD1255/24</x:f>
        <x:v>0</x:v>
      </x:c>
      <x:c r="BF1255" s="54" t="str">
        <x:f>IF(AND(BC1255="VALIDADO",BD1255=0),"COMPLETO",IF(OR(F1255="CRÍTICA",F1255="ALTA"),"PRIORITARIO","PENDIENTE"))</x:f>
        <x:v>PENDIENTE</x:v>
      </x:c>
    </x:row>
    <x:row r="1256">
      <x:c r="A1256" s="64" t="n">
        <x:v>1255</x:v>
      </x:c>
      <x:c r="B1256" s="64" t="str">
        <x:v>73022</x:v>
      </x:c>
      <x:c r="C1256" s="64" t="str">
        <x:v>PAN BAO 10UX30G 300G</x:v>
      </x:c>
      <x:c r="D1256" s="64" t="str">
        <x:v>C</x:v>
      </x:c>
      <x:c r="E1256" s="64" t="str">
        <x:v>P4</x:v>
      </x:c>
      <x:c r="F1256" s="64" t="str">
        <x:v>BAJA</x:v>
      </x:c>
      <x:c r="G1256" s="64" t="str">
        <x:v>AMB-6M</x:v>
      </x:c>
      <x:c r="H1256" s="64" t="str">
        <x:v>AMBIENTE</x:v>
      </x:c>
      <x:c r="I1256" s="64" t="str">
        <x:v>BAJA</x:v>
      </x:c>
      <x:c r="J1256" s="64" t="str">
        <x:v>ECONOMATO / SECO / AMBIENTE</x:v>
      </x:c>
      <x:c r="K1256" s="65" t="n">
        <x:v>9</x:v>
      </x:c>
      <x:c r="L1256" s="65" t="n">
        <x:v>9</x:v>
      </x:c>
      <x:c r="M1256" s="65" t="n">
        <x:v>38.25</x:v>
      </x:c>
      <x:c r="N1256" s="65" t="n">
        <x:v>0.15</x:v>
      </x:c>
      <x:c r="O1256" s="65" t="n">
        <x:v>0</x:v>
      </x:c>
      <x:c r="P1256" s="65" t="n">
        <x:v>0</x:v>
      </x:c>
      <x:c r="Q1256" s="64" t="str">
        <x:v>300G | 10UX</x:v>
      </x:c>
      <x:c r="R1256" s="64" t="str">
        <x:v>Disponible: código, descripción, stock, ABC y zona provisional. Falta maestro logístico estructurado.</x:v>
      </x:c>
      <x:c r="S1256" s="24" t="str"/>
      <x:c r="T1256" s="24" t="str"/>
      <x:c r="U1256" s="24" t="str"/>
      <x:c r="V1256" s="24" t="str"/>
      <x:c r="W1256" s="24" t="str"/>
      <x:c r="X1256" s="24" t="str"/>
      <x:c r="Y1256" s="24" t="str"/>
      <x:c r="Z1256" s="30" t="str"/>
      <x:c r="AA1256" s="30" t="str"/>
      <x:c r="AB1256" s="36" t="str"/>
      <x:c r="AC1256" s="36" t="str"/>
      <x:c r="AD1256" s="36" t="str"/>
      <x:c r="AE1256" s="48" t="str">
        <x:f>IF(OR(AB1256="",AC1256="",AD1256=""),"",AB1256*AC1256*AD1256/1000000000)</x:f>
      </x:c>
      <x:c r="AF1256" s="42" t="str"/>
      <x:c r="AG1256" s="42" t="str"/>
      <x:c r="AH1256" s="42" t="str"/>
      <x:c r="AI1256" s="42" t="str"/>
      <x:c r="AJ1256" s="24" t="str"/>
      <x:c r="AK1256" s="24" t="str"/>
      <x:c r="AL1256" s="24" t="str"/>
      <x:c r="AM1256" s="24" t="str"/>
      <x:c r="AN1256" s="24" t="str"/>
      <x:c r="AO1256" s="36" t="str"/>
      <x:c r="AP1256" s="24" t="str"/>
      <x:c r="AQ1256" s="24" t="str"/>
      <x:c r="AR1256" s="24" t="str"/>
      <x:c r="AS1256" s="24" t="str"/>
      <x:c r="AT1256" s="24" t="str"/>
      <x:c r="AU1256" s="24" t="str"/>
      <x:c r="AV1256" s="42" t="str"/>
      <x:c r="AW1256" s="42" t="str"/>
      <x:c r="AX1256" s="42" t="str"/>
      <x:c r="AY1256" s="42" t="str"/>
      <x:c r="AZ1256" s="24" t="str"/>
      <x:c r="BA1256" s="24" t="str"/>
      <x:c r="BB1256" s="24" t="str"/>
      <x:c r="BC1256" s="24" t="str"/>
      <x:c r="BD1256" s="54" t="n">
        <x:f>COUNTBLANK(S1256:AI1256)+COUNTBLANK(AK1256:AL1256)+COUNTBLANK(AO1256:AS1256)</x:f>
        <x:v>24</x:v>
      </x:c>
      <x:c r="BE1256" s="60" t="n">
        <x:f>1-BD1256/24</x:f>
        <x:v>0</x:v>
      </x:c>
      <x:c r="BF1256" s="54" t="str">
        <x:f>IF(AND(BC1256="VALIDADO",BD1256=0),"COMPLETO",IF(OR(F1256="CRÍTICA",F1256="ALTA"),"PRIORITARIO","PENDIENTE"))</x:f>
        <x:v>PENDIENTE</x:v>
      </x:c>
    </x:row>
    <x:row r="1257">
      <x:c r="A1257" s="64" t="n">
        <x:v>1256</x:v>
      </x:c>
      <x:c r="B1257" s="64" t="str">
        <x:v>58003</x:v>
      </x:c>
      <x:c r="C1257" s="64" t="str">
        <x:v>TONICA 20CL SCHWEPPES CRISTAL</x:v>
      </x:c>
      <x:c r="D1257" s="64" t="str">
        <x:v>C</x:v>
      </x:c>
      <x:c r="E1257" s="64" t="str">
        <x:v>P4</x:v>
      </x:c>
      <x:c r="F1257" s="64" t="str">
        <x:v>BAJA</x:v>
      </x:c>
      <x:c r="G1257" s="64" t="str">
        <x:v>AMB-6M</x:v>
      </x:c>
      <x:c r="H1257" s="64" t="str">
        <x:v>AMBIENTE</x:v>
      </x:c>
      <x:c r="I1257" s="64" t="str">
        <x:v>BAJA</x:v>
      </x:c>
      <x:c r="J1257" s="64" t="str">
        <x:v>ECONOMATO / SECO / AMBIENTE</x:v>
      </x:c>
      <x:c r="K1257" s="65" t="n">
        <x:v>2</x:v>
      </x:c>
      <x:c r="L1257" s="65" t="n">
        <x:v>2</x:v>
      </x:c>
      <x:c r="M1257" s="65" t="n">
        <x:v>38.2</x:v>
      </x:c>
      <x:c r="N1257" s="65" t="n">
        <x:v>0.03333333333333333</x:v>
      </x:c>
      <x:c r="O1257" s="65" t="n">
        <x:v>0</x:v>
      </x:c>
      <x:c r="P1257" s="65" t="n">
        <x:v>0</x:v>
      </x:c>
      <x:c r="Q1257" s="64" t="str">
        <x:v>20CL</x:v>
      </x:c>
      <x:c r="R1257" s="64" t="str">
        <x:v>Disponible: código, descripción, stock, ABC y zona provisional. Falta maestro logístico estructurado.</x:v>
      </x:c>
      <x:c r="S1257" s="24" t="str"/>
      <x:c r="T1257" s="24" t="str"/>
      <x:c r="U1257" s="24" t="str"/>
      <x:c r="V1257" s="24" t="str"/>
      <x:c r="W1257" s="24" t="str"/>
      <x:c r="X1257" s="24" t="str"/>
      <x:c r="Y1257" s="24" t="str"/>
      <x:c r="Z1257" s="30" t="str"/>
      <x:c r="AA1257" s="30" t="str"/>
      <x:c r="AB1257" s="36" t="str"/>
      <x:c r="AC1257" s="36" t="str"/>
      <x:c r="AD1257" s="36" t="str"/>
      <x:c r="AE1257" s="48" t="str">
        <x:f>IF(OR(AB1257="",AC1257="",AD1257=""),"",AB1257*AC1257*AD1257/1000000000)</x:f>
      </x:c>
      <x:c r="AF1257" s="42" t="str"/>
      <x:c r="AG1257" s="42" t="str"/>
      <x:c r="AH1257" s="42" t="str"/>
      <x:c r="AI1257" s="42" t="str"/>
      <x:c r="AJ1257" s="24" t="str"/>
      <x:c r="AK1257" s="24" t="str"/>
      <x:c r="AL1257" s="24" t="str"/>
      <x:c r="AM1257" s="24" t="str"/>
      <x:c r="AN1257" s="24" t="str"/>
      <x:c r="AO1257" s="36" t="str"/>
      <x:c r="AP1257" s="24" t="str"/>
      <x:c r="AQ1257" s="24" t="str"/>
      <x:c r="AR1257" s="24" t="str"/>
      <x:c r="AS1257" s="24" t="str"/>
      <x:c r="AT1257" s="24" t="str"/>
      <x:c r="AU1257" s="24" t="str"/>
      <x:c r="AV1257" s="42" t="str"/>
      <x:c r="AW1257" s="42" t="str"/>
      <x:c r="AX1257" s="42" t="str"/>
      <x:c r="AY1257" s="42" t="str"/>
      <x:c r="AZ1257" s="24" t="str"/>
      <x:c r="BA1257" s="24" t="str"/>
      <x:c r="BB1257" s="24" t="str"/>
      <x:c r="BC1257" s="24" t="str"/>
      <x:c r="BD1257" s="54" t="n">
        <x:f>COUNTBLANK(S1257:AI1257)+COUNTBLANK(AK1257:AL1257)+COUNTBLANK(AO1257:AS1257)</x:f>
        <x:v>24</x:v>
      </x:c>
      <x:c r="BE1257" s="60" t="n">
        <x:f>1-BD1257/24</x:f>
        <x:v>0</x:v>
      </x:c>
      <x:c r="BF1257" s="54" t="str">
        <x:f>IF(AND(BC1257="VALIDADO",BD1257=0),"COMPLETO",IF(OR(F1257="CRÍTICA",F1257="ALTA"),"PRIORITARIO","PENDIENTE"))</x:f>
        <x:v>PENDIENTE</x:v>
      </x:c>
    </x:row>
    <x:row r="1258">
      <x:c r="A1258" s="64" t="n">
        <x:v>1257</x:v>
      </x:c>
      <x:c r="B1258" s="64" t="str">
        <x:v>26064</x:v>
      </x:c>
      <x:c r="C1258" s="64" t="str">
        <x:v>LENTEJAS TARRO 570G FRAGUA</x:v>
      </x:c>
      <x:c r="D1258" s="64" t="str">
        <x:v>C</x:v>
      </x:c>
      <x:c r="E1258" s="64" t="str">
        <x:v>P4</x:v>
      </x:c>
      <x:c r="F1258" s="64" t="str">
        <x:v>BAJA</x:v>
      </x:c>
      <x:c r="G1258" s="64" t="str">
        <x:v>AMB-6M</x:v>
      </x:c>
      <x:c r="H1258" s="64" t="str">
        <x:v>AMBIENTE</x:v>
      </x:c>
      <x:c r="I1258" s="64" t="str">
        <x:v>BAJA</x:v>
      </x:c>
      <x:c r="J1258" s="64" t="str">
        <x:v>ECONOMATO / SECO / AMBIENTE</x:v>
      </x:c>
      <x:c r="K1258" s="65" t="n">
        <x:v>68</x:v>
      </x:c>
      <x:c r="L1258" s="65" t="n">
        <x:v>68</x:v>
      </x:c>
      <x:c r="M1258" s="65" t="n">
        <x:v>38.08</x:v>
      </x:c>
      <x:c r="N1258" s="65" t="n">
        <x:v>1.1333333333333333</x:v>
      </x:c>
      <x:c r="O1258" s="65" t="n">
        <x:v>0</x:v>
      </x:c>
      <x:c r="P1258" s="65" t="n">
        <x:v>0</x:v>
      </x:c>
      <x:c r="Q1258" s="64" t="str">
        <x:v>570G</x:v>
      </x:c>
      <x:c r="R1258" s="64" t="str">
        <x:v>Disponible: código, descripción, stock, ABC y zona provisional. Falta maestro logístico estructurado.</x:v>
      </x:c>
      <x:c r="S1258" s="24" t="str"/>
      <x:c r="T1258" s="24" t="str"/>
      <x:c r="U1258" s="24" t="str"/>
      <x:c r="V1258" s="24" t="str"/>
      <x:c r="W1258" s="24" t="str"/>
      <x:c r="X1258" s="24" t="str"/>
      <x:c r="Y1258" s="24" t="str"/>
      <x:c r="Z1258" s="30" t="str"/>
      <x:c r="AA1258" s="30" t="str"/>
      <x:c r="AB1258" s="36" t="str"/>
      <x:c r="AC1258" s="36" t="str"/>
      <x:c r="AD1258" s="36" t="str"/>
      <x:c r="AE1258" s="48" t="str">
        <x:f>IF(OR(AB1258="",AC1258="",AD1258=""),"",AB1258*AC1258*AD1258/1000000000)</x:f>
      </x:c>
      <x:c r="AF1258" s="42" t="str"/>
      <x:c r="AG1258" s="42" t="str"/>
      <x:c r="AH1258" s="42" t="str"/>
      <x:c r="AI1258" s="42" t="str"/>
      <x:c r="AJ1258" s="24" t="str"/>
      <x:c r="AK1258" s="24" t="str"/>
      <x:c r="AL1258" s="24" t="str"/>
      <x:c r="AM1258" s="24" t="str"/>
      <x:c r="AN1258" s="24" t="str"/>
      <x:c r="AO1258" s="36" t="str"/>
      <x:c r="AP1258" s="24" t="str"/>
      <x:c r="AQ1258" s="24" t="str"/>
      <x:c r="AR1258" s="24" t="str"/>
      <x:c r="AS1258" s="24" t="str"/>
      <x:c r="AT1258" s="24" t="str"/>
      <x:c r="AU1258" s="24" t="str"/>
      <x:c r="AV1258" s="42" t="str"/>
      <x:c r="AW1258" s="42" t="str"/>
      <x:c r="AX1258" s="42" t="str"/>
      <x:c r="AY1258" s="42" t="str"/>
      <x:c r="AZ1258" s="24" t="str"/>
      <x:c r="BA1258" s="24" t="str"/>
      <x:c r="BB1258" s="24" t="str"/>
      <x:c r="BC1258" s="24" t="str"/>
      <x:c r="BD1258" s="54" t="n">
        <x:f>COUNTBLANK(S1258:AI1258)+COUNTBLANK(AK1258:AL1258)+COUNTBLANK(AO1258:AS1258)</x:f>
        <x:v>24</x:v>
      </x:c>
      <x:c r="BE1258" s="60" t="n">
        <x:f>1-BD1258/24</x:f>
        <x:v>0</x:v>
      </x:c>
      <x:c r="BF1258" s="54" t="str">
        <x:f>IF(AND(BC1258="VALIDADO",BD1258=0),"COMPLETO",IF(OR(F1258="CRÍTICA",F1258="ALTA"),"PRIORITARIO","PENDIENTE"))</x:f>
        <x:v>PENDIENTE</x:v>
      </x:c>
    </x:row>
    <x:row r="1259">
      <x:c r="A1259" s="64" t="n">
        <x:v>1258</x:v>
      </x:c>
      <x:c r="B1259" s="64" t="str">
        <x:v>83002</x:v>
      </x:c>
      <x:c r="C1259" s="64" t="str">
        <x:v>FRUTA ITALIANA CAJA 3K.</x:v>
      </x:c>
      <x:c r="D1259" s="64" t="str">
        <x:v>C</x:v>
      </x:c>
      <x:c r="E1259" s="64" t="str">
        <x:v>P4</x:v>
      </x:c>
      <x:c r="F1259" s="64" t="str">
        <x:v>BAJA</x:v>
      </x:c>
      <x:c r="G1259" s="64" t="str">
        <x:v>CP7</x:v>
      </x:c>
      <x:c r="H1259" s="64" t="str">
        <x:v>12 ºC</x:v>
      </x:c>
      <x:c r="I1259" s="64" t="str">
        <x:v>MEDIA</x:v>
      </x:c>
      <x:c r="J1259" s="64" t="str">
        <x:v>FRUTAS + PICKING</x:v>
      </x:c>
      <x:c r="K1259" s="65" t="n">
        <x:v>3</x:v>
      </x:c>
      <x:c r="L1259" s="65" t="n">
        <x:v>3</x:v>
      </x:c>
      <x:c r="M1259" s="65" t="n">
        <x:v>38.07</x:v>
      </x:c>
      <x:c r="N1259" s="65" t="n">
        <x:v>0.05</x:v>
      </x:c>
      <x:c r="O1259" s="65" t="n">
        <x:v>0</x:v>
      </x:c>
      <x:c r="P1259" s="65" t="n">
        <x:v>0</x:v>
      </x:c>
      <x:c r="Q1259" s="64" t="str"/>
      <x:c r="R1259" s="64" t="str">
        <x:v>Disponible: código, descripción, stock, ABC y zona provisional. Falta maestro logístico estructurado.</x:v>
      </x:c>
      <x:c r="S1259" s="24" t="str"/>
      <x:c r="T1259" s="24" t="str"/>
      <x:c r="U1259" s="24" t="str"/>
      <x:c r="V1259" s="24" t="str"/>
      <x:c r="W1259" s="24" t="str"/>
      <x:c r="X1259" s="24" t="str"/>
      <x:c r="Y1259" s="24" t="str"/>
      <x:c r="Z1259" s="30" t="str"/>
      <x:c r="AA1259" s="30" t="str"/>
      <x:c r="AB1259" s="36" t="str"/>
      <x:c r="AC1259" s="36" t="str"/>
      <x:c r="AD1259" s="36" t="str"/>
      <x:c r="AE1259" s="48" t="str">
        <x:f>IF(OR(AB1259="",AC1259="",AD1259=""),"",AB1259*AC1259*AD1259/1000000000)</x:f>
      </x:c>
      <x:c r="AF1259" s="42" t="str"/>
      <x:c r="AG1259" s="42" t="str"/>
      <x:c r="AH1259" s="42" t="str"/>
      <x:c r="AI1259" s="42" t="str"/>
      <x:c r="AJ1259" s="24" t="str"/>
      <x:c r="AK1259" s="24" t="str"/>
      <x:c r="AL1259" s="24" t="str"/>
      <x:c r="AM1259" s="24" t="str"/>
      <x:c r="AN1259" s="24" t="str"/>
      <x:c r="AO1259" s="36" t="str"/>
      <x:c r="AP1259" s="24" t="str"/>
      <x:c r="AQ1259" s="24" t="str"/>
      <x:c r="AR1259" s="24" t="str"/>
      <x:c r="AS1259" s="24" t="str"/>
      <x:c r="AT1259" s="24" t="str"/>
      <x:c r="AU1259" s="24" t="str"/>
      <x:c r="AV1259" s="42" t="str"/>
      <x:c r="AW1259" s="42" t="str"/>
      <x:c r="AX1259" s="42" t="str"/>
      <x:c r="AY1259" s="42" t="str"/>
      <x:c r="AZ1259" s="24" t="str"/>
      <x:c r="BA1259" s="24" t="str"/>
      <x:c r="BB1259" s="24" t="str"/>
      <x:c r="BC1259" s="24" t="str"/>
      <x:c r="BD1259" s="54" t="n">
        <x:f>COUNTBLANK(S1259:AI1259)+COUNTBLANK(AK1259:AL1259)+COUNTBLANK(AO1259:AS1259)</x:f>
        <x:v>24</x:v>
      </x:c>
      <x:c r="BE1259" s="60" t="n">
        <x:f>1-BD1259/24</x:f>
        <x:v>0</x:v>
      </x:c>
      <x:c r="BF1259" s="54" t="str">
        <x:f>IF(AND(BC1259="VALIDADO",BD1259=0),"COMPLETO",IF(OR(F1259="CRÍTICA",F1259="ALTA"),"PRIORITARIO","PENDIENTE"))</x:f>
        <x:v>PENDIENTE</x:v>
      </x:c>
    </x:row>
    <x:row r="1260">
      <x:c r="A1260" s="64" t="n">
        <x:v>1259</x:v>
      </x:c>
      <x:c r="B1260" s="64" t="str">
        <x:v>46007</x:v>
      </x:c>
      <x:c r="C1260" s="64" t="str">
        <x:v>OLIVA COCTEL ACEITE 2,5 KG</x:v>
      </x:c>
      <x:c r="D1260" s="64" t="str">
        <x:v>C</x:v>
      </x:c>
      <x:c r="E1260" s="64" t="str">
        <x:v>P4</x:v>
      </x:c>
      <x:c r="F1260" s="64" t="str">
        <x:v>BAJA</x:v>
      </x:c>
      <x:c r="G1260" s="64" t="str">
        <x:v>AMB-6M</x:v>
      </x:c>
      <x:c r="H1260" s="64" t="str">
        <x:v>AMBIENTE</x:v>
      </x:c>
      <x:c r="I1260" s="64" t="str">
        <x:v>BAJA</x:v>
      </x:c>
      <x:c r="J1260" s="64" t="str">
        <x:v>ECONOMATO / SECO / AMBIENTE</x:v>
      </x:c>
      <x:c r="K1260" s="65" t="n">
        <x:v>4</x:v>
      </x:c>
      <x:c r="L1260" s="65" t="n">
        <x:v>4</x:v>
      </x:c>
      <x:c r="M1260" s="65" t="n">
        <x:v>38</x:v>
      </x:c>
      <x:c r="N1260" s="65" t="n">
        <x:v>0.06666666666666667</x:v>
      </x:c>
      <x:c r="O1260" s="65" t="n">
        <x:v>0</x:v>
      </x:c>
      <x:c r="P1260" s="65" t="n">
        <x:v>0</x:v>
      </x:c>
      <x:c r="Q1260" s="64" t="str">
        <x:v>2,5 KG</x:v>
      </x:c>
      <x:c r="R1260" s="64" t="str">
        <x:v>Disponible: código, descripción, stock, ABC y zona provisional. Falta maestro logístico estructurado.</x:v>
      </x:c>
      <x:c r="S1260" s="24" t="str"/>
      <x:c r="T1260" s="24" t="str"/>
      <x:c r="U1260" s="24" t="str"/>
      <x:c r="V1260" s="24" t="str"/>
      <x:c r="W1260" s="24" t="str"/>
      <x:c r="X1260" s="24" t="str"/>
      <x:c r="Y1260" s="24" t="str"/>
      <x:c r="Z1260" s="30" t="str"/>
      <x:c r="AA1260" s="30" t="str"/>
      <x:c r="AB1260" s="36" t="str"/>
      <x:c r="AC1260" s="36" t="str"/>
      <x:c r="AD1260" s="36" t="str"/>
      <x:c r="AE1260" s="48" t="str">
        <x:f>IF(OR(AB1260="",AC1260="",AD1260=""),"",AB1260*AC1260*AD1260/1000000000)</x:f>
      </x:c>
      <x:c r="AF1260" s="42" t="str"/>
      <x:c r="AG1260" s="42" t="str"/>
      <x:c r="AH1260" s="42" t="str"/>
      <x:c r="AI1260" s="42" t="str"/>
      <x:c r="AJ1260" s="24" t="str"/>
      <x:c r="AK1260" s="24" t="str"/>
      <x:c r="AL1260" s="24" t="str"/>
      <x:c r="AM1260" s="24" t="str"/>
      <x:c r="AN1260" s="24" t="str"/>
      <x:c r="AO1260" s="36" t="str"/>
      <x:c r="AP1260" s="24" t="str"/>
      <x:c r="AQ1260" s="24" t="str"/>
      <x:c r="AR1260" s="24" t="str"/>
      <x:c r="AS1260" s="24" t="str"/>
      <x:c r="AT1260" s="24" t="str"/>
      <x:c r="AU1260" s="24" t="str"/>
      <x:c r="AV1260" s="42" t="str"/>
      <x:c r="AW1260" s="42" t="str"/>
      <x:c r="AX1260" s="42" t="str"/>
      <x:c r="AY1260" s="42" t="str"/>
      <x:c r="AZ1260" s="24" t="str"/>
      <x:c r="BA1260" s="24" t="str"/>
      <x:c r="BB1260" s="24" t="str"/>
      <x:c r="BC1260" s="24" t="str"/>
      <x:c r="BD1260" s="54" t="n">
        <x:f>COUNTBLANK(S1260:AI1260)+COUNTBLANK(AK1260:AL1260)+COUNTBLANK(AO1260:AS1260)</x:f>
        <x:v>24</x:v>
      </x:c>
      <x:c r="BE1260" s="60" t="n">
        <x:f>1-BD1260/24</x:f>
        <x:v>0</x:v>
      </x:c>
      <x:c r="BF1260" s="54" t="str">
        <x:f>IF(AND(BC1260="VALIDADO",BD1260=0),"COMPLETO",IF(OR(F1260="CRÍTICA",F1260="ALTA"),"PRIORITARIO","PENDIENTE"))</x:f>
        <x:v>PENDIENTE</x:v>
      </x:c>
    </x:row>
    <x:row r="1261">
      <x:c r="A1261" s="64" t="n">
        <x:v>1260</x:v>
      </x:c>
      <x:c r="B1261" s="64" t="str">
        <x:v>37025</x:v>
      </x:c>
      <x:c r="C1261" s="64" t="str">
        <x:v>TRUFA LAMINADA LATA 100GR</x:v>
      </x:c>
      <x:c r="D1261" s="64" t="str">
        <x:v>C</x:v>
      </x:c>
      <x:c r="E1261" s="64" t="str">
        <x:v>P4</x:v>
      </x:c>
      <x:c r="F1261" s="64" t="str">
        <x:v>BAJA</x:v>
      </x:c>
      <x:c r="G1261" s="64" t="str">
        <x:v>AMB-6M</x:v>
      </x:c>
      <x:c r="H1261" s="64" t="str">
        <x:v>AMBIENTE</x:v>
      </x:c>
      <x:c r="I1261" s="64" t="str">
        <x:v>BAJA</x:v>
      </x:c>
      <x:c r="J1261" s="64" t="str">
        <x:v>ECONOMATO / SECO / AMBIENTE</x:v>
      </x:c>
      <x:c r="K1261" s="65" t="n">
        <x:v>3</x:v>
      </x:c>
      <x:c r="L1261" s="65" t="n">
        <x:v>3</x:v>
      </x:c>
      <x:c r="M1261" s="65" t="n">
        <x:v>37.8</x:v>
      </x:c>
      <x:c r="N1261" s="65" t="n">
        <x:v>0.05</x:v>
      </x:c>
      <x:c r="O1261" s="65" t="n">
        <x:v>0</x:v>
      </x:c>
      <x:c r="P1261" s="65" t="n">
        <x:v>0</x:v>
      </x:c>
      <x:c r="Q1261" s="64" t="str">
        <x:v>100GR</x:v>
      </x:c>
      <x:c r="R1261" s="64" t="str">
        <x:v>Disponible: código, descripción, stock, ABC y zona provisional. Falta maestro logístico estructurado.</x:v>
      </x:c>
      <x:c r="S1261" s="24" t="str"/>
      <x:c r="T1261" s="24" t="str"/>
      <x:c r="U1261" s="24" t="str"/>
      <x:c r="V1261" s="24" t="str"/>
      <x:c r="W1261" s="24" t="str"/>
      <x:c r="X1261" s="24" t="str"/>
      <x:c r="Y1261" s="24" t="str"/>
      <x:c r="Z1261" s="30" t="str"/>
      <x:c r="AA1261" s="30" t="str"/>
      <x:c r="AB1261" s="36" t="str"/>
      <x:c r="AC1261" s="36" t="str"/>
      <x:c r="AD1261" s="36" t="str"/>
      <x:c r="AE1261" s="48" t="str">
        <x:f>IF(OR(AB1261="",AC1261="",AD1261=""),"",AB1261*AC1261*AD1261/1000000000)</x:f>
      </x:c>
      <x:c r="AF1261" s="42" t="str"/>
      <x:c r="AG1261" s="42" t="str"/>
      <x:c r="AH1261" s="42" t="str"/>
      <x:c r="AI1261" s="42" t="str"/>
      <x:c r="AJ1261" s="24" t="str"/>
      <x:c r="AK1261" s="24" t="str"/>
      <x:c r="AL1261" s="24" t="str"/>
      <x:c r="AM1261" s="24" t="str"/>
      <x:c r="AN1261" s="24" t="str"/>
      <x:c r="AO1261" s="36" t="str"/>
      <x:c r="AP1261" s="24" t="str"/>
      <x:c r="AQ1261" s="24" t="str"/>
      <x:c r="AR1261" s="24" t="str"/>
      <x:c r="AS1261" s="24" t="str"/>
      <x:c r="AT1261" s="24" t="str"/>
      <x:c r="AU1261" s="24" t="str"/>
      <x:c r="AV1261" s="42" t="str"/>
      <x:c r="AW1261" s="42" t="str"/>
      <x:c r="AX1261" s="42" t="str"/>
      <x:c r="AY1261" s="42" t="str"/>
      <x:c r="AZ1261" s="24" t="str"/>
      <x:c r="BA1261" s="24" t="str"/>
      <x:c r="BB1261" s="24" t="str"/>
      <x:c r="BC1261" s="24" t="str"/>
      <x:c r="BD1261" s="54" t="n">
        <x:f>COUNTBLANK(S1261:AI1261)+COUNTBLANK(AK1261:AL1261)+COUNTBLANK(AO1261:AS1261)</x:f>
        <x:v>24</x:v>
      </x:c>
      <x:c r="BE1261" s="60" t="n">
        <x:f>1-BD1261/24</x:f>
        <x:v>0</x:v>
      </x:c>
      <x:c r="BF1261" s="54" t="str">
        <x:f>IF(AND(BC1261="VALIDADO",BD1261=0),"COMPLETO",IF(OR(F1261="CRÍTICA",F1261="ALTA"),"PRIORITARIO","PENDIENTE"))</x:f>
        <x:v>PENDIENTE</x:v>
      </x:c>
    </x:row>
    <x:row r="1262">
      <x:c r="A1262" s="64" t="n">
        <x:v>1261</x:v>
      </x:c>
      <x:c r="B1262" s="64" t="str">
        <x:v>40082</x:v>
      </x:c>
      <x:c r="C1262" s="64" t="str">
        <x:v>PASTA CALAMARATA 500G DI MART.</x:v>
      </x:c>
      <x:c r="D1262" s="64" t="str">
        <x:v>C</x:v>
      </x:c>
      <x:c r="E1262" s="64" t="str">
        <x:v>P4</x:v>
      </x:c>
      <x:c r="F1262" s="64" t="str">
        <x:v>BAJA</x:v>
      </x:c>
      <x:c r="G1262" s="64" t="str">
        <x:v>AMB-6M</x:v>
      </x:c>
      <x:c r="H1262" s="64" t="str">
        <x:v>AMBIENTE</x:v>
      </x:c>
      <x:c r="I1262" s="64" t="str">
        <x:v>BAJA</x:v>
      </x:c>
      <x:c r="J1262" s="64" t="str">
        <x:v>ECONOMATO / SECO / AMBIENTE</x:v>
      </x:c>
      <x:c r="K1262" s="65" t="n">
        <x:v>26</x:v>
      </x:c>
      <x:c r="L1262" s="65" t="n">
        <x:v>26</x:v>
      </x:c>
      <x:c r="M1262" s="65" t="n">
        <x:v>37.7</x:v>
      </x:c>
      <x:c r="N1262" s="65" t="n">
        <x:v>0.43333333333333335</x:v>
      </x:c>
      <x:c r="O1262" s="65" t="n">
        <x:v>0</x:v>
      </x:c>
      <x:c r="P1262" s="65" t="n">
        <x:v>0</x:v>
      </x:c>
      <x:c r="Q1262" s="64" t="str">
        <x:v>500G</x:v>
      </x:c>
      <x:c r="R1262" s="64" t="str">
        <x:v>Disponible: código, descripción, stock, ABC y zona provisional. Falta maestro logístico estructurado.</x:v>
      </x:c>
      <x:c r="S1262" s="24" t="str"/>
      <x:c r="T1262" s="24" t="str"/>
      <x:c r="U1262" s="24" t="str"/>
      <x:c r="V1262" s="24" t="str"/>
      <x:c r="W1262" s="24" t="str"/>
      <x:c r="X1262" s="24" t="str"/>
      <x:c r="Y1262" s="24" t="str"/>
      <x:c r="Z1262" s="30" t="str"/>
      <x:c r="AA1262" s="30" t="str"/>
      <x:c r="AB1262" s="36" t="str"/>
      <x:c r="AC1262" s="36" t="str"/>
      <x:c r="AD1262" s="36" t="str"/>
      <x:c r="AE1262" s="48" t="str">
        <x:f>IF(OR(AB1262="",AC1262="",AD1262=""),"",AB1262*AC1262*AD1262/1000000000)</x:f>
      </x:c>
      <x:c r="AF1262" s="42" t="str"/>
      <x:c r="AG1262" s="42" t="str"/>
      <x:c r="AH1262" s="42" t="str"/>
      <x:c r="AI1262" s="42" t="str"/>
      <x:c r="AJ1262" s="24" t="str"/>
      <x:c r="AK1262" s="24" t="str"/>
      <x:c r="AL1262" s="24" t="str"/>
      <x:c r="AM1262" s="24" t="str"/>
      <x:c r="AN1262" s="24" t="str"/>
      <x:c r="AO1262" s="36" t="str"/>
      <x:c r="AP1262" s="24" t="str"/>
      <x:c r="AQ1262" s="24" t="str"/>
      <x:c r="AR1262" s="24" t="str"/>
      <x:c r="AS1262" s="24" t="str"/>
      <x:c r="AT1262" s="24" t="str"/>
      <x:c r="AU1262" s="24" t="str"/>
      <x:c r="AV1262" s="42" t="str"/>
      <x:c r="AW1262" s="42" t="str"/>
      <x:c r="AX1262" s="42" t="str"/>
      <x:c r="AY1262" s="42" t="str"/>
      <x:c r="AZ1262" s="24" t="str"/>
      <x:c r="BA1262" s="24" t="str"/>
      <x:c r="BB1262" s="24" t="str"/>
      <x:c r="BC1262" s="24" t="str"/>
      <x:c r="BD1262" s="54" t="n">
        <x:f>COUNTBLANK(S1262:AI1262)+COUNTBLANK(AK1262:AL1262)+COUNTBLANK(AO1262:AS1262)</x:f>
        <x:v>24</x:v>
      </x:c>
      <x:c r="BE1262" s="60" t="n">
        <x:f>1-BD1262/24</x:f>
        <x:v>0</x:v>
      </x:c>
      <x:c r="BF1262" s="54" t="str">
        <x:f>IF(AND(BC1262="VALIDADO",BD1262=0),"COMPLETO",IF(OR(F1262="CRÍTICA",F1262="ALTA"),"PRIORITARIO","PENDIENTE"))</x:f>
        <x:v>PENDIENTE</x:v>
      </x:c>
    </x:row>
    <x:row r="1263">
      <x:c r="A1263" s="64" t="n">
        <x:v>1262</x:v>
      </x:c>
      <x:c r="B1263" s="64" t="str">
        <x:v>FLOCAL</x:v>
      </x:c>
      <x:c r="C1263" s="64" t="str">
        <x:v>FLOR CALABACIN</x:v>
      </x:c>
      <x:c r="D1263" s="64" t="str">
        <x:v>C</x:v>
      </x:c>
      <x:c r="E1263" s="64" t="str">
        <x:v>P4</x:v>
      </x:c>
      <x:c r="F1263" s="64" t="str">
        <x:v>BAJA</x:v>
      </x:c>
      <x:c r="G1263" s="64" t="str">
        <x:v>CP2</x:v>
      </x:c>
      <x:c r="H1263" s="64" t="str">
        <x:v>4 ºC</x:v>
      </x:c>
      <x:c r="I1263" s="64" t="str">
        <x:v>MEDIA</x:v>
      </x:c>
      <x:c r="J1263" s="64" t="str">
        <x:v>HORTALIZAS</x:v>
      </x:c>
      <x:c r="K1263" s="65" t="n">
        <x:v>15</x:v>
      </x:c>
      <x:c r="L1263" s="65" t="n">
        <x:v>15</x:v>
      </x:c>
      <x:c r="M1263" s="65" t="n">
        <x:v>37.5</x:v>
      </x:c>
      <x:c r="N1263" s="65" t="n">
        <x:v>0.25</x:v>
      </x:c>
      <x:c r="O1263" s="65" t="n">
        <x:v>0</x:v>
      </x:c>
      <x:c r="P1263" s="65" t="n">
        <x:v>0</x:v>
      </x:c>
      <x:c r="Q1263" s="64" t="str"/>
      <x:c r="R1263" s="64" t="str">
        <x:v>Disponible: código, descripción, stock, ABC y zona provisional. Falta maestro logístico estructurado.</x:v>
      </x:c>
      <x:c r="S1263" s="24" t="str"/>
      <x:c r="T1263" s="24" t="str"/>
      <x:c r="U1263" s="24" t="str"/>
      <x:c r="V1263" s="24" t="str"/>
      <x:c r="W1263" s="24" t="str"/>
      <x:c r="X1263" s="24" t="str"/>
      <x:c r="Y1263" s="24" t="str"/>
      <x:c r="Z1263" s="30" t="str"/>
      <x:c r="AA1263" s="30" t="str"/>
      <x:c r="AB1263" s="36" t="str"/>
      <x:c r="AC1263" s="36" t="str"/>
      <x:c r="AD1263" s="36" t="str"/>
      <x:c r="AE1263" s="48" t="str">
        <x:f>IF(OR(AB1263="",AC1263="",AD1263=""),"",AB1263*AC1263*AD1263/1000000000)</x:f>
      </x:c>
      <x:c r="AF1263" s="42" t="str"/>
      <x:c r="AG1263" s="42" t="str"/>
      <x:c r="AH1263" s="42" t="str"/>
      <x:c r="AI1263" s="42" t="str"/>
      <x:c r="AJ1263" s="24" t="str"/>
      <x:c r="AK1263" s="24" t="str"/>
      <x:c r="AL1263" s="24" t="str"/>
      <x:c r="AM1263" s="24" t="str"/>
      <x:c r="AN1263" s="24" t="str"/>
      <x:c r="AO1263" s="36" t="str"/>
      <x:c r="AP1263" s="24" t="str"/>
      <x:c r="AQ1263" s="24" t="str"/>
      <x:c r="AR1263" s="24" t="str"/>
      <x:c r="AS1263" s="24" t="str"/>
      <x:c r="AT1263" s="24" t="str"/>
      <x:c r="AU1263" s="24" t="str"/>
      <x:c r="AV1263" s="42" t="str"/>
      <x:c r="AW1263" s="42" t="str"/>
      <x:c r="AX1263" s="42" t="str"/>
      <x:c r="AY1263" s="42" t="str"/>
      <x:c r="AZ1263" s="24" t="str"/>
      <x:c r="BA1263" s="24" t="str"/>
      <x:c r="BB1263" s="24" t="str"/>
      <x:c r="BC1263" s="24" t="str"/>
      <x:c r="BD1263" s="54" t="n">
        <x:f>COUNTBLANK(S1263:AI1263)+COUNTBLANK(AK1263:AL1263)+COUNTBLANK(AO1263:AS1263)</x:f>
        <x:v>24</x:v>
      </x:c>
      <x:c r="BE1263" s="60" t="n">
        <x:f>1-BD1263/24</x:f>
        <x:v>0</x:v>
      </x:c>
      <x:c r="BF1263" s="54" t="str">
        <x:f>IF(AND(BC1263="VALIDADO",BD1263=0),"COMPLETO",IF(OR(F1263="CRÍTICA",F1263="ALTA"),"PRIORITARIO","PENDIENTE"))</x:f>
        <x:v>PENDIENTE</x:v>
      </x:c>
    </x:row>
    <x:row r="1264">
      <x:c r="A1264" s="64" t="n">
        <x:v>1263</x:v>
      </x:c>
      <x:c r="B1264" s="64" t="str">
        <x:v>35010</x:v>
      </x:c>
      <x:c r="C1264" s="64" t="str">
        <x:v>SIROPE FRESA 1,2K FRAGUA</x:v>
      </x:c>
      <x:c r="D1264" s="64" t="str">
        <x:v>C</x:v>
      </x:c>
      <x:c r="E1264" s="64" t="str">
        <x:v>P4</x:v>
      </x:c>
      <x:c r="F1264" s="64" t="str">
        <x:v>BAJA</x:v>
      </x:c>
      <x:c r="G1264" s="64" t="str">
        <x:v>CP2-BER</x:v>
      </x:c>
      <x:c r="H1264" s="64" t="str">
        <x:v>4 ºC</x:v>
      </x:c>
      <x:c r="I1264" s="64" t="str">
        <x:v>MEDIA</x:v>
      </x:c>
      <x:c r="J1264" s="64" t="str">
        <x:v>BERRIES</x:v>
      </x:c>
      <x:c r="K1264" s="65" t="n">
        <x:v>15</x:v>
      </x:c>
      <x:c r="L1264" s="65" t="n">
        <x:v>15</x:v>
      </x:c>
      <x:c r="M1264" s="65" t="n">
        <x:v>37.35</x:v>
      </x:c>
      <x:c r="N1264" s="65" t="n">
        <x:v>0.25</x:v>
      </x:c>
      <x:c r="O1264" s="65" t="n">
        <x:v>0</x:v>
      </x:c>
      <x:c r="P1264" s="65" t="n">
        <x:v>0</x:v>
      </x:c>
      <x:c r="Q1264" s="64" t="str"/>
      <x:c r="R1264" s="64" t="str">
        <x:v>Disponible: código, descripción, stock, ABC y zona provisional. Falta maestro logístico estructurado.</x:v>
      </x:c>
      <x:c r="S1264" s="24" t="str"/>
      <x:c r="T1264" s="24" t="str"/>
      <x:c r="U1264" s="24" t="str"/>
      <x:c r="V1264" s="24" t="str"/>
      <x:c r="W1264" s="24" t="str"/>
      <x:c r="X1264" s="24" t="str"/>
      <x:c r="Y1264" s="24" t="str"/>
      <x:c r="Z1264" s="30" t="str"/>
      <x:c r="AA1264" s="30" t="str"/>
      <x:c r="AB1264" s="36" t="str"/>
      <x:c r="AC1264" s="36" t="str"/>
      <x:c r="AD1264" s="36" t="str"/>
      <x:c r="AE1264" s="48" t="str">
        <x:f>IF(OR(AB1264="",AC1264="",AD1264=""),"",AB1264*AC1264*AD1264/1000000000)</x:f>
      </x:c>
      <x:c r="AF1264" s="42" t="str"/>
      <x:c r="AG1264" s="42" t="str"/>
      <x:c r="AH1264" s="42" t="str"/>
      <x:c r="AI1264" s="42" t="str"/>
      <x:c r="AJ1264" s="24" t="str"/>
      <x:c r="AK1264" s="24" t="str"/>
      <x:c r="AL1264" s="24" t="str"/>
      <x:c r="AM1264" s="24" t="str"/>
      <x:c r="AN1264" s="24" t="str"/>
      <x:c r="AO1264" s="36" t="str"/>
      <x:c r="AP1264" s="24" t="str"/>
      <x:c r="AQ1264" s="24" t="str"/>
      <x:c r="AR1264" s="24" t="str"/>
      <x:c r="AS1264" s="24" t="str"/>
      <x:c r="AT1264" s="24" t="str"/>
      <x:c r="AU1264" s="24" t="str"/>
      <x:c r="AV1264" s="42" t="str"/>
      <x:c r="AW1264" s="42" t="str"/>
      <x:c r="AX1264" s="42" t="str"/>
      <x:c r="AY1264" s="42" t="str"/>
      <x:c r="AZ1264" s="24" t="str"/>
      <x:c r="BA1264" s="24" t="str"/>
      <x:c r="BB1264" s="24" t="str"/>
      <x:c r="BC1264" s="24" t="str"/>
      <x:c r="BD1264" s="54" t="n">
        <x:f>COUNTBLANK(S1264:AI1264)+COUNTBLANK(AK1264:AL1264)+COUNTBLANK(AO1264:AS1264)</x:f>
        <x:v>24</x:v>
      </x:c>
      <x:c r="BE1264" s="60" t="n">
        <x:f>1-BD1264/24</x:f>
        <x:v>0</x:v>
      </x:c>
      <x:c r="BF1264" s="54" t="str">
        <x:f>IF(AND(BC1264="VALIDADO",BD1264=0),"COMPLETO",IF(OR(F1264="CRÍTICA",F1264="ALTA"),"PRIORITARIO","PENDIENTE"))</x:f>
        <x:v>PENDIENTE</x:v>
      </x:c>
    </x:row>
    <x:row r="1265">
      <x:c r="A1265" s="64" t="n">
        <x:v>1264</x:v>
      </x:c>
      <x:c r="B1265" s="64" t="str">
        <x:v>63091</x:v>
      </x:c>
      <x:c r="C1265" s="64" t="str">
        <x:v>TOUFOOD PECTIN LM NAPPAGE 600G</x:v>
      </x:c>
      <x:c r="D1265" s="64" t="str">
        <x:v>C</x:v>
      </x:c>
      <x:c r="E1265" s="64" t="str">
        <x:v>P4</x:v>
      </x:c>
      <x:c r="F1265" s="64" t="str">
        <x:v>BAJA</x:v>
      </x:c>
      <x:c r="G1265" s="64" t="str">
        <x:v>AMB-6M</x:v>
      </x:c>
      <x:c r="H1265" s="64" t="str">
        <x:v>AMBIENTE</x:v>
      </x:c>
      <x:c r="I1265" s="64" t="str">
        <x:v>BAJA</x:v>
      </x:c>
      <x:c r="J1265" s="64" t="str">
        <x:v>ECONOMATO / SECO / AMBIENTE</x:v>
      </x:c>
      <x:c r="K1265" s="65" t="n">
        <x:v>1</x:v>
      </x:c>
      <x:c r="L1265" s="65" t="n">
        <x:v>1</x:v>
      </x:c>
      <x:c r="M1265" s="65" t="n">
        <x:v>37.35</x:v>
      </x:c>
      <x:c r="N1265" s="65" t="n">
        <x:v>0.016666666666666666</x:v>
      </x:c>
      <x:c r="O1265" s="65" t="n">
        <x:v>0</x:v>
      </x:c>
      <x:c r="P1265" s="65" t="n">
        <x:v>0</x:v>
      </x:c>
      <x:c r="Q1265" s="64" t="str">
        <x:v>600G</x:v>
      </x:c>
      <x:c r="R1265" s="64" t="str">
        <x:v>Disponible: código, descripción, stock, ABC y zona provisional. Falta maestro logístico estructurado.</x:v>
      </x:c>
      <x:c r="S1265" s="24" t="str"/>
      <x:c r="T1265" s="24" t="str"/>
      <x:c r="U1265" s="24" t="str"/>
      <x:c r="V1265" s="24" t="str"/>
      <x:c r="W1265" s="24" t="str"/>
      <x:c r="X1265" s="24" t="str"/>
      <x:c r="Y1265" s="24" t="str"/>
      <x:c r="Z1265" s="30" t="str"/>
      <x:c r="AA1265" s="30" t="str"/>
      <x:c r="AB1265" s="36" t="str"/>
      <x:c r="AC1265" s="36" t="str"/>
      <x:c r="AD1265" s="36" t="str"/>
      <x:c r="AE1265" s="48" t="str">
        <x:f>IF(OR(AB1265="",AC1265="",AD1265=""),"",AB1265*AC1265*AD1265/1000000000)</x:f>
      </x:c>
      <x:c r="AF1265" s="42" t="str"/>
      <x:c r="AG1265" s="42" t="str"/>
      <x:c r="AH1265" s="42" t="str"/>
      <x:c r="AI1265" s="42" t="str"/>
      <x:c r="AJ1265" s="24" t="str"/>
      <x:c r="AK1265" s="24" t="str"/>
      <x:c r="AL1265" s="24" t="str"/>
      <x:c r="AM1265" s="24" t="str"/>
      <x:c r="AN1265" s="24" t="str"/>
      <x:c r="AO1265" s="36" t="str"/>
      <x:c r="AP1265" s="24" t="str"/>
      <x:c r="AQ1265" s="24" t="str"/>
      <x:c r="AR1265" s="24" t="str"/>
      <x:c r="AS1265" s="24" t="str"/>
      <x:c r="AT1265" s="24" t="str"/>
      <x:c r="AU1265" s="24" t="str"/>
      <x:c r="AV1265" s="42" t="str"/>
      <x:c r="AW1265" s="42" t="str"/>
      <x:c r="AX1265" s="42" t="str"/>
      <x:c r="AY1265" s="42" t="str"/>
      <x:c r="AZ1265" s="24" t="str"/>
      <x:c r="BA1265" s="24" t="str"/>
      <x:c r="BB1265" s="24" t="str"/>
      <x:c r="BC1265" s="24" t="str"/>
      <x:c r="BD1265" s="54" t="n">
        <x:f>COUNTBLANK(S1265:AI1265)+COUNTBLANK(AK1265:AL1265)+COUNTBLANK(AO1265:AS1265)</x:f>
        <x:v>24</x:v>
      </x:c>
      <x:c r="BE1265" s="60" t="n">
        <x:f>1-BD1265/24</x:f>
        <x:v>0</x:v>
      </x:c>
      <x:c r="BF1265" s="54" t="str">
        <x:f>IF(AND(BC1265="VALIDADO",BD1265=0),"COMPLETO",IF(OR(F1265="CRÍTICA",F1265="ALTA"),"PRIORITARIO","PENDIENTE"))</x:f>
        <x:v>PENDIENTE</x:v>
      </x:c>
    </x:row>
    <x:row r="1266">
      <x:c r="A1266" s="64" t="n">
        <x:v>1265</x:v>
      </x:c>
      <x:c r="B1266" s="64" t="str">
        <x:v>TOMGAZ</x:v>
      </x:c>
      <x:c r="C1266" s="64" t="str">
        <x:v>TOMATE GAZPACHO</x:v>
      </x:c>
      <x:c r="D1266" s="64" t="str">
        <x:v>C</x:v>
      </x:c>
      <x:c r="E1266" s="64" t="str">
        <x:v>P4</x:v>
      </x:c>
      <x:c r="F1266" s="64" t="str">
        <x:v>BAJA</x:v>
      </x:c>
      <x:c r="G1266" s="64" t="str">
        <x:v>CP2</x:v>
      </x:c>
      <x:c r="H1266" s="64" t="str">
        <x:v>4 ºC</x:v>
      </x:c>
      <x:c r="I1266" s="64" t="str">
        <x:v>MEDIA</x:v>
      </x:c>
      <x:c r="J1266" s="64" t="str">
        <x:v>HORTALIZAS</x:v>
      </x:c>
      <x:c r="K1266" s="65" t="n">
        <x:v>7</x:v>
      </x:c>
      <x:c r="L1266" s="65" t="n">
        <x:v>37.25</x:v>
      </x:c>
      <x:c r="M1266" s="65" t="n">
        <x:v>37.25</x:v>
      </x:c>
      <x:c r="N1266" s="65" t="n">
        <x:v>0.11666666666666667</x:v>
      </x:c>
      <x:c r="O1266" s="65" t="n">
        <x:v>0</x:v>
      </x:c>
      <x:c r="P1266" s="65" t="n">
        <x:v>0</x:v>
      </x:c>
      <x:c r="Q1266" s="64" t="str"/>
      <x:c r="R1266" s="64" t="str">
        <x:v>Disponible: código, descripción, stock, ABC y zona provisional. Falta maestro logístico estructurado.</x:v>
      </x:c>
      <x:c r="S1266" s="24" t="str"/>
      <x:c r="T1266" s="24" t="str"/>
      <x:c r="U1266" s="24" t="str"/>
      <x:c r="V1266" s="24" t="str"/>
      <x:c r="W1266" s="24" t="str"/>
      <x:c r="X1266" s="24" t="str"/>
      <x:c r="Y1266" s="24" t="str"/>
      <x:c r="Z1266" s="30" t="str"/>
      <x:c r="AA1266" s="30" t="str"/>
      <x:c r="AB1266" s="36" t="str"/>
      <x:c r="AC1266" s="36" t="str"/>
      <x:c r="AD1266" s="36" t="str"/>
      <x:c r="AE1266" s="48" t="str">
        <x:f>IF(OR(AB1266="",AC1266="",AD1266=""),"",AB1266*AC1266*AD1266/1000000000)</x:f>
      </x:c>
      <x:c r="AF1266" s="42" t="str"/>
      <x:c r="AG1266" s="42" t="str"/>
      <x:c r="AH1266" s="42" t="str"/>
      <x:c r="AI1266" s="42" t="str"/>
      <x:c r="AJ1266" s="24" t="str"/>
      <x:c r="AK1266" s="24" t="str"/>
      <x:c r="AL1266" s="24" t="str"/>
      <x:c r="AM1266" s="24" t="str"/>
      <x:c r="AN1266" s="24" t="str"/>
      <x:c r="AO1266" s="36" t="str"/>
      <x:c r="AP1266" s="24" t="str"/>
      <x:c r="AQ1266" s="24" t="str"/>
      <x:c r="AR1266" s="24" t="str"/>
      <x:c r="AS1266" s="24" t="str"/>
      <x:c r="AT1266" s="24" t="str"/>
      <x:c r="AU1266" s="24" t="str"/>
      <x:c r="AV1266" s="42" t="str"/>
      <x:c r="AW1266" s="42" t="str"/>
      <x:c r="AX1266" s="42" t="str"/>
      <x:c r="AY1266" s="42" t="str"/>
      <x:c r="AZ1266" s="24" t="str"/>
      <x:c r="BA1266" s="24" t="str"/>
      <x:c r="BB1266" s="24" t="str"/>
      <x:c r="BC1266" s="24" t="str"/>
      <x:c r="BD1266" s="54" t="n">
        <x:f>COUNTBLANK(S1266:AI1266)+COUNTBLANK(AK1266:AL1266)+COUNTBLANK(AO1266:AS1266)</x:f>
        <x:v>24</x:v>
      </x:c>
      <x:c r="BE1266" s="60" t="n">
        <x:f>1-BD1266/24</x:f>
        <x:v>0</x:v>
      </x:c>
      <x:c r="BF1266" s="54" t="str">
        <x:f>IF(AND(BC1266="VALIDADO",BD1266=0),"COMPLETO",IF(OR(F1266="CRÍTICA",F1266="ALTA"),"PRIORITARIO","PENDIENTE"))</x:f>
        <x:v>PENDIENTE</x:v>
      </x:c>
    </x:row>
    <x:row r="1267">
      <x:c r="A1267" s="64" t="n">
        <x:v>1266</x:v>
      </x:c>
      <x:c r="B1267" s="64" t="str">
        <x:v>63090</x:v>
      </x:c>
      <x:c r="C1267" s="64" t="str">
        <x:v>TOUFOOD AMYLASE 500G</x:v>
      </x:c>
      <x:c r="D1267" s="64" t="str">
        <x:v>C</x:v>
      </x:c>
      <x:c r="E1267" s="64" t="str">
        <x:v>P4</x:v>
      </x:c>
      <x:c r="F1267" s="64" t="str">
        <x:v>BAJA</x:v>
      </x:c>
      <x:c r="G1267" s="64" t="str">
        <x:v>AMB-6M</x:v>
      </x:c>
      <x:c r="H1267" s="64" t="str">
        <x:v>AMBIENTE</x:v>
      </x:c>
      <x:c r="I1267" s="64" t="str">
        <x:v>BAJA</x:v>
      </x:c>
      <x:c r="J1267" s="64" t="str">
        <x:v>ECONOMATO / SECO / AMBIENTE</x:v>
      </x:c>
      <x:c r="K1267" s="65" t="n">
        <x:v>1</x:v>
      </x:c>
      <x:c r="L1267" s="65" t="n">
        <x:v>1</x:v>
      </x:c>
      <x:c r="M1267" s="65" t="n">
        <x:v>37.2</x:v>
      </x:c>
      <x:c r="N1267" s="65" t="n">
        <x:v>0.016666666666666666</x:v>
      </x:c>
      <x:c r="O1267" s="65" t="n">
        <x:v>0</x:v>
      </x:c>
      <x:c r="P1267" s="65" t="n">
        <x:v>0</x:v>
      </x:c>
      <x:c r="Q1267" s="64" t="str">
        <x:v>500G</x:v>
      </x:c>
      <x:c r="R1267" s="64" t="str">
        <x:v>Disponible: código, descripción, stock, ABC y zona provisional. Falta maestro logístico estructurado.</x:v>
      </x:c>
      <x:c r="S1267" s="24" t="str"/>
      <x:c r="T1267" s="24" t="str"/>
      <x:c r="U1267" s="24" t="str"/>
      <x:c r="V1267" s="24" t="str"/>
      <x:c r="W1267" s="24" t="str"/>
      <x:c r="X1267" s="24" t="str"/>
      <x:c r="Y1267" s="24" t="str"/>
      <x:c r="Z1267" s="30" t="str"/>
      <x:c r="AA1267" s="30" t="str"/>
      <x:c r="AB1267" s="36" t="str"/>
      <x:c r="AC1267" s="36" t="str"/>
      <x:c r="AD1267" s="36" t="str"/>
      <x:c r="AE1267" s="48" t="str">
        <x:f>IF(OR(AB1267="",AC1267="",AD1267=""),"",AB1267*AC1267*AD1267/1000000000)</x:f>
      </x:c>
      <x:c r="AF1267" s="42" t="str"/>
      <x:c r="AG1267" s="42" t="str"/>
      <x:c r="AH1267" s="42" t="str"/>
      <x:c r="AI1267" s="42" t="str"/>
      <x:c r="AJ1267" s="24" t="str"/>
      <x:c r="AK1267" s="24" t="str"/>
      <x:c r="AL1267" s="24" t="str"/>
      <x:c r="AM1267" s="24" t="str"/>
      <x:c r="AN1267" s="24" t="str"/>
      <x:c r="AO1267" s="36" t="str"/>
      <x:c r="AP1267" s="24" t="str"/>
      <x:c r="AQ1267" s="24" t="str"/>
      <x:c r="AR1267" s="24" t="str"/>
      <x:c r="AS1267" s="24" t="str"/>
      <x:c r="AT1267" s="24" t="str"/>
      <x:c r="AU1267" s="24" t="str"/>
      <x:c r="AV1267" s="42" t="str"/>
      <x:c r="AW1267" s="42" t="str"/>
      <x:c r="AX1267" s="42" t="str"/>
      <x:c r="AY1267" s="42" t="str"/>
      <x:c r="AZ1267" s="24" t="str"/>
      <x:c r="BA1267" s="24" t="str"/>
      <x:c r="BB1267" s="24" t="str"/>
      <x:c r="BC1267" s="24" t="str"/>
      <x:c r="BD1267" s="54" t="n">
        <x:f>COUNTBLANK(S1267:AI1267)+COUNTBLANK(AK1267:AL1267)+COUNTBLANK(AO1267:AS1267)</x:f>
        <x:v>24</x:v>
      </x:c>
      <x:c r="BE1267" s="60" t="n">
        <x:f>1-BD1267/24</x:f>
        <x:v>0</x:v>
      </x:c>
      <x:c r="BF1267" s="54" t="str">
        <x:f>IF(AND(BC1267="VALIDADO",BD1267=0),"COMPLETO",IF(OR(F1267="CRÍTICA",F1267="ALTA"),"PRIORITARIO","PENDIENTE"))</x:f>
        <x:v>PENDIENTE</x:v>
      </x:c>
    </x:row>
    <x:row r="1268">
      <x:c r="A1268" s="64" t="n">
        <x:v>1267</x:v>
      </x:c>
      <x:c r="B1268" s="64" t="str">
        <x:v>61007</x:v>
      </x:c>
      <x:c r="C1268" s="64" t="str">
        <x:v>CERVEZA TURIA 33CL LATA P-6</x:v>
      </x:c>
      <x:c r="D1268" s="64" t="str">
        <x:v>C</x:v>
      </x:c>
      <x:c r="E1268" s="64" t="str">
        <x:v>P4</x:v>
      </x:c>
      <x:c r="F1268" s="64" t="str">
        <x:v>BAJA</x:v>
      </x:c>
      <x:c r="G1268" s="64" t="str">
        <x:v>AMB-6M</x:v>
      </x:c>
      <x:c r="H1268" s="64" t="str">
        <x:v>AMBIENTE</x:v>
      </x:c>
      <x:c r="I1268" s="64" t="str">
        <x:v>BAJA</x:v>
      </x:c>
      <x:c r="J1268" s="64" t="str">
        <x:v>ECONOMATO / SECO / AMBIENTE</x:v>
      </x:c>
      <x:c r="K1268" s="65" t="n">
        <x:v>15</x:v>
      </x:c>
      <x:c r="L1268" s="65" t="n">
        <x:v>15</x:v>
      </x:c>
      <x:c r="M1268" s="65" t="n">
        <x:v>36.9</x:v>
      </x:c>
      <x:c r="N1268" s="65" t="n">
        <x:v>0.25</x:v>
      </x:c>
      <x:c r="O1268" s="65" t="n">
        <x:v>0</x:v>
      </x:c>
      <x:c r="P1268" s="65" t="n">
        <x:v>0</x:v>
      </x:c>
      <x:c r="Q1268" s="64" t="str">
        <x:v>33CL</x:v>
      </x:c>
      <x:c r="R1268" s="64" t="str">
        <x:v>Disponible: código, descripción, stock, ABC y zona provisional. Falta maestro logístico estructurado.</x:v>
      </x:c>
      <x:c r="S1268" s="24" t="str"/>
      <x:c r="T1268" s="24" t="str"/>
      <x:c r="U1268" s="24" t="str"/>
      <x:c r="V1268" s="24" t="str"/>
      <x:c r="W1268" s="24" t="str"/>
      <x:c r="X1268" s="24" t="str"/>
      <x:c r="Y1268" s="24" t="str"/>
      <x:c r="Z1268" s="30" t="str"/>
      <x:c r="AA1268" s="30" t="str"/>
      <x:c r="AB1268" s="36" t="str"/>
      <x:c r="AC1268" s="36" t="str"/>
      <x:c r="AD1268" s="36" t="str"/>
      <x:c r="AE1268" s="48" t="str">
        <x:f>IF(OR(AB1268="",AC1268="",AD1268=""),"",AB1268*AC1268*AD1268/1000000000)</x:f>
      </x:c>
      <x:c r="AF1268" s="42" t="str"/>
      <x:c r="AG1268" s="42" t="str"/>
      <x:c r="AH1268" s="42" t="str"/>
      <x:c r="AI1268" s="42" t="str"/>
      <x:c r="AJ1268" s="24" t="str"/>
      <x:c r="AK1268" s="24" t="str"/>
      <x:c r="AL1268" s="24" t="str"/>
      <x:c r="AM1268" s="24" t="str"/>
      <x:c r="AN1268" s="24" t="str"/>
      <x:c r="AO1268" s="36" t="str"/>
      <x:c r="AP1268" s="24" t="str"/>
      <x:c r="AQ1268" s="24" t="str"/>
      <x:c r="AR1268" s="24" t="str"/>
      <x:c r="AS1268" s="24" t="str"/>
      <x:c r="AT1268" s="24" t="str"/>
      <x:c r="AU1268" s="24" t="str"/>
      <x:c r="AV1268" s="42" t="str"/>
      <x:c r="AW1268" s="42" t="str"/>
      <x:c r="AX1268" s="42" t="str"/>
      <x:c r="AY1268" s="42" t="str"/>
      <x:c r="AZ1268" s="24" t="str"/>
      <x:c r="BA1268" s="24" t="str"/>
      <x:c r="BB1268" s="24" t="str"/>
      <x:c r="BC1268" s="24" t="str"/>
      <x:c r="BD1268" s="54" t="n">
        <x:f>COUNTBLANK(S1268:AI1268)+COUNTBLANK(AK1268:AL1268)+COUNTBLANK(AO1268:AS1268)</x:f>
        <x:v>24</x:v>
      </x:c>
      <x:c r="BE1268" s="60" t="n">
        <x:f>1-BD1268/24</x:f>
        <x:v>0</x:v>
      </x:c>
      <x:c r="BF1268" s="54" t="str">
        <x:f>IF(AND(BC1268="VALIDADO",BD1268=0),"COMPLETO",IF(OR(F1268="CRÍTICA",F1268="ALTA"),"PRIORITARIO","PENDIENTE"))</x:f>
        <x:v>PENDIENTE</x:v>
      </x:c>
    </x:row>
    <x:row r="1269">
      <x:c r="A1269" s="64" t="n">
        <x:v>1268</x:v>
      </x:c>
      <x:c r="B1269" s="64" t="str">
        <x:v>76235</x:v>
      </x:c>
      <x:c r="C1269" s="64" t="str">
        <x:v>HOJA PANDAN 200G CONGELADA</x:v>
      </x:c>
      <x:c r="D1269" s="64" t="str">
        <x:v>C</x:v>
      </x:c>
      <x:c r="E1269" s="64" t="str">
        <x:v>P4</x:v>
      </x:c>
      <x:c r="F1269" s="64" t="str">
        <x:v>BAJA</x:v>
      </x:c>
      <x:c r="G1269" s="64" t="str">
        <x:v>CN2</x:v>
      </x:c>
      <x:c r="H1269" s="64" t="str">
        <x:v>-18 ºC</x:v>
      </x:c>
      <x:c r="I1269" s="64" t="str">
        <x:v>ALTA</x:v>
      </x:c>
      <x:c r="J1269" s="64" t="str">
        <x:v>CONGELADO</x:v>
      </x:c>
      <x:c r="K1269" s="65" t="n">
        <x:v>17</x:v>
      </x:c>
      <x:c r="L1269" s="65" t="n">
        <x:v>17</x:v>
      </x:c>
      <x:c r="M1269" s="65" t="n">
        <x:v>36.89</x:v>
      </x:c>
      <x:c r="N1269" s="65" t="n">
        <x:v>0.2833333333333333</x:v>
      </x:c>
      <x:c r="O1269" s="65" t="n">
        <x:v>0</x:v>
      </x:c>
      <x:c r="P1269" s="65" t="n">
        <x:v>0</x:v>
      </x:c>
      <x:c r="Q1269" s="64" t="str">
        <x:v>200G</x:v>
      </x:c>
      <x:c r="R1269" s="64" t="str">
        <x:v>Disponible: código, descripción, stock, ABC y zona provisional. Falta maestro logístico estructurado.</x:v>
      </x:c>
      <x:c r="S1269" s="24" t="str"/>
      <x:c r="T1269" s="24" t="str"/>
      <x:c r="U1269" s="24" t="str"/>
      <x:c r="V1269" s="24" t="str"/>
      <x:c r="W1269" s="24" t="str"/>
      <x:c r="X1269" s="24" t="str"/>
      <x:c r="Y1269" s="24" t="str"/>
      <x:c r="Z1269" s="30" t="str"/>
      <x:c r="AA1269" s="30" t="str"/>
      <x:c r="AB1269" s="36" t="str"/>
      <x:c r="AC1269" s="36" t="str"/>
      <x:c r="AD1269" s="36" t="str"/>
      <x:c r="AE1269" s="48" t="str">
        <x:f>IF(OR(AB1269="",AC1269="",AD1269=""),"",AB1269*AC1269*AD1269/1000000000)</x:f>
      </x:c>
      <x:c r="AF1269" s="42" t="str"/>
      <x:c r="AG1269" s="42" t="str"/>
      <x:c r="AH1269" s="42" t="str"/>
      <x:c r="AI1269" s="42" t="str"/>
      <x:c r="AJ1269" s="24" t="str"/>
      <x:c r="AK1269" s="24" t="str"/>
      <x:c r="AL1269" s="24" t="str"/>
      <x:c r="AM1269" s="24" t="str"/>
      <x:c r="AN1269" s="24" t="str"/>
      <x:c r="AO1269" s="36" t="str"/>
      <x:c r="AP1269" s="24" t="str"/>
      <x:c r="AQ1269" s="24" t="str"/>
      <x:c r="AR1269" s="24" t="str"/>
      <x:c r="AS1269" s="24" t="str"/>
      <x:c r="AT1269" s="24" t="str"/>
      <x:c r="AU1269" s="24" t="str"/>
      <x:c r="AV1269" s="42" t="str"/>
      <x:c r="AW1269" s="42" t="str"/>
      <x:c r="AX1269" s="42" t="str"/>
      <x:c r="AY1269" s="42" t="str"/>
      <x:c r="AZ1269" s="24" t="str"/>
      <x:c r="BA1269" s="24" t="str"/>
      <x:c r="BB1269" s="24" t="str"/>
      <x:c r="BC1269" s="24" t="str"/>
      <x:c r="BD1269" s="54" t="n">
        <x:f>COUNTBLANK(S1269:AI1269)+COUNTBLANK(AK1269:AL1269)+COUNTBLANK(AO1269:AS1269)</x:f>
        <x:v>24</x:v>
      </x:c>
      <x:c r="BE1269" s="60" t="n">
        <x:f>1-BD1269/24</x:f>
        <x:v>0</x:v>
      </x:c>
      <x:c r="BF1269" s="54" t="str">
        <x:f>IF(AND(BC1269="VALIDADO",BD1269=0),"COMPLETO",IF(OR(F1269="CRÍTICA",F1269="ALTA"),"PRIORITARIO","PENDIENTE"))</x:f>
        <x:v>PENDIENTE</x:v>
      </x:c>
    </x:row>
    <x:row r="1270">
      <x:c r="A1270" s="64" t="n">
        <x:v>1269</x:v>
      </x:c>
      <x:c r="B1270" s="64" t="str">
        <x:v>63104</x:v>
      </x:c>
      <x:c r="C1270" s="64" t="str">
        <x:v>TOUFOOD SUCRO 500G</x:v>
      </x:c>
      <x:c r="D1270" s="64" t="str">
        <x:v>C</x:v>
      </x:c>
      <x:c r="E1270" s="64" t="str">
        <x:v>P4</x:v>
      </x:c>
      <x:c r="F1270" s="64" t="str">
        <x:v>BAJA</x:v>
      </x:c>
      <x:c r="G1270" s="64" t="str">
        <x:v>AMB-6M</x:v>
      </x:c>
      <x:c r="H1270" s="64" t="str">
        <x:v>AMBIENTE</x:v>
      </x:c>
      <x:c r="I1270" s="64" t="str">
        <x:v>BAJA</x:v>
      </x:c>
      <x:c r="J1270" s="64" t="str">
        <x:v>ECONOMATO / SECO / AMBIENTE</x:v>
      </x:c>
      <x:c r="K1270" s="65" t="n">
        <x:v>1</x:v>
      </x:c>
      <x:c r="L1270" s="65" t="n">
        <x:v>1</x:v>
      </x:c>
      <x:c r="M1270" s="65" t="n">
        <x:v>36.65</x:v>
      </x:c>
      <x:c r="N1270" s="65" t="n">
        <x:v>0.016666666666666666</x:v>
      </x:c>
      <x:c r="O1270" s="65" t="n">
        <x:v>0</x:v>
      </x:c>
      <x:c r="P1270" s="65" t="n">
        <x:v>0</x:v>
      </x:c>
      <x:c r="Q1270" s="64" t="str">
        <x:v>500G</x:v>
      </x:c>
      <x:c r="R1270" s="64" t="str">
        <x:v>Disponible: código, descripción, stock, ABC y zona provisional. Falta maestro logístico estructurado.</x:v>
      </x:c>
      <x:c r="S1270" s="24" t="str"/>
      <x:c r="T1270" s="24" t="str"/>
      <x:c r="U1270" s="24" t="str"/>
      <x:c r="V1270" s="24" t="str"/>
      <x:c r="W1270" s="24" t="str"/>
      <x:c r="X1270" s="24" t="str"/>
      <x:c r="Y1270" s="24" t="str"/>
      <x:c r="Z1270" s="30" t="str"/>
      <x:c r="AA1270" s="30" t="str"/>
      <x:c r="AB1270" s="36" t="str"/>
      <x:c r="AC1270" s="36" t="str"/>
      <x:c r="AD1270" s="36" t="str"/>
      <x:c r="AE1270" s="48" t="str">
        <x:f>IF(OR(AB1270="",AC1270="",AD1270=""),"",AB1270*AC1270*AD1270/1000000000)</x:f>
      </x:c>
      <x:c r="AF1270" s="42" t="str"/>
      <x:c r="AG1270" s="42" t="str"/>
      <x:c r="AH1270" s="42" t="str"/>
      <x:c r="AI1270" s="42" t="str"/>
      <x:c r="AJ1270" s="24" t="str"/>
      <x:c r="AK1270" s="24" t="str"/>
      <x:c r="AL1270" s="24" t="str"/>
      <x:c r="AM1270" s="24" t="str"/>
      <x:c r="AN1270" s="24" t="str"/>
      <x:c r="AO1270" s="36" t="str"/>
      <x:c r="AP1270" s="24" t="str"/>
      <x:c r="AQ1270" s="24" t="str"/>
      <x:c r="AR1270" s="24" t="str"/>
      <x:c r="AS1270" s="24" t="str"/>
      <x:c r="AT1270" s="24" t="str"/>
      <x:c r="AU1270" s="24" t="str"/>
      <x:c r="AV1270" s="42" t="str"/>
      <x:c r="AW1270" s="42" t="str"/>
      <x:c r="AX1270" s="42" t="str"/>
      <x:c r="AY1270" s="42" t="str"/>
      <x:c r="AZ1270" s="24" t="str"/>
      <x:c r="BA1270" s="24" t="str"/>
      <x:c r="BB1270" s="24" t="str"/>
      <x:c r="BC1270" s="24" t="str"/>
      <x:c r="BD1270" s="54" t="n">
        <x:f>COUNTBLANK(S1270:AI1270)+COUNTBLANK(AK1270:AL1270)+COUNTBLANK(AO1270:AS1270)</x:f>
        <x:v>24</x:v>
      </x:c>
      <x:c r="BE1270" s="60" t="n">
        <x:f>1-BD1270/24</x:f>
        <x:v>0</x:v>
      </x:c>
      <x:c r="BF1270" s="54" t="str">
        <x:f>IF(AND(BC1270="VALIDADO",BD1270=0),"COMPLETO",IF(OR(F1270="CRÍTICA",F1270="ALTA"),"PRIORITARIO","PENDIENTE"))</x:f>
        <x:v>PENDIENTE</x:v>
      </x:c>
    </x:row>
    <x:row r="1271">
      <x:c r="A1271" s="64" t="n">
        <x:v>1270</x:v>
      </x:c>
      <x:c r="B1271" s="64" t="str">
        <x:v>87037</x:v>
      </x:c>
      <x:c r="C1271" s="64" t="str">
        <x:v>FLOR HIBISCUS KARKADE 250G</x:v>
      </x:c>
      <x:c r="D1271" s="64" t="str">
        <x:v>C</x:v>
      </x:c>
      <x:c r="E1271" s="64" t="str">
        <x:v>P4</x:v>
      </x:c>
      <x:c r="F1271" s="64" t="str">
        <x:v>BAJA</x:v>
      </x:c>
      <x:c r="G1271" s="64" t="str">
        <x:v>AMB-6M</x:v>
      </x:c>
      <x:c r="H1271" s="64" t="str">
        <x:v>AMBIENTE</x:v>
      </x:c>
      <x:c r="I1271" s="64" t="str">
        <x:v>BAJA</x:v>
      </x:c>
      <x:c r="J1271" s="64" t="str">
        <x:v>ECONOMATO / SECO / AMBIENTE</x:v>
      </x:c>
      <x:c r="K1271" s="65" t="n">
        <x:v>9</x:v>
      </x:c>
      <x:c r="L1271" s="65" t="n">
        <x:v>9</x:v>
      </x:c>
      <x:c r="M1271" s="65" t="n">
        <x:v>36.54</x:v>
      </x:c>
      <x:c r="N1271" s="65" t="n">
        <x:v>0.15</x:v>
      </x:c>
      <x:c r="O1271" s="65" t="n">
        <x:v>0</x:v>
      </x:c>
      <x:c r="P1271" s="65" t="n">
        <x:v>0</x:v>
      </x:c>
      <x:c r="Q1271" s="64" t="str">
        <x:v>250G</x:v>
      </x:c>
      <x:c r="R1271" s="64" t="str">
        <x:v>Disponible: código, descripción, stock, ABC y zona provisional. Falta maestro logístico estructurado.</x:v>
      </x:c>
      <x:c r="S1271" s="24" t="str"/>
      <x:c r="T1271" s="24" t="str"/>
      <x:c r="U1271" s="24" t="str"/>
      <x:c r="V1271" s="24" t="str"/>
      <x:c r="W1271" s="24" t="str"/>
      <x:c r="X1271" s="24" t="str"/>
      <x:c r="Y1271" s="24" t="str"/>
      <x:c r="Z1271" s="30" t="str"/>
      <x:c r="AA1271" s="30" t="str"/>
      <x:c r="AB1271" s="36" t="str"/>
      <x:c r="AC1271" s="36" t="str"/>
      <x:c r="AD1271" s="36" t="str"/>
      <x:c r="AE1271" s="48" t="str">
        <x:f>IF(OR(AB1271="",AC1271="",AD1271=""),"",AB1271*AC1271*AD1271/1000000000)</x:f>
      </x:c>
      <x:c r="AF1271" s="42" t="str"/>
      <x:c r="AG1271" s="42" t="str"/>
      <x:c r="AH1271" s="42" t="str"/>
      <x:c r="AI1271" s="42" t="str"/>
      <x:c r="AJ1271" s="24" t="str"/>
      <x:c r="AK1271" s="24" t="str"/>
      <x:c r="AL1271" s="24" t="str"/>
      <x:c r="AM1271" s="24" t="str"/>
      <x:c r="AN1271" s="24" t="str"/>
      <x:c r="AO1271" s="36" t="str"/>
      <x:c r="AP1271" s="24" t="str"/>
      <x:c r="AQ1271" s="24" t="str"/>
      <x:c r="AR1271" s="24" t="str"/>
      <x:c r="AS1271" s="24" t="str"/>
      <x:c r="AT1271" s="24" t="str"/>
      <x:c r="AU1271" s="24" t="str"/>
      <x:c r="AV1271" s="42" t="str"/>
      <x:c r="AW1271" s="42" t="str"/>
      <x:c r="AX1271" s="42" t="str"/>
      <x:c r="AY1271" s="42" t="str"/>
      <x:c r="AZ1271" s="24" t="str"/>
      <x:c r="BA1271" s="24" t="str"/>
      <x:c r="BB1271" s="24" t="str"/>
      <x:c r="BC1271" s="24" t="str"/>
      <x:c r="BD1271" s="54" t="n">
        <x:f>COUNTBLANK(S1271:AI1271)+COUNTBLANK(AK1271:AL1271)+COUNTBLANK(AO1271:AS1271)</x:f>
        <x:v>24</x:v>
      </x:c>
      <x:c r="BE1271" s="60" t="n">
        <x:f>1-BD1271/24</x:f>
        <x:v>0</x:v>
      </x:c>
      <x:c r="BF1271" s="54" t="str">
        <x:f>IF(AND(BC1271="VALIDADO",BD1271=0),"COMPLETO",IF(OR(F1271="CRÍTICA",F1271="ALTA"),"PRIORITARIO","PENDIENTE"))</x:f>
        <x:v>PENDIENTE</x:v>
      </x:c>
    </x:row>
    <x:row r="1272">
      <x:c r="A1272" s="64" t="n">
        <x:v>1271</x:v>
      </x:c>
      <x:c r="B1272" s="64" t="str">
        <x:v>45020</x:v>
      </x:c>
      <x:c r="C1272" s="64" t="str">
        <x:v>GALLETA TOPPING 400GR OREO</x:v>
      </x:c>
      <x:c r="D1272" s="64" t="str">
        <x:v>C</x:v>
      </x:c>
      <x:c r="E1272" s="64" t="str">
        <x:v>P4</x:v>
      </x:c>
      <x:c r="F1272" s="64" t="str">
        <x:v>BAJA</x:v>
      </x:c>
      <x:c r="G1272" s="64" t="str">
        <x:v>AMB-6M</x:v>
      </x:c>
      <x:c r="H1272" s="64" t="str">
        <x:v>AMBIENTE</x:v>
      </x:c>
      <x:c r="I1272" s="64" t="str">
        <x:v>BAJA</x:v>
      </x:c>
      <x:c r="J1272" s="64" t="str">
        <x:v>ECONOMATO / SECO / AMBIENTE</x:v>
      </x:c>
      <x:c r="K1272" s="65" t="n">
        <x:v>7</x:v>
      </x:c>
      <x:c r="L1272" s="65" t="n">
        <x:v>7</x:v>
      </x:c>
      <x:c r="M1272" s="65" t="n">
        <x:v>36.53</x:v>
      </x:c>
      <x:c r="N1272" s="65" t="n">
        <x:v>0.11666666666666667</x:v>
      </x:c>
      <x:c r="O1272" s="65" t="n">
        <x:v>0</x:v>
      </x:c>
      <x:c r="P1272" s="65" t="n">
        <x:v>0</x:v>
      </x:c>
      <x:c r="Q1272" s="64" t="str">
        <x:v>400GR</x:v>
      </x:c>
      <x:c r="R1272" s="64" t="str">
        <x:v>Disponible: código, descripción, stock, ABC y zona provisional. Falta maestro logístico estructurado.</x:v>
      </x:c>
      <x:c r="S1272" s="24" t="str"/>
      <x:c r="T1272" s="24" t="str"/>
      <x:c r="U1272" s="24" t="str"/>
      <x:c r="V1272" s="24" t="str"/>
      <x:c r="W1272" s="24" t="str"/>
      <x:c r="X1272" s="24" t="str"/>
      <x:c r="Y1272" s="24" t="str"/>
      <x:c r="Z1272" s="30" t="str"/>
      <x:c r="AA1272" s="30" t="str"/>
      <x:c r="AB1272" s="36" t="str"/>
      <x:c r="AC1272" s="36" t="str"/>
      <x:c r="AD1272" s="36" t="str"/>
      <x:c r="AE1272" s="48" t="str">
        <x:f>IF(OR(AB1272="",AC1272="",AD1272=""),"",AB1272*AC1272*AD1272/1000000000)</x:f>
      </x:c>
      <x:c r="AF1272" s="42" t="str"/>
      <x:c r="AG1272" s="42" t="str"/>
      <x:c r="AH1272" s="42" t="str"/>
      <x:c r="AI1272" s="42" t="str"/>
      <x:c r="AJ1272" s="24" t="str"/>
      <x:c r="AK1272" s="24" t="str"/>
      <x:c r="AL1272" s="24" t="str"/>
      <x:c r="AM1272" s="24" t="str"/>
      <x:c r="AN1272" s="24" t="str"/>
      <x:c r="AO1272" s="36" t="str"/>
      <x:c r="AP1272" s="24" t="str"/>
      <x:c r="AQ1272" s="24" t="str"/>
      <x:c r="AR1272" s="24" t="str"/>
      <x:c r="AS1272" s="24" t="str"/>
      <x:c r="AT1272" s="24" t="str"/>
      <x:c r="AU1272" s="24" t="str"/>
      <x:c r="AV1272" s="42" t="str"/>
      <x:c r="AW1272" s="42" t="str"/>
      <x:c r="AX1272" s="42" t="str"/>
      <x:c r="AY1272" s="42" t="str"/>
      <x:c r="AZ1272" s="24" t="str"/>
      <x:c r="BA1272" s="24" t="str"/>
      <x:c r="BB1272" s="24" t="str"/>
      <x:c r="BC1272" s="24" t="str"/>
      <x:c r="BD1272" s="54" t="n">
        <x:f>COUNTBLANK(S1272:AI1272)+COUNTBLANK(AK1272:AL1272)+COUNTBLANK(AO1272:AS1272)</x:f>
        <x:v>24</x:v>
      </x:c>
      <x:c r="BE1272" s="60" t="n">
        <x:f>1-BD1272/24</x:f>
        <x:v>0</x:v>
      </x:c>
      <x:c r="BF1272" s="54" t="str">
        <x:f>IF(AND(BC1272="VALIDADO",BD1272=0),"COMPLETO",IF(OR(F1272="CRÍTICA",F1272="ALTA"),"PRIORITARIO","PENDIENTE"))</x:f>
        <x:v>PENDIENTE</x:v>
      </x:c>
    </x:row>
    <x:row r="1273">
      <x:c r="A1273" s="64" t="n">
        <x:v>1272</x:v>
      </x:c>
      <x:c r="B1273" s="64" t="str">
        <x:v>33000</x:v>
      </x:c>
      <x:c r="C1273" s="64" t="str">
        <x:v>SALSA ROMESCO 1,5KG S&amp;P</x:v>
      </x:c>
      <x:c r="D1273" s="64" t="str">
        <x:v>C</x:v>
      </x:c>
      <x:c r="E1273" s="64" t="str">
        <x:v>P4</x:v>
      </x:c>
      <x:c r="F1273" s="64" t="str">
        <x:v>BAJA</x:v>
      </x:c>
      <x:c r="G1273" s="64" t="str">
        <x:v>AMB-6M</x:v>
      </x:c>
      <x:c r="H1273" s="64" t="str">
        <x:v>AMBIENTE</x:v>
      </x:c>
      <x:c r="I1273" s="64" t="str">
        <x:v>BAJA</x:v>
      </x:c>
      <x:c r="J1273" s="64" t="str">
        <x:v>ECONOMATO / SECO / AMBIENTE</x:v>
      </x:c>
      <x:c r="K1273" s="65" t="n">
        <x:v>3</x:v>
      </x:c>
      <x:c r="L1273" s="65" t="n">
        <x:v>3</x:v>
      </x:c>
      <x:c r="M1273" s="65" t="n">
        <x:v>36</x:v>
      </x:c>
      <x:c r="N1273" s="65" t="n">
        <x:v>0.05</x:v>
      </x:c>
      <x:c r="O1273" s="65" t="n">
        <x:v>0</x:v>
      </x:c>
      <x:c r="P1273" s="65" t="n">
        <x:v>0</x:v>
      </x:c>
      <x:c r="Q1273" s="64" t="str">
        <x:v>1,5KG</x:v>
      </x:c>
      <x:c r="R1273" s="64" t="str">
        <x:v>Disponible: código, descripción, stock, ABC y zona provisional. Falta maestro logístico estructurado.</x:v>
      </x:c>
      <x:c r="S1273" s="24" t="str"/>
      <x:c r="T1273" s="24" t="str"/>
      <x:c r="U1273" s="24" t="str"/>
      <x:c r="V1273" s="24" t="str"/>
      <x:c r="W1273" s="24" t="str"/>
      <x:c r="X1273" s="24" t="str"/>
      <x:c r="Y1273" s="24" t="str"/>
      <x:c r="Z1273" s="30" t="str"/>
      <x:c r="AA1273" s="30" t="str"/>
      <x:c r="AB1273" s="36" t="str"/>
      <x:c r="AC1273" s="36" t="str"/>
      <x:c r="AD1273" s="36" t="str"/>
      <x:c r="AE1273" s="48" t="str">
        <x:f>IF(OR(AB1273="",AC1273="",AD1273=""),"",AB1273*AC1273*AD1273/1000000000)</x:f>
      </x:c>
      <x:c r="AF1273" s="42" t="str"/>
      <x:c r="AG1273" s="42" t="str"/>
      <x:c r="AH1273" s="42" t="str"/>
      <x:c r="AI1273" s="42" t="str"/>
      <x:c r="AJ1273" s="24" t="str"/>
      <x:c r="AK1273" s="24" t="str"/>
      <x:c r="AL1273" s="24" t="str"/>
      <x:c r="AM1273" s="24" t="str"/>
      <x:c r="AN1273" s="24" t="str"/>
      <x:c r="AO1273" s="36" t="str"/>
      <x:c r="AP1273" s="24" t="str"/>
      <x:c r="AQ1273" s="24" t="str"/>
      <x:c r="AR1273" s="24" t="str"/>
      <x:c r="AS1273" s="24" t="str"/>
      <x:c r="AT1273" s="24" t="str"/>
      <x:c r="AU1273" s="24" t="str"/>
      <x:c r="AV1273" s="42" t="str"/>
      <x:c r="AW1273" s="42" t="str"/>
      <x:c r="AX1273" s="42" t="str"/>
      <x:c r="AY1273" s="42" t="str"/>
      <x:c r="AZ1273" s="24" t="str"/>
      <x:c r="BA1273" s="24" t="str"/>
      <x:c r="BB1273" s="24" t="str"/>
      <x:c r="BC1273" s="24" t="str"/>
      <x:c r="BD1273" s="54" t="n">
        <x:f>COUNTBLANK(S1273:AI1273)+COUNTBLANK(AK1273:AL1273)+COUNTBLANK(AO1273:AS1273)</x:f>
        <x:v>24</x:v>
      </x:c>
      <x:c r="BE1273" s="60" t="n">
        <x:f>1-BD1273/24</x:f>
        <x:v>0</x:v>
      </x:c>
      <x:c r="BF1273" s="54" t="str">
        <x:f>IF(AND(BC1273="VALIDADO",BD1273=0),"COMPLETO",IF(OR(F1273="CRÍTICA",F1273="ALTA"),"PRIORITARIO","PENDIENTE"))</x:f>
        <x:v>PENDIENTE</x:v>
      </x:c>
    </x:row>
    <x:row r="1274">
      <x:c r="A1274" s="64" t="n">
        <x:v>1273</x:v>
      </x:c>
      <x:c r="B1274" s="64" t="str">
        <x:v>44061</x:v>
      </x:c>
      <x:c r="C1274" s="64" t="str">
        <x:v>REBUJITO 150G OBANDO</x:v>
      </x:c>
      <x:c r="D1274" s="64" t="str">
        <x:v>C</x:v>
      </x:c>
      <x:c r="E1274" s="64" t="str">
        <x:v>P4</x:v>
      </x:c>
      <x:c r="F1274" s="64" t="str">
        <x:v>BAJA</x:v>
      </x:c>
      <x:c r="G1274" s="64" t="str">
        <x:v>AMB-6M</x:v>
      </x:c>
      <x:c r="H1274" s="64" t="str">
        <x:v>AMBIENTE</x:v>
      </x:c>
      <x:c r="I1274" s="64" t="str">
        <x:v>BAJA</x:v>
      </x:c>
      <x:c r="J1274" s="64" t="str">
        <x:v>ECONOMATO / SECO / AMBIENTE</x:v>
      </x:c>
      <x:c r="K1274" s="65" t="n">
        <x:v>75</x:v>
      </x:c>
      <x:c r="L1274" s="65" t="n">
        <x:v>75</x:v>
      </x:c>
      <x:c r="M1274" s="65" t="n">
        <x:v>36</x:v>
      </x:c>
      <x:c r="N1274" s="65" t="n">
        <x:v>1.25</x:v>
      </x:c>
      <x:c r="O1274" s="65" t="n">
        <x:v>0</x:v>
      </x:c>
      <x:c r="P1274" s="65" t="n">
        <x:v>0</x:v>
      </x:c>
      <x:c r="Q1274" s="64" t="str">
        <x:v>150G</x:v>
      </x:c>
      <x:c r="R1274" s="64" t="str">
        <x:v>Disponible: código, descripción, stock, ABC y zona provisional. Falta maestro logístico estructurado.</x:v>
      </x:c>
      <x:c r="S1274" s="24" t="str"/>
      <x:c r="T1274" s="24" t="str"/>
      <x:c r="U1274" s="24" t="str"/>
      <x:c r="V1274" s="24" t="str"/>
      <x:c r="W1274" s="24" t="str"/>
      <x:c r="X1274" s="24" t="str"/>
      <x:c r="Y1274" s="24" t="str"/>
      <x:c r="Z1274" s="30" t="str"/>
      <x:c r="AA1274" s="30" t="str"/>
      <x:c r="AB1274" s="36" t="str"/>
      <x:c r="AC1274" s="36" t="str"/>
      <x:c r="AD1274" s="36" t="str"/>
      <x:c r="AE1274" s="48" t="str">
        <x:f>IF(OR(AB1274="",AC1274="",AD1274=""),"",AB1274*AC1274*AD1274/1000000000)</x:f>
      </x:c>
      <x:c r="AF1274" s="42" t="str"/>
      <x:c r="AG1274" s="42" t="str"/>
      <x:c r="AH1274" s="42" t="str"/>
      <x:c r="AI1274" s="42" t="str"/>
      <x:c r="AJ1274" s="24" t="str"/>
      <x:c r="AK1274" s="24" t="str"/>
      <x:c r="AL1274" s="24" t="str"/>
      <x:c r="AM1274" s="24" t="str"/>
      <x:c r="AN1274" s="24" t="str"/>
      <x:c r="AO1274" s="36" t="str"/>
      <x:c r="AP1274" s="24" t="str"/>
      <x:c r="AQ1274" s="24" t="str"/>
      <x:c r="AR1274" s="24" t="str"/>
      <x:c r="AS1274" s="24" t="str"/>
      <x:c r="AT1274" s="24" t="str"/>
      <x:c r="AU1274" s="24" t="str"/>
      <x:c r="AV1274" s="42" t="str"/>
      <x:c r="AW1274" s="42" t="str"/>
      <x:c r="AX1274" s="42" t="str"/>
      <x:c r="AY1274" s="42" t="str"/>
      <x:c r="AZ1274" s="24" t="str"/>
      <x:c r="BA1274" s="24" t="str"/>
      <x:c r="BB1274" s="24" t="str"/>
      <x:c r="BC1274" s="24" t="str"/>
      <x:c r="BD1274" s="54" t="n">
        <x:f>COUNTBLANK(S1274:AI1274)+COUNTBLANK(AK1274:AL1274)+COUNTBLANK(AO1274:AS1274)</x:f>
        <x:v>24</x:v>
      </x:c>
      <x:c r="BE1274" s="60" t="n">
        <x:f>1-BD1274/24</x:f>
        <x:v>0</x:v>
      </x:c>
      <x:c r="BF1274" s="54" t="str">
        <x:f>IF(AND(BC1274="VALIDADO",BD1274=0),"COMPLETO",IF(OR(F1274="CRÍTICA",F1274="ALTA"),"PRIORITARIO","PENDIENTE"))</x:f>
        <x:v>PENDIENTE</x:v>
      </x:c>
    </x:row>
    <x:row r="1275">
      <x:c r="A1275" s="64" t="n">
        <x:v>1274</x:v>
      </x:c>
      <x:c r="B1275" s="64" t="str">
        <x:v>76178</x:v>
      </x:c>
      <x:c r="C1275" s="64" t="str">
        <x:v>SALSA OKONOMIYAKI 1,2L</x:v>
      </x:c>
      <x:c r="D1275" s="64" t="str">
        <x:v>C</x:v>
      </x:c>
      <x:c r="E1275" s="64" t="str">
        <x:v>P4</x:v>
      </x:c>
      <x:c r="F1275" s="64" t="str">
        <x:v>BAJA</x:v>
      </x:c>
      <x:c r="G1275" s="64" t="str">
        <x:v>AMB-6M</x:v>
      </x:c>
      <x:c r="H1275" s="64" t="str">
        <x:v>AMBIENTE</x:v>
      </x:c>
      <x:c r="I1275" s="64" t="str">
        <x:v>BAJA</x:v>
      </x:c>
      <x:c r="J1275" s="64" t="str">
        <x:v>ECONOMATO / SECO / AMBIENTE</x:v>
      </x:c>
      <x:c r="K1275" s="65" t="n">
        <x:v>8</x:v>
      </x:c>
      <x:c r="L1275" s="65" t="n">
        <x:v>8</x:v>
      </x:c>
      <x:c r="M1275" s="65" t="n">
        <x:v>36</x:v>
      </x:c>
      <x:c r="N1275" s="65" t="n">
        <x:v>0.13333333333333333</x:v>
      </x:c>
      <x:c r="O1275" s="65" t="n">
        <x:v>0</x:v>
      </x:c>
      <x:c r="P1275" s="65" t="n">
        <x:v>0</x:v>
      </x:c>
      <x:c r="Q1275" s="64" t="str">
        <x:v>1,2L</x:v>
      </x:c>
      <x:c r="R1275" s="64" t="str">
        <x:v>Disponible: código, descripción, stock, ABC y zona provisional. Falta maestro logístico estructurado.</x:v>
      </x:c>
      <x:c r="S1275" s="24" t="str"/>
      <x:c r="T1275" s="24" t="str"/>
      <x:c r="U1275" s="24" t="str"/>
      <x:c r="V1275" s="24" t="str"/>
      <x:c r="W1275" s="24" t="str"/>
      <x:c r="X1275" s="24" t="str"/>
      <x:c r="Y1275" s="24" t="str"/>
      <x:c r="Z1275" s="30" t="str"/>
      <x:c r="AA1275" s="30" t="str"/>
      <x:c r="AB1275" s="36" t="str"/>
      <x:c r="AC1275" s="36" t="str"/>
      <x:c r="AD1275" s="36" t="str"/>
      <x:c r="AE1275" s="48" t="str">
        <x:f>IF(OR(AB1275="",AC1275="",AD1275=""),"",AB1275*AC1275*AD1275/1000000000)</x:f>
      </x:c>
      <x:c r="AF1275" s="42" t="str"/>
      <x:c r="AG1275" s="42" t="str"/>
      <x:c r="AH1275" s="42" t="str"/>
      <x:c r="AI1275" s="42" t="str"/>
      <x:c r="AJ1275" s="24" t="str"/>
      <x:c r="AK1275" s="24" t="str"/>
      <x:c r="AL1275" s="24" t="str"/>
      <x:c r="AM1275" s="24" t="str"/>
      <x:c r="AN1275" s="24" t="str"/>
      <x:c r="AO1275" s="36" t="str"/>
      <x:c r="AP1275" s="24" t="str"/>
      <x:c r="AQ1275" s="24" t="str"/>
      <x:c r="AR1275" s="24" t="str"/>
      <x:c r="AS1275" s="24" t="str"/>
      <x:c r="AT1275" s="24" t="str"/>
      <x:c r="AU1275" s="24" t="str"/>
      <x:c r="AV1275" s="42" t="str"/>
      <x:c r="AW1275" s="42" t="str"/>
      <x:c r="AX1275" s="42" t="str"/>
      <x:c r="AY1275" s="42" t="str"/>
      <x:c r="AZ1275" s="24" t="str"/>
      <x:c r="BA1275" s="24" t="str"/>
      <x:c r="BB1275" s="24" t="str"/>
      <x:c r="BC1275" s="24" t="str"/>
      <x:c r="BD1275" s="54" t="n">
        <x:f>COUNTBLANK(S1275:AI1275)+COUNTBLANK(AK1275:AL1275)+COUNTBLANK(AO1275:AS1275)</x:f>
        <x:v>24</x:v>
      </x:c>
      <x:c r="BE1275" s="60" t="n">
        <x:f>1-BD1275/24</x:f>
        <x:v>0</x:v>
      </x:c>
      <x:c r="BF1275" s="54" t="str">
        <x:f>IF(AND(BC1275="VALIDADO",BD1275=0),"COMPLETO",IF(OR(F1275="CRÍTICA",F1275="ALTA"),"PRIORITARIO","PENDIENTE"))</x:f>
        <x:v>PENDIENTE</x:v>
      </x:c>
    </x:row>
    <x:row r="1276">
      <x:c r="A1276" s="64" t="n">
        <x:v>1275</x:v>
      </x:c>
      <x:c r="B1276" s="64" t="str">
        <x:v>MB</x:v>
      </x:c>
      <x:c r="C1276" s="64" t="str">
        <x:v>MINI BERENJENA</x:v>
      </x:c>
      <x:c r="D1276" s="64" t="str">
        <x:v>C</x:v>
      </x:c>
      <x:c r="E1276" s="64" t="str">
        <x:v>P4</x:v>
      </x:c>
      <x:c r="F1276" s="64" t="str">
        <x:v>BAJA</x:v>
      </x:c>
      <x:c r="G1276" s="64" t="str">
        <x:v>CP2</x:v>
      </x:c>
      <x:c r="H1276" s="64" t="str">
        <x:v>4 ºC</x:v>
      </x:c>
      <x:c r="I1276" s="64" t="str">
        <x:v>MEDIA</x:v>
      </x:c>
      <x:c r="J1276" s="64" t="str">
        <x:v>HORTALIZAS</x:v>
      </x:c>
      <x:c r="K1276" s="65" t="n">
        <x:v>8</x:v>
      </x:c>
      <x:c r="L1276" s="65" t="n">
        <x:v>8</x:v>
      </x:c>
      <x:c r="M1276" s="65" t="n">
        <x:v>36</x:v>
      </x:c>
      <x:c r="N1276" s="65" t="n">
        <x:v>0.13333333333333333</x:v>
      </x:c>
      <x:c r="O1276" s="65" t="n">
        <x:v>0</x:v>
      </x:c>
      <x:c r="P1276" s="65" t="n">
        <x:v>0</x:v>
      </x:c>
      <x:c r="Q1276" s="64" t="str"/>
      <x:c r="R1276" s="64" t="str">
        <x:v>Disponible: código, descripción, stock, ABC y zona provisional. Falta maestro logístico estructurado.</x:v>
      </x:c>
      <x:c r="S1276" s="24" t="str"/>
      <x:c r="T1276" s="24" t="str"/>
      <x:c r="U1276" s="24" t="str"/>
      <x:c r="V1276" s="24" t="str"/>
      <x:c r="W1276" s="24" t="str"/>
      <x:c r="X1276" s="24" t="str"/>
      <x:c r="Y1276" s="24" t="str"/>
      <x:c r="Z1276" s="30" t="str"/>
      <x:c r="AA1276" s="30" t="str"/>
      <x:c r="AB1276" s="36" t="str"/>
      <x:c r="AC1276" s="36" t="str"/>
      <x:c r="AD1276" s="36" t="str"/>
      <x:c r="AE1276" s="48" t="str">
        <x:f>IF(OR(AB1276="",AC1276="",AD1276=""),"",AB1276*AC1276*AD1276/1000000000)</x:f>
      </x:c>
      <x:c r="AF1276" s="42" t="str"/>
      <x:c r="AG1276" s="42" t="str"/>
      <x:c r="AH1276" s="42" t="str"/>
      <x:c r="AI1276" s="42" t="str"/>
      <x:c r="AJ1276" s="24" t="str"/>
      <x:c r="AK1276" s="24" t="str"/>
      <x:c r="AL1276" s="24" t="str"/>
      <x:c r="AM1276" s="24" t="str"/>
      <x:c r="AN1276" s="24" t="str"/>
      <x:c r="AO1276" s="36" t="str"/>
      <x:c r="AP1276" s="24" t="str"/>
      <x:c r="AQ1276" s="24" t="str"/>
      <x:c r="AR1276" s="24" t="str"/>
      <x:c r="AS1276" s="24" t="str"/>
      <x:c r="AT1276" s="24" t="str"/>
      <x:c r="AU1276" s="24" t="str"/>
      <x:c r="AV1276" s="42" t="str"/>
      <x:c r="AW1276" s="42" t="str"/>
      <x:c r="AX1276" s="42" t="str"/>
      <x:c r="AY1276" s="42" t="str"/>
      <x:c r="AZ1276" s="24" t="str"/>
      <x:c r="BA1276" s="24" t="str"/>
      <x:c r="BB1276" s="24" t="str"/>
      <x:c r="BC1276" s="24" t="str"/>
      <x:c r="BD1276" s="54" t="n">
        <x:f>COUNTBLANK(S1276:AI1276)+COUNTBLANK(AK1276:AL1276)+COUNTBLANK(AO1276:AS1276)</x:f>
        <x:v>24</x:v>
      </x:c>
      <x:c r="BE1276" s="60" t="n">
        <x:f>1-BD1276/24</x:f>
        <x:v>0</x:v>
      </x:c>
      <x:c r="BF1276" s="54" t="str">
        <x:f>IF(AND(BC1276="VALIDADO",BD1276=0),"COMPLETO",IF(OR(F1276="CRÍTICA",F1276="ALTA"),"PRIORITARIO","PENDIENTE"))</x:f>
        <x:v>PENDIENTE</x:v>
      </x:c>
    </x:row>
    <x:row r="1277">
      <x:c r="A1277" s="64" t="n">
        <x:v>1276</x:v>
      </x:c>
      <x:c r="B1277" s="64" t="str">
        <x:v>79086</x:v>
      </x:c>
      <x:c r="C1277" s="64" t="str">
        <x:v>BROCHETA ESPADA/LAZO 15CM</x:v>
      </x:c>
      <x:c r="D1277" s="64" t="str">
        <x:v>C</x:v>
      </x:c>
      <x:c r="E1277" s="64" t="str">
        <x:v>P4</x:v>
      </x:c>
      <x:c r="F1277" s="64" t="str">
        <x:v>BAJA</x:v>
      </x:c>
      <x:c r="G1277" s="64" t="str">
        <x:v>AMB-6M</x:v>
      </x:c>
      <x:c r="H1277" s="64" t="str">
        <x:v>AMBIENTE</x:v>
      </x:c>
      <x:c r="I1277" s="64" t="str">
        <x:v>BAJA</x:v>
      </x:c>
      <x:c r="J1277" s="64" t="str">
        <x:v>ECONOMATO / SECO / AMBIENTE</x:v>
      </x:c>
      <x:c r="K1277" s="65" t="n">
        <x:v>17</x:v>
      </x:c>
      <x:c r="L1277" s="65" t="n">
        <x:v>17</x:v>
      </x:c>
      <x:c r="M1277" s="65" t="n">
        <x:v>35.94</x:v>
      </x:c>
      <x:c r="N1277" s="65" t="n">
        <x:v>0.2833333333333333</x:v>
      </x:c>
      <x:c r="O1277" s="65" t="n">
        <x:v>0</x:v>
      </x:c>
      <x:c r="P1277" s="65" t="n">
        <x:v>0</x:v>
      </x:c>
      <x:c r="Q1277" s="64" t="str"/>
      <x:c r="R1277" s="64" t="str">
        <x:v>Disponible: código, descripción, stock, ABC y zona provisional. Falta maestro logístico estructurado.</x:v>
      </x:c>
      <x:c r="S1277" s="24" t="str"/>
      <x:c r="T1277" s="24" t="str"/>
      <x:c r="U1277" s="24" t="str"/>
      <x:c r="V1277" s="24" t="str"/>
      <x:c r="W1277" s="24" t="str"/>
      <x:c r="X1277" s="24" t="str"/>
      <x:c r="Y1277" s="24" t="str"/>
      <x:c r="Z1277" s="30" t="str"/>
      <x:c r="AA1277" s="30" t="str"/>
      <x:c r="AB1277" s="36" t="str"/>
      <x:c r="AC1277" s="36" t="str"/>
      <x:c r="AD1277" s="36" t="str"/>
      <x:c r="AE1277" s="48" t="str">
        <x:f>IF(OR(AB1277="",AC1277="",AD1277=""),"",AB1277*AC1277*AD1277/1000000000)</x:f>
      </x:c>
      <x:c r="AF1277" s="42" t="str"/>
      <x:c r="AG1277" s="42" t="str"/>
      <x:c r="AH1277" s="42" t="str"/>
      <x:c r="AI1277" s="42" t="str"/>
      <x:c r="AJ1277" s="24" t="str"/>
      <x:c r="AK1277" s="24" t="str"/>
      <x:c r="AL1277" s="24" t="str"/>
      <x:c r="AM1277" s="24" t="str"/>
      <x:c r="AN1277" s="24" t="str"/>
      <x:c r="AO1277" s="36" t="str"/>
      <x:c r="AP1277" s="24" t="str"/>
      <x:c r="AQ1277" s="24" t="str"/>
      <x:c r="AR1277" s="24" t="str"/>
      <x:c r="AS1277" s="24" t="str"/>
      <x:c r="AT1277" s="24" t="str"/>
      <x:c r="AU1277" s="24" t="str"/>
      <x:c r="AV1277" s="42" t="str"/>
      <x:c r="AW1277" s="42" t="str"/>
      <x:c r="AX1277" s="42" t="str"/>
      <x:c r="AY1277" s="42" t="str"/>
      <x:c r="AZ1277" s="24" t="str"/>
      <x:c r="BA1277" s="24" t="str"/>
      <x:c r="BB1277" s="24" t="str"/>
      <x:c r="BC1277" s="24" t="str"/>
      <x:c r="BD1277" s="54" t="n">
        <x:f>COUNTBLANK(S1277:AI1277)+COUNTBLANK(AK1277:AL1277)+COUNTBLANK(AO1277:AS1277)</x:f>
        <x:v>24</x:v>
      </x:c>
      <x:c r="BE1277" s="60" t="n">
        <x:f>1-BD1277/24</x:f>
        <x:v>0</x:v>
      </x:c>
      <x:c r="BF1277" s="54" t="str">
        <x:f>IF(AND(BC1277="VALIDADO",BD1277=0),"COMPLETO",IF(OR(F1277="CRÍTICA",F1277="ALTA"),"PRIORITARIO","PENDIENTE"))</x:f>
        <x:v>PENDIENTE</x:v>
      </x:c>
    </x:row>
    <x:row r="1278">
      <x:c r="A1278" s="64" t="n">
        <x:v>1277</x:v>
      </x:c>
      <x:c r="B1278" s="64" t="str">
        <x:v>27027</x:v>
      </x:c>
      <x:c r="C1278" s="64" t="str">
        <x:v>PATATAS FRITAS GRANEL 3,5K</x:v>
      </x:c>
      <x:c r="D1278" s="64" t="str">
        <x:v>C</x:v>
      </x:c>
      <x:c r="E1278" s="64" t="str">
        <x:v>P4</x:v>
      </x:c>
      <x:c r="F1278" s="64" t="str">
        <x:v>BAJA</x:v>
      </x:c>
      <x:c r="G1278" s="64" t="str">
        <x:v>CP6</x:v>
      </x:c>
      <x:c r="H1278" s="64" t="str">
        <x:v>8 ºC</x:v>
      </x:c>
      <x:c r="I1278" s="64" t="str">
        <x:v>MEDIA</x:v>
      </x:c>
      <x:c r="J1278" s="64" t="str">
        <x:v>TUBÉRCULOS / RAÍCES / BULBOS</x:v>
      </x:c>
      <x:c r="K1278" s="65" t="n">
        <x:v>1</x:v>
      </x:c>
      <x:c r="L1278" s="65" t="n">
        <x:v>1</x:v>
      </x:c>
      <x:c r="M1278" s="65" t="n">
        <x:v>35.8</x:v>
      </x:c>
      <x:c r="N1278" s="65" t="n">
        <x:v>0.016666666666666666</x:v>
      </x:c>
      <x:c r="O1278" s="65" t="n">
        <x:v>0</x:v>
      </x:c>
      <x:c r="P1278" s="65" t="n">
        <x:v>0</x:v>
      </x:c>
      <x:c r="Q1278" s="64" t="str"/>
      <x:c r="R1278" s="64" t="str">
        <x:v>Disponible: código, descripción, stock, ABC y zona provisional. Falta maestro logístico estructurado.</x:v>
      </x:c>
      <x:c r="S1278" s="24" t="str"/>
      <x:c r="T1278" s="24" t="str"/>
      <x:c r="U1278" s="24" t="str"/>
      <x:c r="V1278" s="24" t="str"/>
      <x:c r="W1278" s="24" t="str"/>
      <x:c r="X1278" s="24" t="str"/>
      <x:c r="Y1278" s="24" t="str"/>
      <x:c r="Z1278" s="30" t="str"/>
      <x:c r="AA1278" s="30" t="str"/>
      <x:c r="AB1278" s="36" t="str"/>
      <x:c r="AC1278" s="36" t="str"/>
      <x:c r="AD1278" s="36" t="str"/>
      <x:c r="AE1278" s="48" t="str">
        <x:f>IF(OR(AB1278="",AC1278="",AD1278=""),"",AB1278*AC1278*AD1278/1000000000)</x:f>
      </x:c>
      <x:c r="AF1278" s="42" t="str"/>
      <x:c r="AG1278" s="42" t="str"/>
      <x:c r="AH1278" s="42" t="str"/>
      <x:c r="AI1278" s="42" t="str"/>
      <x:c r="AJ1278" s="24" t="str"/>
      <x:c r="AK1278" s="24" t="str"/>
      <x:c r="AL1278" s="24" t="str"/>
      <x:c r="AM1278" s="24" t="str"/>
      <x:c r="AN1278" s="24" t="str"/>
      <x:c r="AO1278" s="36" t="str"/>
      <x:c r="AP1278" s="24" t="str"/>
      <x:c r="AQ1278" s="24" t="str"/>
      <x:c r="AR1278" s="24" t="str"/>
      <x:c r="AS1278" s="24" t="str"/>
      <x:c r="AT1278" s="24" t="str"/>
      <x:c r="AU1278" s="24" t="str"/>
      <x:c r="AV1278" s="42" t="str"/>
      <x:c r="AW1278" s="42" t="str"/>
      <x:c r="AX1278" s="42" t="str"/>
      <x:c r="AY1278" s="42" t="str"/>
      <x:c r="AZ1278" s="24" t="str"/>
      <x:c r="BA1278" s="24" t="str"/>
      <x:c r="BB1278" s="24" t="str"/>
      <x:c r="BC1278" s="24" t="str"/>
      <x:c r="BD1278" s="54" t="n">
        <x:f>COUNTBLANK(S1278:AI1278)+COUNTBLANK(AK1278:AL1278)+COUNTBLANK(AO1278:AS1278)</x:f>
        <x:v>24</x:v>
      </x:c>
      <x:c r="BE1278" s="60" t="n">
        <x:f>1-BD1278/24</x:f>
        <x:v>0</x:v>
      </x:c>
      <x:c r="BF1278" s="54" t="str">
        <x:f>IF(AND(BC1278="VALIDADO",BD1278=0),"COMPLETO",IF(OR(F1278="CRÍTICA",F1278="ALTA"),"PRIORITARIO","PENDIENTE"))</x:f>
        <x:v>PENDIENTE</x:v>
      </x:c>
    </x:row>
    <x:row r="1279">
      <x:c r="A1279" s="64" t="n">
        <x:v>1278</x:v>
      </x:c>
      <x:c r="B1279" s="64" t="str">
        <x:v>69081</x:v>
      </x:c>
      <x:c r="C1279" s="64" t="str">
        <x:v>PURE POMELO ROSA 1KG BOIRON</x:v>
      </x:c>
      <x:c r="D1279" s="64" t="str">
        <x:v>C</x:v>
      </x:c>
      <x:c r="E1279" s="64" t="str">
        <x:v>P4</x:v>
      </x:c>
      <x:c r="F1279" s="64" t="str">
        <x:v>BAJA</x:v>
      </x:c>
      <x:c r="G1279" s="64" t="str">
        <x:v>CP7</x:v>
      </x:c>
      <x:c r="H1279" s="64" t="str">
        <x:v>12 ºC</x:v>
      </x:c>
      <x:c r="I1279" s="64" t="str">
        <x:v>MEDIA</x:v>
      </x:c>
      <x:c r="J1279" s="64" t="str">
        <x:v>FRUTAS + PICKING</x:v>
      </x:c>
      <x:c r="K1279" s="65" t="n">
        <x:v>5</x:v>
      </x:c>
      <x:c r="L1279" s="65" t="n">
        <x:v>5</x:v>
      </x:c>
      <x:c r="M1279" s="65" t="n">
        <x:v>35.55</x:v>
      </x:c>
      <x:c r="N1279" s="65" t="n">
        <x:v>0.08333333333333333</x:v>
      </x:c>
      <x:c r="O1279" s="65" t="n">
        <x:v>0</x:v>
      </x:c>
      <x:c r="P1279" s="65" t="n">
        <x:v>0</x:v>
      </x:c>
      <x:c r="Q1279" s="64" t="str">
        <x:v>1KG</x:v>
      </x:c>
      <x:c r="R1279" s="64" t="str">
        <x:v>Disponible: código, descripción, stock, ABC y zona provisional. Falta maestro logístico estructurado.</x:v>
      </x:c>
      <x:c r="S1279" s="24" t="str"/>
      <x:c r="T1279" s="24" t="str"/>
      <x:c r="U1279" s="24" t="str"/>
      <x:c r="V1279" s="24" t="str"/>
      <x:c r="W1279" s="24" t="str"/>
      <x:c r="X1279" s="24" t="str"/>
      <x:c r="Y1279" s="24" t="str"/>
      <x:c r="Z1279" s="30" t="str"/>
      <x:c r="AA1279" s="30" t="str"/>
      <x:c r="AB1279" s="36" t="str"/>
      <x:c r="AC1279" s="36" t="str"/>
      <x:c r="AD1279" s="36" t="str"/>
      <x:c r="AE1279" s="48" t="str">
        <x:f>IF(OR(AB1279="",AC1279="",AD1279=""),"",AB1279*AC1279*AD1279/1000000000)</x:f>
      </x:c>
      <x:c r="AF1279" s="42" t="str"/>
      <x:c r="AG1279" s="42" t="str"/>
      <x:c r="AH1279" s="42" t="str"/>
      <x:c r="AI1279" s="42" t="str"/>
      <x:c r="AJ1279" s="24" t="str"/>
      <x:c r="AK1279" s="24" t="str"/>
      <x:c r="AL1279" s="24" t="str"/>
      <x:c r="AM1279" s="24" t="str"/>
      <x:c r="AN1279" s="24" t="str"/>
      <x:c r="AO1279" s="36" t="str"/>
      <x:c r="AP1279" s="24" t="str"/>
      <x:c r="AQ1279" s="24" t="str"/>
      <x:c r="AR1279" s="24" t="str"/>
      <x:c r="AS1279" s="24" t="str"/>
      <x:c r="AT1279" s="24" t="str"/>
      <x:c r="AU1279" s="24" t="str"/>
      <x:c r="AV1279" s="42" t="str"/>
      <x:c r="AW1279" s="42" t="str"/>
      <x:c r="AX1279" s="42" t="str"/>
      <x:c r="AY1279" s="42" t="str"/>
      <x:c r="AZ1279" s="24" t="str"/>
      <x:c r="BA1279" s="24" t="str"/>
      <x:c r="BB1279" s="24" t="str"/>
      <x:c r="BC1279" s="24" t="str"/>
      <x:c r="BD1279" s="54" t="n">
        <x:f>COUNTBLANK(S1279:AI1279)+COUNTBLANK(AK1279:AL1279)+COUNTBLANK(AO1279:AS1279)</x:f>
        <x:v>24</x:v>
      </x:c>
      <x:c r="BE1279" s="60" t="n">
        <x:f>1-BD1279/24</x:f>
        <x:v>0</x:v>
      </x:c>
      <x:c r="BF1279" s="54" t="str">
        <x:f>IF(AND(BC1279="VALIDADO",BD1279=0),"COMPLETO",IF(OR(F1279="CRÍTICA",F1279="ALTA"),"PRIORITARIO","PENDIENTE"))</x:f>
        <x:v>PENDIENTE</x:v>
      </x:c>
    </x:row>
    <x:row r="1280">
      <x:c r="A1280" s="64" t="n">
        <x:v>1279</x:v>
      </x:c>
      <x:c r="B1280" s="64" t="str">
        <x:v>33047</x:v>
      </x:c>
      <x:c r="C1280" s="64" t="str">
        <x:v>SALSA TABASCO CHIPOTLE 60ML</x:v>
      </x:c>
      <x:c r="D1280" s="64" t="str">
        <x:v>C</x:v>
      </x:c>
      <x:c r="E1280" s="64" t="str">
        <x:v>P4</x:v>
      </x:c>
      <x:c r="F1280" s="64" t="str">
        <x:v>BAJA</x:v>
      </x:c>
      <x:c r="G1280" s="64" t="str">
        <x:v>AMB-6M</x:v>
      </x:c>
      <x:c r="H1280" s="64" t="str">
        <x:v>AMBIENTE</x:v>
      </x:c>
      <x:c r="I1280" s="64" t="str">
        <x:v>BAJA</x:v>
      </x:c>
      <x:c r="J1280" s="64" t="str">
        <x:v>ECONOMATO / SECO / AMBIENTE</x:v>
      </x:c>
      <x:c r="K1280" s="65" t="n">
        <x:v>13</x:v>
      </x:c>
      <x:c r="L1280" s="65" t="n">
        <x:v>13</x:v>
      </x:c>
      <x:c r="M1280" s="65" t="n">
        <x:v>35.12</x:v>
      </x:c>
      <x:c r="N1280" s="65" t="n">
        <x:v>0.21666666666666667</x:v>
      </x:c>
      <x:c r="O1280" s="65" t="n">
        <x:v>0</x:v>
      </x:c>
      <x:c r="P1280" s="65" t="n">
        <x:v>0</x:v>
      </x:c>
      <x:c r="Q1280" s="64" t="str">
        <x:v>60ML</x:v>
      </x:c>
      <x:c r="R1280" s="64" t="str">
        <x:v>Disponible: código, descripción, stock, ABC y zona provisional. Falta maestro logístico estructurado.</x:v>
      </x:c>
      <x:c r="S1280" s="24" t="str"/>
      <x:c r="T1280" s="24" t="str"/>
      <x:c r="U1280" s="24" t="str"/>
      <x:c r="V1280" s="24" t="str"/>
      <x:c r="W1280" s="24" t="str"/>
      <x:c r="X1280" s="24" t="str"/>
      <x:c r="Y1280" s="24" t="str"/>
      <x:c r="Z1280" s="30" t="str"/>
      <x:c r="AA1280" s="30" t="str"/>
      <x:c r="AB1280" s="36" t="str"/>
      <x:c r="AC1280" s="36" t="str"/>
      <x:c r="AD1280" s="36" t="str"/>
      <x:c r="AE1280" s="48" t="str">
        <x:f>IF(OR(AB1280="",AC1280="",AD1280=""),"",AB1280*AC1280*AD1280/1000000000)</x:f>
      </x:c>
      <x:c r="AF1280" s="42" t="str"/>
      <x:c r="AG1280" s="42" t="str"/>
      <x:c r="AH1280" s="42" t="str"/>
      <x:c r="AI1280" s="42" t="str"/>
      <x:c r="AJ1280" s="24" t="str"/>
      <x:c r="AK1280" s="24" t="str"/>
      <x:c r="AL1280" s="24" t="str"/>
      <x:c r="AM1280" s="24" t="str"/>
      <x:c r="AN1280" s="24" t="str"/>
      <x:c r="AO1280" s="36" t="str"/>
      <x:c r="AP1280" s="24" t="str"/>
      <x:c r="AQ1280" s="24" t="str"/>
      <x:c r="AR1280" s="24" t="str"/>
      <x:c r="AS1280" s="24" t="str"/>
      <x:c r="AT1280" s="24" t="str"/>
      <x:c r="AU1280" s="24" t="str"/>
      <x:c r="AV1280" s="42" t="str"/>
      <x:c r="AW1280" s="42" t="str"/>
      <x:c r="AX1280" s="42" t="str"/>
      <x:c r="AY1280" s="42" t="str"/>
      <x:c r="AZ1280" s="24" t="str"/>
      <x:c r="BA1280" s="24" t="str"/>
      <x:c r="BB1280" s="24" t="str"/>
      <x:c r="BC1280" s="24" t="str"/>
      <x:c r="BD1280" s="54" t="n">
        <x:f>COUNTBLANK(S1280:AI1280)+COUNTBLANK(AK1280:AL1280)+COUNTBLANK(AO1280:AS1280)</x:f>
        <x:v>24</x:v>
      </x:c>
      <x:c r="BE1280" s="60" t="n">
        <x:f>1-BD1280/24</x:f>
        <x:v>0</x:v>
      </x:c>
      <x:c r="BF1280" s="54" t="str">
        <x:f>IF(AND(BC1280="VALIDADO",BD1280=0),"COMPLETO",IF(OR(F1280="CRÍTICA",F1280="ALTA"),"PRIORITARIO","PENDIENTE"))</x:f>
        <x:v>PENDIENTE</x:v>
      </x:c>
    </x:row>
    <x:row r="1281">
      <x:c r="A1281" s="64" t="n">
        <x:v>1280</x:v>
      </x:c>
      <x:c r="B1281" s="64" t="str">
        <x:v>24037</x:v>
      </x:c>
      <x:c r="C1281" s="64" t="str">
        <x:v>CEREALES CORNFLAKES 500</x:v>
      </x:c>
      <x:c r="D1281" s="64" t="str">
        <x:v>C</x:v>
      </x:c>
      <x:c r="E1281" s="64" t="str">
        <x:v>P4</x:v>
      </x:c>
      <x:c r="F1281" s="64" t="str">
        <x:v>BAJA</x:v>
      </x:c>
      <x:c r="G1281" s="64" t="str">
        <x:v>AMB-6M</x:v>
      </x:c>
      <x:c r="H1281" s="64" t="str">
        <x:v>AMBIENTE</x:v>
      </x:c>
      <x:c r="I1281" s="64" t="str">
        <x:v>BAJA</x:v>
      </x:c>
      <x:c r="J1281" s="64" t="str">
        <x:v>ECONOMATO / SECO / AMBIENTE</x:v>
      </x:c>
      <x:c r="K1281" s="65" t="n">
        <x:v>14</x:v>
      </x:c>
      <x:c r="L1281" s="65" t="n">
        <x:v>14</x:v>
      </x:c>
      <x:c r="M1281" s="65" t="n">
        <x:v>35</x:v>
      </x:c>
      <x:c r="N1281" s="65" t="n">
        <x:v>0.23333333333333334</x:v>
      </x:c>
      <x:c r="O1281" s="65" t="n">
        <x:v>0</x:v>
      </x:c>
      <x:c r="P1281" s="65" t="n">
        <x:v>0</x:v>
      </x:c>
      <x:c r="Q1281" s="64" t="str"/>
      <x:c r="R1281" s="64" t="str">
        <x:v>Disponible: código, descripción, stock, ABC y zona provisional. Falta maestro logístico estructurado.</x:v>
      </x:c>
      <x:c r="S1281" s="24" t="str"/>
      <x:c r="T1281" s="24" t="str"/>
      <x:c r="U1281" s="24" t="str"/>
      <x:c r="V1281" s="24" t="str"/>
      <x:c r="W1281" s="24" t="str"/>
      <x:c r="X1281" s="24" t="str"/>
      <x:c r="Y1281" s="24" t="str"/>
      <x:c r="Z1281" s="30" t="str"/>
      <x:c r="AA1281" s="30" t="str"/>
      <x:c r="AB1281" s="36" t="str"/>
      <x:c r="AC1281" s="36" t="str"/>
      <x:c r="AD1281" s="36" t="str"/>
      <x:c r="AE1281" s="48" t="str">
        <x:f>IF(OR(AB1281="",AC1281="",AD1281=""),"",AB1281*AC1281*AD1281/1000000000)</x:f>
      </x:c>
      <x:c r="AF1281" s="42" t="str"/>
      <x:c r="AG1281" s="42" t="str"/>
      <x:c r="AH1281" s="42" t="str"/>
      <x:c r="AI1281" s="42" t="str"/>
      <x:c r="AJ1281" s="24" t="str"/>
      <x:c r="AK1281" s="24" t="str"/>
      <x:c r="AL1281" s="24" t="str"/>
      <x:c r="AM1281" s="24" t="str"/>
      <x:c r="AN1281" s="24" t="str"/>
      <x:c r="AO1281" s="36" t="str"/>
      <x:c r="AP1281" s="24" t="str"/>
      <x:c r="AQ1281" s="24" t="str"/>
      <x:c r="AR1281" s="24" t="str"/>
      <x:c r="AS1281" s="24" t="str"/>
      <x:c r="AT1281" s="24" t="str"/>
      <x:c r="AU1281" s="24" t="str"/>
      <x:c r="AV1281" s="42" t="str"/>
      <x:c r="AW1281" s="42" t="str"/>
      <x:c r="AX1281" s="42" t="str"/>
      <x:c r="AY1281" s="42" t="str"/>
      <x:c r="AZ1281" s="24" t="str"/>
      <x:c r="BA1281" s="24" t="str"/>
      <x:c r="BB1281" s="24" t="str"/>
      <x:c r="BC1281" s="24" t="str"/>
      <x:c r="BD1281" s="54" t="n">
        <x:f>COUNTBLANK(S1281:AI1281)+COUNTBLANK(AK1281:AL1281)+COUNTBLANK(AO1281:AS1281)</x:f>
        <x:v>24</x:v>
      </x:c>
      <x:c r="BE1281" s="60" t="n">
        <x:f>1-BD1281/24</x:f>
        <x:v>0</x:v>
      </x:c>
      <x:c r="BF1281" s="54" t="str">
        <x:f>IF(AND(BC1281="VALIDADO",BD1281=0),"COMPLETO",IF(OR(F1281="CRÍTICA",F1281="ALTA"),"PRIORITARIO","PENDIENTE"))</x:f>
        <x:v>PENDIENTE</x:v>
      </x:c>
    </x:row>
    <x:row r="1282">
      <x:c r="A1282" s="64" t="n">
        <x:v>1281</x:v>
      </x:c>
      <x:c r="B1282" s="64" t="str">
        <x:v>66048</x:v>
      </x:c>
      <x:c r="C1282" s="64" t="str">
        <x:v>CAVIAROLI PATE OLIVA VERDE 50G</x:v>
      </x:c>
      <x:c r="D1282" s="64" t="str">
        <x:v>C</x:v>
      </x:c>
      <x:c r="E1282" s="64" t="str">
        <x:v>P4</x:v>
      </x:c>
      <x:c r="F1282" s="64" t="str">
        <x:v>BAJA</x:v>
      </x:c>
      <x:c r="G1282" s="64" t="str">
        <x:v>AMB-6M</x:v>
      </x:c>
      <x:c r="H1282" s="64" t="str">
        <x:v>AMBIENTE</x:v>
      </x:c>
      <x:c r="I1282" s="64" t="str">
        <x:v>BAJA</x:v>
      </x:c>
      <x:c r="J1282" s="64" t="str">
        <x:v>ECONOMATO / SECO / AMBIENTE</x:v>
      </x:c>
      <x:c r="K1282" s="65" t="n">
        <x:v>6</x:v>
      </x:c>
      <x:c r="L1282" s="65" t="n">
        <x:v>6</x:v>
      </x:c>
      <x:c r="M1282" s="65" t="n">
        <x:v>34.92</x:v>
      </x:c>
      <x:c r="N1282" s="65" t="n">
        <x:v>0.1</x:v>
      </x:c>
      <x:c r="O1282" s="65" t="n">
        <x:v>0</x:v>
      </x:c>
      <x:c r="P1282" s="65" t="n">
        <x:v>0</x:v>
      </x:c>
      <x:c r="Q1282" s="64" t="str">
        <x:v>50G</x:v>
      </x:c>
      <x:c r="R1282" s="64" t="str">
        <x:v>Disponible: código, descripción, stock, ABC y zona provisional. Falta maestro logístico estructurado.</x:v>
      </x:c>
      <x:c r="S1282" s="24" t="str"/>
      <x:c r="T1282" s="24" t="str"/>
      <x:c r="U1282" s="24" t="str"/>
      <x:c r="V1282" s="24" t="str"/>
      <x:c r="W1282" s="24" t="str"/>
      <x:c r="X1282" s="24" t="str"/>
      <x:c r="Y1282" s="24" t="str"/>
      <x:c r="Z1282" s="30" t="str"/>
      <x:c r="AA1282" s="30" t="str"/>
      <x:c r="AB1282" s="36" t="str"/>
      <x:c r="AC1282" s="36" t="str"/>
      <x:c r="AD1282" s="36" t="str"/>
      <x:c r="AE1282" s="48" t="str">
        <x:f>IF(OR(AB1282="",AC1282="",AD1282=""),"",AB1282*AC1282*AD1282/1000000000)</x:f>
      </x:c>
      <x:c r="AF1282" s="42" t="str"/>
      <x:c r="AG1282" s="42" t="str"/>
      <x:c r="AH1282" s="42" t="str"/>
      <x:c r="AI1282" s="42" t="str"/>
      <x:c r="AJ1282" s="24" t="str"/>
      <x:c r="AK1282" s="24" t="str"/>
      <x:c r="AL1282" s="24" t="str"/>
      <x:c r="AM1282" s="24" t="str"/>
      <x:c r="AN1282" s="24" t="str"/>
      <x:c r="AO1282" s="36" t="str"/>
      <x:c r="AP1282" s="24" t="str"/>
      <x:c r="AQ1282" s="24" t="str"/>
      <x:c r="AR1282" s="24" t="str"/>
      <x:c r="AS1282" s="24" t="str"/>
      <x:c r="AT1282" s="24" t="str"/>
      <x:c r="AU1282" s="24" t="str"/>
      <x:c r="AV1282" s="42" t="str"/>
      <x:c r="AW1282" s="42" t="str"/>
      <x:c r="AX1282" s="42" t="str"/>
      <x:c r="AY1282" s="42" t="str"/>
      <x:c r="AZ1282" s="24" t="str"/>
      <x:c r="BA1282" s="24" t="str"/>
      <x:c r="BB1282" s="24" t="str"/>
      <x:c r="BC1282" s="24" t="str"/>
      <x:c r="BD1282" s="54" t="n">
        <x:f>COUNTBLANK(S1282:AI1282)+COUNTBLANK(AK1282:AL1282)+COUNTBLANK(AO1282:AS1282)</x:f>
        <x:v>24</x:v>
      </x:c>
      <x:c r="BE1282" s="60" t="n">
        <x:f>1-BD1282/24</x:f>
        <x:v>0</x:v>
      </x:c>
      <x:c r="BF1282" s="54" t="str">
        <x:f>IF(AND(BC1282="VALIDADO",BD1282=0),"COMPLETO",IF(OR(F1282="CRÍTICA",F1282="ALTA"),"PRIORITARIO","PENDIENTE"))</x:f>
        <x:v>PENDIENTE</x:v>
      </x:c>
    </x:row>
    <x:row r="1283">
      <x:c r="A1283" s="64" t="n">
        <x:v>1282</x:v>
      </x:c>
      <x:c r="B1283" s="64" t="str">
        <x:v>55035</x:v>
      </x:c>
      <x:c r="C1283" s="64" t="str">
        <x:v>GUANCIALE TARRINA 120G</x:v>
      </x:c>
      <x:c r="D1283" s="64" t="str">
        <x:v>C</x:v>
      </x:c>
      <x:c r="E1283" s="64" t="str">
        <x:v>P4</x:v>
      </x:c>
      <x:c r="F1283" s="64" t="str">
        <x:v>BAJA</x:v>
      </x:c>
      <x:c r="G1283" s="64" t="str">
        <x:v>AMB-6M</x:v>
      </x:c>
      <x:c r="H1283" s="64" t="str">
        <x:v>AMBIENTE</x:v>
      </x:c>
      <x:c r="I1283" s="64" t="str">
        <x:v>BAJA</x:v>
      </x:c>
      <x:c r="J1283" s="64" t="str">
        <x:v>ECONOMATO / SECO / AMBIENTE</x:v>
      </x:c>
      <x:c r="K1283" s="65" t="n">
        <x:v>24</x:v>
      </x:c>
      <x:c r="L1283" s="65" t="n">
        <x:v>24</x:v>
      </x:c>
      <x:c r="M1283" s="65" t="n">
        <x:v>34.8</x:v>
      </x:c>
      <x:c r="N1283" s="65" t="n">
        <x:v>0.4</x:v>
      </x:c>
      <x:c r="O1283" s="65" t="n">
        <x:v>0</x:v>
      </x:c>
      <x:c r="P1283" s="65" t="n">
        <x:v>0</x:v>
      </x:c>
      <x:c r="Q1283" s="64" t="str">
        <x:v>120G</x:v>
      </x:c>
      <x:c r="R1283" s="64" t="str">
        <x:v>Disponible: código, descripción, stock, ABC y zona provisional. Falta maestro logístico estructurado.</x:v>
      </x:c>
      <x:c r="S1283" s="24" t="str"/>
      <x:c r="T1283" s="24" t="str"/>
      <x:c r="U1283" s="24" t="str"/>
      <x:c r="V1283" s="24" t="str"/>
      <x:c r="W1283" s="24" t="str"/>
      <x:c r="X1283" s="24" t="str"/>
      <x:c r="Y1283" s="24" t="str"/>
      <x:c r="Z1283" s="30" t="str"/>
      <x:c r="AA1283" s="30" t="str"/>
      <x:c r="AB1283" s="36" t="str"/>
      <x:c r="AC1283" s="36" t="str"/>
      <x:c r="AD1283" s="36" t="str"/>
      <x:c r="AE1283" s="48" t="str">
        <x:f>IF(OR(AB1283="",AC1283="",AD1283=""),"",AB1283*AC1283*AD1283/1000000000)</x:f>
      </x:c>
      <x:c r="AF1283" s="42" t="str"/>
      <x:c r="AG1283" s="42" t="str"/>
      <x:c r="AH1283" s="42" t="str"/>
      <x:c r="AI1283" s="42" t="str"/>
      <x:c r="AJ1283" s="24" t="str"/>
      <x:c r="AK1283" s="24" t="str"/>
      <x:c r="AL1283" s="24" t="str"/>
      <x:c r="AM1283" s="24" t="str"/>
      <x:c r="AN1283" s="24" t="str"/>
      <x:c r="AO1283" s="36" t="str"/>
      <x:c r="AP1283" s="24" t="str"/>
      <x:c r="AQ1283" s="24" t="str"/>
      <x:c r="AR1283" s="24" t="str"/>
      <x:c r="AS1283" s="24" t="str"/>
      <x:c r="AT1283" s="24" t="str"/>
      <x:c r="AU1283" s="24" t="str"/>
      <x:c r="AV1283" s="42" t="str"/>
      <x:c r="AW1283" s="42" t="str"/>
      <x:c r="AX1283" s="42" t="str"/>
      <x:c r="AY1283" s="42" t="str"/>
      <x:c r="AZ1283" s="24" t="str"/>
      <x:c r="BA1283" s="24" t="str"/>
      <x:c r="BB1283" s="24" t="str"/>
      <x:c r="BC1283" s="24" t="str"/>
      <x:c r="BD1283" s="54" t="n">
        <x:f>COUNTBLANK(S1283:AI1283)+COUNTBLANK(AK1283:AL1283)+COUNTBLANK(AO1283:AS1283)</x:f>
        <x:v>24</x:v>
      </x:c>
      <x:c r="BE1283" s="60" t="n">
        <x:f>1-BD1283/24</x:f>
        <x:v>0</x:v>
      </x:c>
      <x:c r="BF1283" s="54" t="str">
        <x:f>IF(AND(BC1283="VALIDADO",BD1283=0),"COMPLETO",IF(OR(F1283="CRÍTICA",F1283="ALTA"),"PRIORITARIO","PENDIENTE"))</x:f>
        <x:v>PENDIENTE</x:v>
      </x:c>
    </x:row>
    <x:row r="1284">
      <x:c r="A1284" s="64" t="n">
        <x:v>1283</x:v>
      </x:c>
      <x:c r="B1284" s="64" t="str">
        <x:v>PERF</x:v>
      </x:c>
      <x:c r="C1284" s="64" t="str">
        <x:v>PEREJIL RIZADO MANOJO</x:v>
      </x:c>
      <x:c r="D1284" s="64" t="str">
        <x:v>C</x:v>
      </x:c>
      <x:c r="E1284" s="64" t="str">
        <x:v>P4</x:v>
      </x:c>
      <x:c r="F1284" s="64" t="str">
        <x:v>BAJA</x:v>
      </x:c>
      <x:c r="G1284" s="64" t="str">
        <x:v>CP2-HIE</x:v>
      </x:c>
      <x:c r="H1284" s="64" t="str">
        <x:v>4 ºC</x:v>
      </x:c>
      <x:c r="I1284" s="64" t="str">
        <x:v>MEDIA</x:v>
      </x:c>
      <x:c r="J1284" s="64" t="str">
        <x:v>HIERBAS</x:v>
      </x:c>
      <x:c r="K1284" s="65" t="n">
        <x:v>29</x:v>
      </x:c>
      <x:c r="L1284" s="65" t="n">
        <x:v>29</x:v>
      </x:c>
      <x:c r="M1284" s="65" t="n">
        <x:v>34.8</x:v>
      </x:c>
      <x:c r="N1284" s="65" t="n">
        <x:v>0.48333333333333334</x:v>
      </x:c>
      <x:c r="O1284" s="65" t="n">
        <x:v>0</x:v>
      </x:c>
      <x:c r="P1284" s="65" t="n">
        <x:v>0</x:v>
      </x:c>
      <x:c r="Q1284" s="64" t="str"/>
      <x:c r="R1284" s="64" t="str">
        <x:v>Disponible: código, descripción, stock, ABC y zona provisional. Falta maestro logístico estructurado.</x:v>
      </x:c>
      <x:c r="S1284" s="24" t="str"/>
      <x:c r="T1284" s="24" t="str"/>
      <x:c r="U1284" s="24" t="str"/>
      <x:c r="V1284" s="24" t="str"/>
      <x:c r="W1284" s="24" t="str"/>
      <x:c r="X1284" s="24" t="str"/>
      <x:c r="Y1284" s="24" t="str"/>
      <x:c r="Z1284" s="30" t="str"/>
      <x:c r="AA1284" s="30" t="str"/>
      <x:c r="AB1284" s="36" t="str"/>
      <x:c r="AC1284" s="36" t="str"/>
      <x:c r="AD1284" s="36" t="str"/>
      <x:c r="AE1284" s="48" t="str">
        <x:f>IF(OR(AB1284="",AC1284="",AD1284=""),"",AB1284*AC1284*AD1284/1000000000)</x:f>
      </x:c>
      <x:c r="AF1284" s="42" t="str"/>
      <x:c r="AG1284" s="42" t="str"/>
      <x:c r="AH1284" s="42" t="str"/>
      <x:c r="AI1284" s="42" t="str"/>
      <x:c r="AJ1284" s="24" t="str"/>
      <x:c r="AK1284" s="24" t="str"/>
      <x:c r="AL1284" s="24" t="str"/>
      <x:c r="AM1284" s="24" t="str"/>
      <x:c r="AN1284" s="24" t="str"/>
      <x:c r="AO1284" s="36" t="str"/>
      <x:c r="AP1284" s="24" t="str"/>
      <x:c r="AQ1284" s="24" t="str"/>
      <x:c r="AR1284" s="24" t="str"/>
      <x:c r="AS1284" s="24" t="str"/>
      <x:c r="AT1284" s="24" t="str"/>
      <x:c r="AU1284" s="24" t="str"/>
      <x:c r="AV1284" s="42" t="str"/>
      <x:c r="AW1284" s="42" t="str"/>
      <x:c r="AX1284" s="42" t="str"/>
      <x:c r="AY1284" s="42" t="str"/>
      <x:c r="AZ1284" s="24" t="str"/>
      <x:c r="BA1284" s="24" t="str"/>
      <x:c r="BB1284" s="24" t="str"/>
      <x:c r="BC1284" s="24" t="str"/>
      <x:c r="BD1284" s="54" t="n">
        <x:f>COUNTBLANK(S1284:AI1284)+COUNTBLANK(AK1284:AL1284)+COUNTBLANK(AO1284:AS1284)</x:f>
        <x:v>24</x:v>
      </x:c>
      <x:c r="BE1284" s="60" t="n">
        <x:f>1-BD1284/24</x:f>
        <x:v>0</x:v>
      </x:c>
      <x:c r="BF1284" s="54" t="str">
        <x:f>IF(AND(BC1284="VALIDADO",BD1284=0),"COMPLETO",IF(OR(F1284="CRÍTICA",F1284="ALTA"),"PRIORITARIO","PENDIENTE"))</x:f>
        <x:v>PENDIENTE</x:v>
      </x:c>
    </x:row>
    <x:row r="1285">
      <x:c r="A1285" s="64" t="n">
        <x:v>1284</x:v>
      </x:c>
      <x:c r="B1285" s="64" t="str">
        <x:v>76041</x:v>
      </x:c>
      <x:c r="C1285" s="64" t="str">
        <x:v>SALSA HARISSA PICANTE 380GR FL</x:v>
      </x:c>
      <x:c r="D1285" s="64" t="str">
        <x:v>C</x:v>
      </x:c>
      <x:c r="E1285" s="64" t="str">
        <x:v>P4</x:v>
      </x:c>
      <x:c r="F1285" s="64" t="str">
        <x:v>BAJA</x:v>
      </x:c>
      <x:c r="G1285" s="64" t="str">
        <x:v>AMB-6M</x:v>
      </x:c>
      <x:c r="H1285" s="64" t="str">
        <x:v>AMBIENTE</x:v>
      </x:c>
      <x:c r="I1285" s="64" t="str">
        <x:v>BAJA</x:v>
      </x:c>
      <x:c r="J1285" s="64" t="str">
        <x:v>ECONOMATO / SECO / AMBIENTE</x:v>
      </x:c>
      <x:c r="K1285" s="65" t="n">
        <x:v>11</x:v>
      </x:c>
      <x:c r="L1285" s="65" t="n">
        <x:v>11</x:v>
      </x:c>
      <x:c r="M1285" s="65" t="n">
        <x:v>34.65</x:v>
      </x:c>
      <x:c r="N1285" s="65" t="n">
        <x:v>0.18333333333333332</x:v>
      </x:c>
      <x:c r="O1285" s="65" t="n">
        <x:v>0</x:v>
      </x:c>
      <x:c r="P1285" s="65" t="n">
        <x:v>0</x:v>
      </x:c>
      <x:c r="Q1285" s="64" t="str">
        <x:v>380GR</x:v>
      </x:c>
      <x:c r="R1285" s="64" t="str">
        <x:v>Disponible: código, descripción, stock, ABC y zona provisional. Falta maestro logístico estructurado.</x:v>
      </x:c>
      <x:c r="S1285" s="24" t="str"/>
      <x:c r="T1285" s="24" t="str"/>
      <x:c r="U1285" s="24" t="str"/>
      <x:c r="V1285" s="24" t="str"/>
      <x:c r="W1285" s="24" t="str"/>
      <x:c r="X1285" s="24" t="str"/>
      <x:c r="Y1285" s="24" t="str"/>
      <x:c r="Z1285" s="30" t="str"/>
      <x:c r="AA1285" s="30" t="str"/>
      <x:c r="AB1285" s="36" t="str"/>
      <x:c r="AC1285" s="36" t="str"/>
      <x:c r="AD1285" s="36" t="str"/>
      <x:c r="AE1285" s="48" t="str">
        <x:f>IF(OR(AB1285="",AC1285="",AD1285=""),"",AB1285*AC1285*AD1285/1000000000)</x:f>
      </x:c>
      <x:c r="AF1285" s="42" t="str"/>
      <x:c r="AG1285" s="42" t="str"/>
      <x:c r="AH1285" s="42" t="str"/>
      <x:c r="AI1285" s="42" t="str"/>
      <x:c r="AJ1285" s="24" t="str"/>
      <x:c r="AK1285" s="24" t="str"/>
      <x:c r="AL1285" s="24" t="str"/>
      <x:c r="AM1285" s="24" t="str"/>
      <x:c r="AN1285" s="24" t="str"/>
      <x:c r="AO1285" s="36" t="str"/>
      <x:c r="AP1285" s="24" t="str"/>
      <x:c r="AQ1285" s="24" t="str"/>
      <x:c r="AR1285" s="24" t="str"/>
      <x:c r="AS1285" s="24" t="str"/>
      <x:c r="AT1285" s="24" t="str"/>
      <x:c r="AU1285" s="24" t="str"/>
      <x:c r="AV1285" s="42" t="str"/>
      <x:c r="AW1285" s="42" t="str"/>
      <x:c r="AX1285" s="42" t="str"/>
      <x:c r="AY1285" s="42" t="str"/>
      <x:c r="AZ1285" s="24" t="str"/>
      <x:c r="BA1285" s="24" t="str"/>
      <x:c r="BB1285" s="24" t="str"/>
      <x:c r="BC1285" s="24" t="str"/>
      <x:c r="BD1285" s="54" t="n">
        <x:f>COUNTBLANK(S1285:AI1285)+COUNTBLANK(AK1285:AL1285)+COUNTBLANK(AO1285:AS1285)</x:f>
        <x:v>24</x:v>
      </x:c>
      <x:c r="BE1285" s="60" t="n">
        <x:f>1-BD1285/24</x:f>
        <x:v>0</x:v>
      </x:c>
      <x:c r="BF1285" s="54" t="str">
        <x:f>IF(AND(BC1285="VALIDADO",BD1285=0),"COMPLETO",IF(OR(F1285="CRÍTICA",F1285="ALTA"),"PRIORITARIO","PENDIENTE"))</x:f>
        <x:v>PENDIENTE</x:v>
      </x:c>
    </x:row>
    <x:row r="1286">
      <x:c r="A1286" s="64" t="n">
        <x:v>1285</x:v>
      </x:c>
      <x:c r="B1286" s="64" t="str">
        <x:v>76232</x:v>
      </x:c>
      <x:c r="C1286" s="64" t="str">
        <x:v>TALLARIN ARROZ 5MM BAMBOO</x:v>
      </x:c>
      <x:c r="D1286" s="64" t="str">
        <x:v>C</x:v>
      </x:c>
      <x:c r="E1286" s="64" t="str">
        <x:v>P4</x:v>
      </x:c>
      <x:c r="F1286" s="64" t="str">
        <x:v>BAJA</x:v>
      </x:c>
      <x:c r="G1286" s="64" t="str">
        <x:v>AMB-6M</x:v>
      </x:c>
      <x:c r="H1286" s="64" t="str">
        <x:v>AMBIENTE</x:v>
      </x:c>
      <x:c r="I1286" s="64" t="str">
        <x:v>BAJA</x:v>
      </x:c>
      <x:c r="J1286" s="64" t="str">
        <x:v>ECONOMATO / SECO / AMBIENTE</x:v>
      </x:c>
      <x:c r="K1286" s="65" t="n">
        <x:v>31</x:v>
      </x:c>
      <x:c r="L1286" s="65" t="n">
        <x:v>31</x:v>
      </x:c>
      <x:c r="M1286" s="65" t="n">
        <x:v>34.65</x:v>
      </x:c>
      <x:c r="N1286" s="65" t="n">
        <x:v>0.5166666666666667</x:v>
      </x:c>
      <x:c r="O1286" s="65" t="n">
        <x:v>0</x:v>
      </x:c>
      <x:c r="P1286" s="65" t="n">
        <x:v>0</x:v>
      </x:c>
      <x:c r="Q1286" s="64" t="str"/>
      <x:c r="R1286" s="64" t="str">
        <x:v>Disponible: código, descripción, stock, ABC y zona provisional. Falta maestro logístico estructurado.</x:v>
      </x:c>
      <x:c r="S1286" s="24" t="str"/>
      <x:c r="T1286" s="24" t="str"/>
      <x:c r="U1286" s="24" t="str"/>
      <x:c r="V1286" s="24" t="str"/>
      <x:c r="W1286" s="24" t="str"/>
      <x:c r="X1286" s="24" t="str"/>
      <x:c r="Y1286" s="24" t="str"/>
      <x:c r="Z1286" s="30" t="str"/>
      <x:c r="AA1286" s="30" t="str"/>
      <x:c r="AB1286" s="36" t="str"/>
      <x:c r="AC1286" s="36" t="str"/>
      <x:c r="AD1286" s="36" t="str"/>
      <x:c r="AE1286" s="48" t="str">
        <x:f>IF(OR(AB1286="",AC1286="",AD1286=""),"",AB1286*AC1286*AD1286/1000000000)</x:f>
      </x:c>
      <x:c r="AF1286" s="42" t="str"/>
      <x:c r="AG1286" s="42" t="str"/>
      <x:c r="AH1286" s="42" t="str"/>
      <x:c r="AI1286" s="42" t="str"/>
      <x:c r="AJ1286" s="24" t="str"/>
      <x:c r="AK1286" s="24" t="str"/>
      <x:c r="AL1286" s="24" t="str"/>
      <x:c r="AM1286" s="24" t="str"/>
      <x:c r="AN1286" s="24" t="str"/>
      <x:c r="AO1286" s="36" t="str"/>
      <x:c r="AP1286" s="24" t="str"/>
      <x:c r="AQ1286" s="24" t="str"/>
      <x:c r="AR1286" s="24" t="str"/>
      <x:c r="AS1286" s="24" t="str"/>
      <x:c r="AT1286" s="24" t="str"/>
      <x:c r="AU1286" s="24" t="str"/>
      <x:c r="AV1286" s="42" t="str"/>
      <x:c r="AW1286" s="42" t="str"/>
      <x:c r="AX1286" s="42" t="str"/>
      <x:c r="AY1286" s="42" t="str"/>
      <x:c r="AZ1286" s="24" t="str"/>
      <x:c r="BA1286" s="24" t="str"/>
      <x:c r="BB1286" s="24" t="str"/>
      <x:c r="BC1286" s="24" t="str"/>
      <x:c r="BD1286" s="54" t="n">
        <x:f>COUNTBLANK(S1286:AI1286)+COUNTBLANK(AK1286:AL1286)+COUNTBLANK(AO1286:AS1286)</x:f>
        <x:v>24</x:v>
      </x:c>
      <x:c r="BE1286" s="60" t="n">
        <x:f>1-BD1286/24</x:f>
        <x:v>0</x:v>
      </x:c>
      <x:c r="BF1286" s="54" t="str">
        <x:f>IF(AND(BC1286="VALIDADO",BD1286=0),"COMPLETO",IF(OR(F1286="CRÍTICA",F1286="ALTA"),"PRIORITARIO","PENDIENTE"))</x:f>
        <x:v>PENDIENTE</x:v>
      </x:c>
    </x:row>
    <x:row r="1287">
      <x:c r="A1287" s="64" t="n">
        <x:v>1286</x:v>
      </x:c>
      <x:c r="B1287" s="64" t="str">
        <x:v>25008</x:v>
      </x:c>
      <x:c r="C1287" s="64" t="str">
        <x:v>ARROZ SUSHI 1KG SK</x:v>
      </x:c>
      <x:c r="D1287" s="64" t="str">
        <x:v>C</x:v>
      </x:c>
      <x:c r="E1287" s="64" t="str">
        <x:v>P4</x:v>
      </x:c>
      <x:c r="F1287" s="64" t="str">
        <x:v>BAJA</x:v>
      </x:c>
      <x:c r="G1287" s="64" t="str">
        <x:v>AMB-6M</x:v>
      </x:c>
      <x:c r="H1287" s="64" t="str">
        <x:v>AMBIENTE</x:v>
      </x:c>
      <x:c r="I1287" s="64" t="str">
        <x:v>BAJA</x:v>
      </x:c>
      <x:c r="J1287" s="64" t="str">
        <x:v>ECONOMATO / SECO / AMBIENTE</x:v>
      </x:c>
      <x:c r="K1287" s="65" t="n">
        <x:v>23</x:v>
      </x:c>
      <x:c r="L1287" s="65" t="n">
        <x:v>23</x:v>
      </x:c>
      <x:c r="M1287" s="65" t="n">
        <x:v>34.5</x:v>
      </x:c>
      <x:c r="N1287" s="65" t="n">
        <x:v>0.38333333333333336</x:v>
      </x:c>
      <x:c r="O1287" s="65" t="n">
        <x:v>0</x:v>
      </x:c>
      <x:c r="P1287" s="65" t="n">
        <x:v>0</x:v>
      </x:c>
      <x:c r="Q1287" s="64" t="str">
        <x:v>1KG</x:v>
      </x:c>
      <x:c r="R1287" s="64" t="str">
        <x:v>Disponible: código, descripción, stock, ABC y zona provisional. Falta maestro logístico estructurado.</x:v>
      </x:c>
      <x:c r="S1287" s="24" t="str"/>
      <x:c r="T1287" s="24" t="str"/>
      <x:c r="U1287" s="24" t="str"/>
      <x:c r="V1287" s="24" t="str"/>
      <x:c r="W1287" s="24" t="str"/>
      <x:c r="X1287" s="24" t="str"/>
      <x:c r="Y1287" s="24" t="str"/>
      <x:c r="Z1287" s="30" t="str"/>
      <x:c r="AA1287" s="30" t="str"/>
      <x:c r="AB1287" s="36" t="str"/>
      <x:c r="AC1287" s="36" t="str"/>
      <x:c r="AD1287" s="36" t="str"/>
      <x:c r="AE1287" s="48" t="str">
        <x:f>IF(OR(AB1287="",AC1287="",AD1287=""),"",AB1287*AC1287*AD1287/1000000000)</x:f>
      </x:c>
      <x:c r="AF1287" s="42" t="str"/>
      <x:c r="AG1287" s="42" t="str"/>
      <x:c r="AH1287" s="42" t="str"/>
      <x:c r="AI1287" s="42" t="str"/>
      <x:c r="AJ1287" s="24" t="str"/>
      <x:c r="AK1287" s="24" t="str"/>
      <x:c r="AL1287" s="24" t="str"/>
      <x:c r="AM1287" s="24" t="str"/>
      <x:c r="AN1287" s="24" t="str"/>
      <x:c r="AO1287" s="36" t="str"/>
      <x:c r="AP1287" s="24" t="str"/>
      <x:c r="AQ1287" s="24" t="str"/>
      <x:c r="AR1287" s="24" t="str"/>
      <x:c r="AS1287" s="24" t="str"/>
      <x:c r="AT1287" s="24" t="str"/>
      <x:c r="AU1287" s="24" t="str"/>
      <x:c r="AV1287" s="42" t="str"/>
      <x:c r="AW1287" s="42" t="str"/>
      <x:c r="AX1287" s="42" t="str"/>
      <x:c r="AY1287" s="42" t="str"/>
      <x:c r="AZ1287" s="24" t="str"/>
      <x:c r="BA1287" s="24" t="str"/>
      <x:c r="BB1287" s="24" t="str"/>
      <x:c r="BC1287" s="24" t="str"/>
      <x:c r="BD1287" s="54" t="n">
        <x:f>COUNTBLANK(S1287:AI1287)+COUNTBLANK(AK1287:AL1287)+COUNTBLANK(AO1287:AS1287)</x:f>
        <x:v>24</x:v>
      </x:c>
      <x:c r="BE1287" s="60" t="n">
        <x:f>1-BD1287/24</x:f>
        <x:v>0</x:v>
      </x:c>
      <x:c r="BF1287" s="54" t="str">
        <x:f>IF(AND(BC1287="VALIDADO",BD1287=0),"COMPLETO",IF(OR(F1287="CRÍTICA",F1287="ALTA"),"PRIORITARIO","PENDIENTE"))</x:f>
        <x:v>PENDIENTE</x:v>
      </x:c>
    </x:row>
    <x:row r="1288">
      <x:c r="A1288" s="64" t="n">
        <x:v>1287</x:v>
      </x:c>
      <x:c r="B1288" s="64" t="str">
        <x:v>79069</x:v>
      </x:c>
      <x:c r="C1288" s="64" t="str">
        <x:v>PAPEL ALUMINIO INDUSTRIAL</x:v>
      </x:c>
      <x:c r="D1288" s="64" t="str">
        <x:v>C</x:v>
      </x:c>
      <x:c r="E1288" s="64" t="str">
        <x:v>P4</x:v>
      </x:c>
      <x:c r="F1288" s="64" t="str">
        <x:v>BAJA</x:v>
      </x:c>
      <x:c r="G1288" s="64" t="str">
        <x:v>AMB-6M</x:v>
      </x:c>
      <x:c r="H1288" s="64" t="str">
        <x:v>AMBIENTE</x:v>
      </x:c>
      <x:c r="I1288" s="64" t="str">
        <x:v>BAJA</x:v>
      </x:c>
      <x:c r="J1288" s="64" t="str">
        <x:v>ECONOMATO / SECO / AMBIENTE</x:v>
      </x:c>
      <x:c r="K1288" s="65" t="n">
        <x:v>3</x:v>
      </x:c>
      <x:c r="L1288" s="65" t="n">
        <x:v>3</x:v>
      </x:c>
      <x:c r="M1288" s="65" t="n">
        <x:v>34.5</x:v>
      </x:c>
      <x:c r="N1288" s="65" t="n">
        <x:v>0.05</x:v>
      </x:c>
      <x:c r="O1288" s="65" t="n">
        <x:v>0</x:v>
      </x:c>
      <x:c r="P1288" s="65" t="n">
        <x:v>0</x:v>
      </x:c>
      <x:c r="Q1288" s="64" t="str"/>
      <x:c r="R1288" s="64" t="str">
        <x:v>Disponible: código, descripción, stock, ABC y zona provisional. Falta maestro logístico estructurado.</x:v>
      </x:c>
      <x:c r="S1288" s="24" t="str"/>
      <x:c r="T1288" s="24" t="str"/>
      <x:c r="U1288" s="24" t="str"/>
      <x:c r="V1288" s="24" t="str"/>
      <x:c r="W1288" s="24" t="str"/>
      <x:c r="X1288" s="24" t="str"/>
      <x:c r="Y1288" s="24" t="str"/>
      <x:c r="Z1288" s="30" t="str"/>
      <x:c r="AA1288" s="30" t="str"/>
      <x:c r="AB1288" s="36" t="str"/>
      <x:c r="AC1288" s="36" t="str"/>
      <x:c r="AD1288" s="36" t="str"/>
      <x:c r="AE1288" s="48" t="str">
        <x:f>IF(OR(AB1288="",AC1288="",AD1288=""),"",AB1288*AC1288*AD1288/1000000000)</x:f>
      </x:c>
      <x:c r="AF1288" s="42" t="str"/>
      <x:c r="AG1288" s="42" t="str"/>
      <x:c r="AH1288" s="42" t="str"/>
      <x:c r="AI1288" s="42" t="str"/>
      <x:c r="AJ1288" s="24" t="str"/>
      <x:c r="AK1288" s="24" t="str"/>
      <x:c r="AL1288" s="24" t="str"/>
      <x:c r="AM1288" s="24" t="str"/>
      <x:c r="AN1288" s="24" t="str"/>
      <x:c r="AO1288" s="36" t="str"/>
      <x:c r="AP1288" s="24" t="str"/>
      <x:c r="AQ1288" s="24" t="str"/>
      <x:c r="AR1288" s="24" t="str"/>
      <x:c r="AS1288" s="24" t="str"/>
      <x:c r="AT1288" s="24" t="str"/>
      <x:c r="AU1288" s="24" t="str"/>
      <x:c r="AV1288" s="42" t="str"/>
      <x:c r="AW1288" s="42" t="str"/>
      <x:c r="AX1288" s="42" t="str"/>
      <x:c r="AY1288" s="42" t="str"/>
      <x:c r="AZ1288" s="24" t="str"/>
      <x:c r="BA1288" s="24" t="str"/>
      <x:c r="BB1288" s="24" t="str"/>
      <x:c r="BC1288" s="24" t="str"/>
      <x:c r="BD1288" s="54" t="n">
        <x:f>COUNTBLANK(S1288:AI1288)+COUNTBLANK(AK1288:AL1288)+COUNTBLANK(AO1288:AS1288)</x:f>
        <x:v>24</x:v>
      </x:c>
      <x:c r="BE1288" s="60" t="n">
        <x:f>1-BD1288/24</x:f>
        <x:v>0</x:v>
      </x:c>
      <x:c r="BF1288" s="54" t="str">
        <x:f>IF(AND(BC1288="VALIDADO",BD1288=0),"COMPLETO",IF(OR(F1288="CRÍTICA",F1288="ALTA"),"PRIORITARIO","PENDIENTE"))</x:f>
        <x:v>PENDIENTE</x:v>
      </x:c>
    </x:row>
    <x:row r="1289">
      <x:c r="A1289" s="64" t="n">
        <x:v>1288</x:v>
      </x:c>
      <x:c r="B1289" s="64" t="str">
        <x:v>68202</x:v>
      </x:c>
      <x:c r="C1289" s="64" t="str">
        <x:v>QUESO MATO UBACH IND.</x:v>
      </x:c>
      <x:c r="D1289" s="64" t="str">
        <x:v>C</x:v>
      </x:c>
      <x:c r="E1289" s="64" t="str">
        <x:v>P4</x:v>
      </x:c>
      <x:c r="F1289" s="64" t="str">
        <x:v>BAJA</x:v>
      </x:c>
      <x:c r="G1289" s="64" t="str">
        <x:v>CP1</x:v>
      </x:c>
      <x:c r="H1289" s="64" t="str">
        <x:v>4 ºC</x:v>
      </x:c>
      <x:c r="I1289" s="64" t="str">
        <x:v>ALTA</x:v>
      </x:c>
      <x:c r="J1289" s="64" t="str">
        <x:v>LÁCTEOS / FRÍO POSITIVO</x:v>
      </x:c>
      <x:c r="K1289" s="65" t="n">
        <x:v>70</x:v>
      </x:c>
      <x:c r="L1289" s="65" t="n">
        <x:v>70</x:v>
      </x:c>
      <x:c r="M1289" s="65" t="n">
        <x:v>34.3</x:v>
      </x:c>
      <x:c r="N1289" s="65" t="n">
        <x:v>1.1666666666666667</x:v>
      </x:c>
      <x:c r="O1289" s="65" t="n">
        <x:v>0</x:v>
      </x:c>
      <x:c r="P1289" s="65" t="n">
        <x:v>0</x:v>
      </x:c>
      <x:c r="Q1289" s="64" t="str"/>
      <x:c r="R1289" s="64" t="str">
        <x:v>Disponible: código, descripción, stock, ABC y zona provisional. Falta maestro logístico estructurado.</x:v>
      </x:c>
      <x:c r="S1289" s="24" t="str"/>
      <x:c r="T1289" s="24" t="str"/>
      <x:c r="U1289" s="24" t="str"/>
      <x:c r="V1289" s="24" t="str"/>
      <x:c r="W1289" s="24" t="str"/>
      <x:c r="X1289" s="24" t="str"/>
      <x:c r="Y1289" s="24" t="str"/>
      <x:c r="Z1289" s="30" t="str"/>
      <x:c r="AA1289" s="30" t="str"/>
      <x:c r="AB1289" s="36" t="str"/>
      <x:c r="AC1289" s="36" t="str"/>
      <x:c r="AD1289" s="36" t="str"/>
      <x:c r="AE1289" s="48" t="str">
        <x:f>IF(OR(AB1289="",AC1289="",AD1289=""),"",AB1289*AC1289*AD1289/1000000000)</x:f>
      </x:c>
      <x:c r="AF1289" s="42" t="str"/>
      <x:c r="AG1289" s="42" t="str"/>
      <x:c r="AH1289" s="42" t="str"/>
      <x:c r="AI1289" s="42" t="str"/>
      <x:c r="AJ1289" s="24" t="str"/>
      <x:c r="AK1289" s="24" t="str"/>
      <x:c r="AL1289" s="24" t="str"/>
      <x:c r="AM1289" s="24" t="str"/>
      <x:c r="AN1289" s="24" t="str"/>
      <x:c r="AO1289" s="36" t="str"/>
      <x:c r="AP1289" s="24" t="str"/>
      <x:c r="AQ1289" s="24" t="str"/>
      <x:c r="AR1289" s="24" t="str"/>
      <x:c r="AS1289" s="24" t="str"/>
      <x:c r="AT1289" s="24" t="str"/>
      <x:c r="AU1289" s="24" t="str"/>
      <x:c r="AV1289" s="42" t="str"/>
      <x:c r="AW1289" s="42" t="str"/>
      <x:c r="AX1289" s="42" t="str"/>
      <x:c r="AY1289" s="42" t="str"/>
      <x:c r="AZ1289" s="24" t="str"/>
      <x:c r="BA1289" s="24" t="str"/>
      <x:c r="BB1289" s="24" t="str"/>
      <x:c r="BC1289" s="24" t="str"/>
      <x:c r="BD1289" s="54" t="n">
        <x:f>COUNTBLANK(S1289:AI1289)+COUNTBLANK(AK1289:AL1289)+COUNTBLANK(AO1289:AS1289)</x:f>
        <x:v>24</x:v>
      </x:c>
      <x:c r="BE1289" s="60" t="n">
        <x:f>1-BD1289/24</x:f>
        <x:v>0</x:v>
      </x:c>
      <x:c r="BF1289" s="54" t="str">
        <x:f>IF(AND(BC1289="VALIDADO",BD1289=0),"COMPLETO",IF(OR(F1289="CRÍTICA",F1289="ALTA"),"PRIORITARIO","PENDIENTE"))</x:f>
        <x:v>PENDIENTE</x:v>
      </x:c>
    </x:row>
    <x:row r="1290">
      <x:c r="A1290" s="64" t="n">
        <x:v>1289</x:v>
      </x:c>
      <x:c r="B1290" s="64" t="str">
        <x:v>69020</x:v>
      </x:c>
      <x:c r="C1290" s="64" t="str">
        <x:v>PURE SANDIA 1KG BOIRON</x:v>
      </x:c>
      <x:c r="D1290" s="64" t="str">
        <x:v>C</x:v>
      </x:c>
      <x:c r="E1290" s="64" t="str">
        <x:v>P4</x:v>
      </x:c>
      <x:c r="F1290" s="64" t="str">
        <x:v>BAJA</x:v>
      </x:c>
      <x:c r="G1290" s="64" t="str">
        <x:v>CP7</x:v>
      </x:c>
      <x:c r="H1290" s="64" t="str">
        <x:v>12 ºC</x:v>
      </x:c>
      <x:c r="I1290" s="64" t="str">
        <x:v>MEDIA</x:v>
      </x:c>
      <x:c r="J1290" s="64" t="str">
        <x:v>FRUTAS + PICKING</x:v>
      </x:c>
      <x:c r="K1290" s="65" t="n">
        <x:v>5</x:v>
      </x:c>
      <x:c r="L1290" s="65" t="n">
        <x:v>5</x:v>
      </x:c>
      <x:c r="M1290" s="65" t="n">
        <x:v>34.25</x:v>
      </x:c>
      <x:c r="N1290" s="65" t="n">
        <x:v>0.08333333333333333</x:v>
      </x:c>
      <x:c r="O1290" s="65" t="n">
        <x:v>0</x:v>
      </x:c>
      <x:c r="P1290" s="65" t="n">
        <x:v>0</x:v>
      </x:c>
      <x:c r="Q1290" s="64" t="str">
        <x:v>1KG</x:v>
      </x:c>
      <x:c r="R1290" s="64" t="str">
        <x:v>Disponible: código, descripción, stock, ABC y zona provisional. Falta maestro logístico estructurado.</x:v>
      </x:c>
      <x:c r="S1290" s="24" t="str"/>
      <x:c r="T1290" s="24" t="str"/>
      <x:c r="U1290" s="24" t="str"/>
      <x:c r="V1290" s="24" t="str"/>
      <x:c r="W1290" s="24" t="str"/>
      <x:c r="X1290" s="24" t="str"/>
      <x:c r="Y1290" s="24" t="str"/>
      <x:c r="Z1290" s="30" t="str"/>
      <x:c r="AA1290" s="30" t="str"/>
      <x:c r="AB1290" s="36" t="str"/>
      <x:c r="AC1290" s="36" t="str"/>
      <x:c r="AD1290" s="36" t="str"/>
      <x:c r="AE1290" s="48" t="str">
        <x:f>IF(OR(AB1290="",AC1290="",AD1290=""),"",AB1290*AC1290*AD1290/1000000000)</x:f>
      </x:c>
      <x:c r="AF1290" s="42" t="str"/>
      <x:c r="AG1290" s="42" t="str"/>
      <x:c r="AH1290" s="42" t="str"/>
      <x:c r="AI1290" s="42" t="str"/>
      <x:c r="AJ1290" s="24" t="str"/>
      <x:c r="AK1290" s="24" t="str"/>
      <x:c r="AL1290" s="24" t="str"/>
      <x:c r="AM1290" s="24" t="str"/>
      <x:c r="AN1290" s="24" t="str"/>
      <x:c r="AO1290" s="36" t="str"/>
      <x:c r="AP1290" s="24" t="str"/>
      <x:c r="AQ1290" s="24" t="str"/>
      <x:c r="AR1290" s="24" t="str"/>
      <x:c r="AS1290" s="24" t="str"/>
      <x:c r="AT1290" s="24" t="str"/>
      <x:c r="AU1290" s="24" t="str"/>
      <x:c r="AV1290" s="42" t="str"/>
      <x:c r="AW1290" s="42" t="str"/>
      <x:c r="AX1290" s="42" t="str"/>
      <x:c r="AY1290" s="42" t="str"/>
      <x:c r="AZ1290" s="24" t="str"/>
      <x:c r="BA1290" s="24" t="str"/>
      <x:c r="BB1290" s="24" t="str"/>
      <x:c r="BC1290" s="24" t="str"/>
      <x:c r="BD1290" s="54" t="n">
        <x:f>COUNTBLANK(S1290:AI1290)+COUNTBLANK(AK1290:AL1290)+COUNTBLANK(AO1290:AS1290)</x:f>
        <x:v>24</x:v>
      </x:c>
      <x:c r="BE1290" s="60" t="n">
        <x:f>1-BD1290/24</x:f>
        <x:v>0</x:v>
      </x:c>
      <x:c r="BF1290" s="54" t="str">
        <x:f>IF(AND(BC1290="VALIDADO",BD1290=0),"COMPLETO",IF(OR(F1290="CRÍTICA",F1290="ALTA"),"PRIORITARIO","PENDIENTE"))</x:f>
        <x:v>PENDIENTE</x:v>
      </x:c>
    </x:row>
    <x:row r="1291">
      <x:c r="A1291" s="64" t="n">
        <x:v>1290</x:v>
      </x:c>
      <x:c r="B1291" s="64" t="str">
        <x:v>HRV</x:v>
      </x:c>
      <x:c r="C1291" s="64" t="str">
        <x:v>HOJA ROBLE VERDE</x:v>
      </x:c>
      <x:c r="D1291" s="64" t="str">
        <x:v>C</x:v>
      </x:c>
      <x:c r="E1291" s="64" t="str">
        <x:v>P4</x:v>
      </x:c>
      <x:c r="F1291" s="64" t="str">
        <x:v>BAJA</x:v>
      </x:c>
      <x:c r="G1291" s="64" t="str">
        <x:v>AMB-6M</x:v>
      </x:c>
      <x:c r="H1291" s="64" t="str">
        <x:v>AMBIENTE</x:v>
      </x:c>
      <x:c r="I1291" s="64" t="str">
        <x:v>BAJA</x:v>
      </x:c>
      <x:c r="J1291" s="64" t="str">
        <x:v>ECONOMATO / SECO / AMBIENTE</x:v>
      </x:c>
      <x:c r="K1291" s="65" t="n">
        <x:v>40</x:v>
      </x:c>
      <x:c r="L1291" s="65" t="n">
        <x:v>40</x:v>
      </x:c>
      <x:c r="M1291" s="65" t="n">
        <x:v>34.2</x:v>
      </x:c>
      <x:c r="N1291" s="65" t="n">
        <x:v>0.6666666666666666</x:v>
      </x:c>
      <x:c r="O1291" s="65" t="n">
        <x:v>0</x:v>
      </x:c>
      <x:c r="P1291" s="65" t="n">
        <x:v>0</x:v>
      </x:c>
      <x:c r="Q1291" s="64" t="str"/>
      <x:c r="R1291" s="64" t="str">
        <x:v>Disponible: código, descripción, stock, ABC y zona provisional. Falta maestro logístico estructurado.</x:v>
      </x:c>
      <x:c r="S1291" s="24" t="str"/>
      <x:c r="T1291" s="24" t="str"/>
      <x:c r="U1291" s="24" t="str"/>
      <x:c r="V1291" s="24" t="str"/>
      <x:c r="W1291" s="24" t="str"/>
      <x:c r="X1291" s="24" t="str"/>
      <x:c r="Y1291" s="24" t="str"/>
      <x:c r="Z1291" s="30" t="str"/>
      <x:c r="AA1291" s="30" t="str"/>
      <x:c r="AB1291" s="36" t="str"/>
      <x:c r="AC1291" s="36" t="str"/>
      <x:c r="AD1291" s="36" t="str"/>
      <x:c r="AE1291" s="48" t="str">
        <x:f>IF(OR(AB1291="",AC1291="",AD1291=""),"",AB1291*AC1291*AD1291/1000000000)</x:f>
      </x:c>
      <x:c r="AF1291" s="42" t="str"/>
      <x:c r="AG1291" s="42" t="str"/>
      <x:c r="AH1291" s="42" t="str"/>
      <x:c r="AI1291" s="42" t="str"/>
      <x:c r="AJ1291" s="24" t="str"/>
      <x:c r="AK1291" s="24" t="str"/>
      <x:c r="AL1291" s="24" t="str"/>
      <x:c r="AM1291" s="24" t="str"/>
      <x:c r="AN1291" s="24" t="str"/>
      <x:c r="AO1291" s="36" t="str"/>
      <x:c r="AP1291" s="24" t="str"/>
      <x:c r="AQ1291" s="24" t="str"/>
      <x:c r="AR1291" s="24" t="str"/>
      <x:c r="AS1291" s="24" t="str"/>
      <x:c r="AT1291" s="24" t="str"/>
      <x:c r="AU1291" s="24" t="str"/>
      <x:c r="AV1291" s="42" t="str"/>
      <x:c r="AW1291" s="42" t="str"/>
      <x:c r="AX1291" s="42" t="str"/>
      <x:c r="AY1291" s="42" t="str"/>
      <x:c r="AZ1291" s="24" t="str"/>
      <x:c r="BA1291" s="24" t="str"/>
      <x:c r="BB1291" s="24" t="str"/>
      <x:c r="BC1291" s="24" t="str"/>
      <x:c r="BD1291" s="54" t="n">
        <x:f>COUNTBLANK(S1291:AI1291)+COUNTBLANK(AK1291:AL1291)+COUNTBLANK(AO1291:AS1291)</x:f>
        <x:v>24</x:v>
      </x:c>
      <x:c r="BE1291" s="60" t="n">
        <x:f>1-BD1291/24</x:f>
        <x:v>0</x:v>
      </x:c>
      <x:c r="BF1291" s="54" t="str">
        <x:f>IF(AND(BC1291="VALIDADO",BD1291=0),"COMPLETO",IF(OR(F1291="CRÍTICA",F1291="ALTA"),"PRIORITARIO","PENDIENTE"))</x:f>
        <x:v>PENDIENTE</x:v>
      </x:c>
    </x:row>
    <x:row r="1292">
      <x:c r="A1292" s="64" t="n">
        <x:v>1291</x:v>
      </x:c>
      <x:c r="B1292" s="64" t="str">
        <x:v>79082</x:v>
      </x:c>
      <x:c r="C1292" s="64" t="str">
        <x:v>ENSALADERA C/TAPA 250CC</x:v>
      </x:c>
      <x:c r="D1292" s="64" t="str">
        <x:v>C</x:v>
      </x:c>
      <x:c r="E1292" s="64" t="str">
        <x:v>P4</x:v>
      </x:c>
      <x:c r="F1292" s="64" t="str">
        <x:v>BAJA</x:v>
      </x:c>
      <x:c r="G1292" s="64" t="str">
        <x:v>AMB-6M</x:v>
      </x:c>
      <x:c r="H1292" s="64" t="str">
        <x:v>AMBIENTE</x:v>
      </x:c>
      <x:c r="I1292" s="64" t="str">
        <x:v>BAJA</x:v>
      </x:c>
      <x:c r="J1292" s="64" t="str">
        <x:v>ECONOMATO / SECO / AMBIENTE</x:v>
      </x:c>
      <x:c r="K1292" s="65" t="n">
        <x:v>6</x:v>
      </x:c>
      <x:c r="L1292" s="65" t="n">
        <x:v>6</x:v>
      </x:c>
      <x:c r="M1292" s="65" t="n">
        <x:v>34.01</x:v>
      </x:c>
      <x:c r="N1292" s="65" t="n">
        <x:v>0.1</x:v>
      </x:c>
      <x:c r="O1292" s="65" t="n">
        <x:v>0</x:v>
      </x:c>
      <x:c r="P1292" s="65" t="n">
        <x:v>0</x:v>
      </x:c>
      <x:c r="Q1292" s="64" t="str"/>
      <x:c r="R1292" s="64" t="str">
        <x:v>Disponible: código, descripción, stock, ABC y zona provisional. Falta maestro logístico estructurado.</x:v>
      </x:c>
      <x:c r="S1292" s="24" t="str"/>
      <x:c r="T1292" s="24" t="str"/>
      <x:c r="U1292" s="24" t="str"/>
      <x:c r="V1292" s="24" t="str"/>
      <x:c r="W1292" s="24" t="str"/>
      <x:c r="X1292" s="24" t="str"/>
      <x:c r="Y1292" s="24" t="str"/>
      <x:c r="Z1292" s="30" t="str"/>
      <x:c r="AA1292" s="30" t="str"/>
      <x:c r="AB1292" s="36" t="str"/>
      <x:c r="AC1292" s="36" t="str"/>
      <x:c r="AD1292" s="36" t="str"/>
      <x:c r="AE1292" s="48" t="str">
        <x:f>IF(OR(AB1292="",AC1292="",AD1292=""),"",AB1292*AC1292*AD1292/1000000000)</x:f>
      </x:c>
      <x:c r="AF1292" s="42" t="str"/>
      <x:c r="AG1292" s="42" t="str"/>
      <x:c r="AH1292" s="42" t="str"/>
      <x:c r="AI1292" s="42" t="str"/>
      <x:c r="AJ1292" s="24" t="str"/>
      <x:c r="AK1292" s="24" t="str"/>
      <x:c r="AL1292" s="24" t="str"/>
      <x:c r="AM1292" s="24" t="str"/>
      <x:c r="AN1292" s="24" t="str"/>
      <x:c r="AO1292" s="36" t="str"/>
      <x:c r="AP1292" s="24" t="str"/>
      <x:c r="AQ1292" s="24" t="str"/>
      <x:c r="AR1292" s="24" t="str"/>
      <x:c r="AS1292" s="24" t="str"/>
      <x:c r="AT1292" s="24" t="str"/>
      <x:c r="AU1292" s="24" t="str"/>
      <x:c r="AV1292" s="42" t="str"/>
      <x:c r="AW1292" s="42" t="str"/>
      <x:c r="AX1292" s="42" t="str"/>
      <x:c r="AY1292" s="42" t="str"/>
      <x:c r="AZ1292" s="24" t="str"/>
      <x:c r="BA1292" s="24" t="str"/>
      <x:c r="BB1292" s="24" t="str"/>
      <x:c r="BC1292" s="24" t="str"/>
      <x:c r="BD1292" s="54" t="n">
        <x:f>COUNTBLANK(S1292:AI1292)+COUNTBLANK(AK1292:AL1292)+COUNTBLANK(AO1292:AS1292)</x:f>
        <x:v>24</x:v>
      </x:c>
      <x:c r="BE1292" s="60" t="n">
        <x:f>1-BD1292/24</x:f>
        <x:v>0</x:v>
      </x:c>
      <x:c r="BF1292" s="54" t="str">
        <x:f>IF(AND(BC1292="VALIDADO",BD1292=0),"COMPLETO",IF(OR(F1292="CRÍTICA",F1292="ALTA"),"PRIORITARIO","PENDIENTE"))</x:f>
        <x:v>PENDIENTE</x:v>
      </x:c>
    </x:row>
    <x:row r="1293">
      <x:c r="A1293" s="64" t="n">
        <x:v>1292</x:v>
      </x:c>
      <x:c r="B1293" s="64" t="str">
        <x:v>37084</x:v>
      </x:c>
      <x:c r="C1293" s="64" t="str">
        <x:v>ZANAHORIA RALLADA 3K FRAGUA</x:v>
      </x:c>
      <x:c r="D1293" s="64" t="str">
        <x:v>C</x:v>
      </x:c>
      <x:c r="E1293" s="64" t="str">
        <x:v>P4</x:v>
      </x:c>
      <x:c r="F1293" s="64" t="str">
        <x:v>BAJA</x:v>
      </x:c>
      <x:c r="G1293" s="64" t="str">
        <x:v>CP2-IVG</x:v>
      </x:c>
      <x:c r="H1293" s="64" t="str">
        <x:v>4 ºC</x:v>
      </x:c>
      <x:c r="I1293" s="64" t="str">
        <x:v>MEDIA</x:v>
      </x:c>
      <x:c r="J1293" s="64" t="str">
        <x:v>IV GAMA / ELABORADO</x:v>
      </x:c>
      <x:c r="K1293" s="65" t="n">
        <x:v>20</x:v>
      </x:c>
      <x:c r="L1293" s="65" t="n">
        <x:v>20</x:v>
      </x:c>
      <x:c r="M1293" s="65" t="n">
        <x:v>33.8</x:v>
      </x:c>
      <x:c r="N1293" s="65" t="n">
        <x:v>0.3333333333333333</x:v>
      </x:c>
      <x:c r="O1293" s="65" t="n">
        <x:v>0</x:v>
      </x:c>
      <x:c r="P1293" s="65" t="n">
        <x:v>0</x:v>
      </x:c>
      <x:c r="Q1293" s="64" t="str"/>
      <x:c r="R1293" s="64" t="str">
        <x:v>Disponible: código, descripción, stock, ABC y zona provisional. Falta maestro logístico estructurado.</x:v>
      </x:c>
      <x:c r="S1293" s="24" t="str"/>
      <x:c r="T1293" s="24" t="str"/>
      <x:c r="U1293" s="24" t="str"/>
      <x:c r="V1293" s="24" t="str"/>
      <x:c r="W1293" s="24" t="str"/>
      <x:c r="X1293" s="24" t="str"/>
      <x:c r="Y1293" s="24" t="str"/>
      <x:c r="Z1293" s="30" t="str"/>
      <x:c r="AA1293" s="30" t="str"/>
      <x:c r="AB1293" s="36" t="str"/>
      <x:c r="AC1293" s="36" t="str"/>
      <x:c r="AD1293" s="36" t="str"/>
      <x:c r="AE1293" s="48" t="str">
        <x:f>IF(OR(AB1293="",AC1293="",AD1293=""),"",AB1293*AC1293*AD1293/1000000000)</x:f>
      </x:c>
      <x:c r="AF1293" s="42" t="str"/>
      <x:c r="AG1293" s="42" t="str"/>
      <x:c r="AH1293" s="42" t="str"/>
      <x:c r="AI1293" s="42" t="str"/>
      <x:c r="AJ1293" s="24" t="str"/>
      <x:c r="AK1293" s="24" t="str"/>
      <x:c r="AL1293" s="24" t="str"/>
      <x:c r="AM1293" s="24" t="str"/>
      <x:c r="AN1293" s="24" t="str"/>
      <x:c r="AO1293" s="36" t="str"/>
      <x:c r="AP1293" s="24" t="str"/>
      <x:c r="AQ1293" s="24" t="str"/>
      <x:c r="AR1293" s="24" t="str"/>
      <x:c r="AS1293" s="24" t="str"/>
      <x:c r="AT1293" s="24" t="str"/>
      <x:c r="AU1293" s="24" t="str"/>
      <x:c r="AV1293" s="42" t="str"/>
      <x:c r="AW1293" s="42" t="str"/>
      <x:c r="AX1293" s="42" t="str"/>
      <x:c r="AY1293" s="42" t="str"/>
      <x:c r="AZ1293" s="24" t="str"/>
      <x:c r="BA1293" s="24" t="str"/>
      <x:c r="BB1293" s="24" t="str"/>
      <x:c r="BC1293" s="24" t="str"/>
      <x:c r="BD1293" s="54" t="n">
        <x:f>COUNTBLANK(S1293:AI1293)+COUNTBLANK(AK1293:AL1293)+COUNTBLANK(AO1293:AS1293)</x:f>
        <x:v>24</x:v>
      </x:c>
      <x:c r="BE1293" s="60" t="n">
        <x:f>1-BD1293/24</x:f>
        <x:v>0</x:v>
      </x:c>
      <x:c r="BF1293" s="54" t="str">
        <x:f>IF(AND(BC1293="VALIDADO",BD1293=0),"COMPLETO",IF(OR(F1293="CRÍTICA",F1293="ALTA"),"PRIORITARIO","PENDIENTE"))</x:f>
        <x:v>PENDIENTE</x:v>
      </x:c>
    </x:row>
    <x:row r="1294">
      <x:c r="A1294" s="64" t="n">
        <x:v>1293</x:v>
      </x:c>
      <x:c r="B1294" s="64" t="str">
        <x:v>26036</x:v>
      </x:c>
      <x:c r="C1294" s="64" t="str">
        <x:v>LENTEJAS CAVIAR SECA GRANEL</x:v>
      </x:c>
      <x:c r="D1294" s="64" t="str">
        <x:v>C</x:v>
      </x:c>
      <x:c r="E1294" s="64" t="str">
        <x:v>P4</x:v>
      </x:c>
      <x:c r="F1294" s="64" t="str">
        <x:v>BAJA</x:v>
      </x:c>
      <x:c r="G1294" s="64" t="str">
        <x:v>AMB-6M</x:v>
      </x:c>
      <x:c r="H1294" s="64" t="str">
        <x:v>AMBIENTE</x:v>
      </x:c>
      <x:c r="I1294" s="64" t="str">
        <x:v>BAJA</x:v>
      </x:c>
      <x:c r="J1294" s="64" t="str">
        <x:v>ECONOMATO / SECO / AMBIENTE</x:v>
      </x:c>
      <x:c r="K1294" s="65" t="n">
        <x:v>11</x:v>
      </x:c>
      <x:c r="L1294" s="65" t="n">
        <x:v>11</x:v>
      </x:c>
      <x:c r="M1294" s="65" t="n">
        <x:v>33.77</x:v>
      </x:c>
      <x:c r="N1294" s="65" t="n">
        <x:v>0.18333333333333332</x:v>
      </x:c>
      <x:c r="O1294" s="65" t="n">
        <x:v>0</x:v>
      </x:c>
      <x:c r="P1294" s="65" t="n">
        <x:v>0</x:v>
      </x:c>
      <x:c r="Q1294" s="64" t="str"/>
      <x:c r="R1294" s="64" t="str">
        <x:v>Disponible: código, descripción, stock, ABC y zona provisional. Falta maestro logístico estructurado.</x:v>
      </x:c>
      <x:c r="S1294" s="24" t="str"/>
      <x:c r="T1294" s="24" t="str"/>
      <x:c r="U1294" s="24" t="str"/>
      <x:c r="V1294" s="24" t="str"/>
      <x:c r="W1294" s="24" t="str"/>
      <x:c r="X1294" s="24" t="str"/>
      <x:c r="Y1294" s="24" t="str"/>
      <x:c r="Z1294" s="30" t="str"/>
      <x:c r="AA1294" s="30" t="str"/>
      <x:c r="AB1294" s="36" t="str"/>
      <x:c r="AC1294" s="36" t="str"/>
      <x:c r="AD1294" s="36" t="str"/>
      <x:c r="AE1294" s="48" t="str">
        <x:f>IF(OR(AB1294="",AC1294="",AD1294=""),"",AB1294*AC1294*AD1294/1000000000)</x:f>
      </x:c>
      <x:c r="AF1294" s="42" t="str"/>
      <x:c r="AG1294" s="42" t="str"/>
      <x:c r="AH1294" s="42" t="str"/>
      <x:c r="AI1294" s="42" t="str"/>
      <x:c r="AJ1294" s="24" t="str"/>
      <x:c r="AK1294" s="24" t="str"/>
      <x:c r="AL1294" s="24" t="str"/>
      <x:c r="AM1294" s="24" t="str"/>
      <x:c r="AN1294" s="24" t="str"/>
      <x:c r="AO1294" s="36" t="str"/>
      <x:c r="AP1294" s="24" t="str"/>
      <x:c r="AQ1294" s="24" t="str"/>
      <x:c r="AR1294" s="24" t="str"/>
      <x:c r="AS1294" s="24" t="str"/>
      <x:c r="AT1294" s="24" t="str"/>
      <x:c r="AU1294" s="24" t="str"/>
      <x:c r="AV1294" s="42" t="str"/>
      <x:c r="AW1294" s="42" t="str"/>
      <x:c r="AX1294" s="42" t="str"/>
      <x:c r="AY1294" s="42" t="str"/>
      <x:c r="AZ1294" s="24" t="str"/>
      <x:c r="BA1294" s="24" t="str"/>
      <x:c r="BB1294" s="24" t="str"/>
      <x:c r="BC1294" s="24" t="str"/>
      <x:c r="BD1294" s="54" t="n">
        <x:f>COUNTBLANK(S1294:AI1294)+COUNTBLANK(AK1294:AL1294)+COUNTBLANK(AO1294:AS1294)</x:f>
        <x:v>24</x:v>
      </x:c>
      <x:c r="BE1294" s="60" t="n">
        <x:f>1-BD1294/24</x:f>
        <x:v>0</x:v>
      </x:c>
      <x:c r="BF1294" s="54" t="str">
        <x:f>IF(AND(BC1294="VALIDADO",BD1294=0),"COMPLETO",IF(OR(F1294="CRÍTICA",F1294="ALTA"),"PRIORITARIO","PENDIENTE"))</x:f>
        <x:v>PENDIENTE</x:v>
      </x:c>
    </x:row>
    <x:row r="1295">
      <x:c r="A1295" s="64" t="n">
        <x:v>1294</x:v>
      </x:c>
      <x:c r="B1295" s="64" t="str">
        <x:v>69082</x:v>
      </x:c>
      <x:c r="C1295" s="64" t="str">
        <x:v>PURE CASTAÑA/VAINILLA 1KG BOIR</x:v>
      </x:c>
      <x:c r="D1295" s="64" t="str">
        <x:v>C</x:v>
      </x:c>
      <x:c r="E1295" s="64" t="str">
        <x:v>P4</x:v>
      </x:c>
      <x:c r="F1295" s="64" t="str">
        <x:v>BAJA</x:v>
      </x:c>
      <x:c r="G1295" s="64" t="str">
        <x:v>CN2</x:v>
      </x:c>
      <x:c r="H1295" s="64" t="str">
        <x:v>-18 ºC</x:v>
      </x:c>
      <x:c r="I1295" s="64" t="str">
        <x:v>BAJA</x:v>
      </x:c>
      <x:c r="J1295" s="64" t="str">
        <x:v>CONGELADO PROBABLE</x:v>
      </x:c>
      <x:c r="K1295" s="65" t="n">
        <x:v>3</x:v>
      </x:c>
      <x:c r="L1295" s="65" t="n">
        <x:v>3</x:v>
      </x:c>
      <x:c r="M1295" s="65" t="n">
        <x:v>33.75</x:v>
      </x:c>
      <x:c r="N1295" s="65" t="n">
        <x:v>0.05</x:v>
      </x:c>
      <x:c r="O1295" s="65" t="n">
        <x:v>0</x:v>
      </x:c>
      <x:c r="P1295" s="65" t="n">
        <x:v>0</x:v>
      </x:c>
      <x:c r="Q1295" s="64" t="str">
        <x:v>1KG</x:v>
      </x:c>
      <x:c r="R1295" s="64" t="str">
        <x:v>Disponible: código, descripción, stock, ABC y zona provisional. Falta maestro logístico estructurado.</x:v>
      </x:c>
      <x:c r="S1295" s="24" t="str"/>
      <x:c r="T1295" s="24" t="str"/>
      <x:c r="U1295" s="24" t="str"/>
      <x:c r="V1295" s="24" t="str"/>
      <x:c r="W1295" s="24" t="str"/>
      <x:c r="X1295" s="24" t="str"/>
      <x:c r="Y1295" s="24" t="str"/>
      <x:c r="Z1295" s="30" t="str"/>
      <x:c r="AA1295" s="30" t="str"/>
      <x:c r="AB1295" s="36" t="str"/>
      <x:c r="AC1295" s="36" t="str"/>
      <x:c r="AD1295" s="36" t="str"/>
      <x:c r="AE1295" s="48" t="str">
        <x:f>IF(OR(AB1295="",AC1295="",AD1295=""),"",AB1295*AC1295*AD1295/1000000000)</x:f>
      </x:c>
      <x:c r="AF1295" s="42" t="str"/>
      <x:c r="AG1295" s="42" t="str"/>
      <x:c r="AH1295" s="42" t="str"/>
      <x:c r="AI1295" s="42" t="str"/>
      <x:c r="AJ1295" s="24" t="str"/>
      <x:c r="AK1295" s="24" t="str"/>
      <x:c r="AL1295" s="24" t="str"/>
      <x:c r="AM1295" s="24" t="str"/>
      <x:c r="AN1295" s="24" t="str"/>
      <x:c r="AO1295" s="36" t="str"/>
      <x:c r="AP1295" s="24" t="str"/>
      <x:c r="AQ1295" s="24" t="str"/>
      <x:c r="AR1295" s="24" t="str"/>
      <x:c r="AS1295" s="24" t="str"/>
      <x:c r="AT1295" s="24" t="str"/>
      <x:c r="AU1295" s="24" t="str"/>
      <x:c r="AV1295" s="42" t="str"/>
      <x:c r="AW1295" s="42" t="str"/>
      <x:c r="AX1295" s="42" t="str"/>
      <x:c r="AY1295" s="42" t="str"/>
      <x:c r="AZ1295" s="24" t="str"/>
      <x:c r="BA1295" s="24" t="str"/>
      <x:c r="BB1295" s="24" t="str"/>
      <x:c r="BC1295" s="24" t="str"/>
      <x:c r="BD1295" s="54" t="n">
        <x:f>COUNTBLANK(S1295:AI1295)+COUNTBLANK(AK1295:AL1295)+COUNTBLANK(AO1295:AS1295)</x:f>
        <x:v>24</x:v>
      </x:c>
      <x:c r="BE1295" s="60" t="n">
        <x:f>1-BD1295/24</x:f>
        <x:v>0</x:v>
      </x:c>
      <x:c r="BF1295" s="54" t="str">
        <x:f>IF(AND(BC1295="VALIDADO",BD1295=0),"COMPLETO",IF(OR(F1295="CRÍTICA",F1295="ALTA"),"PRIORITARIO","PENDIENTE"))</x:f>
        <x:v>PENDIENTE</x:v>
      </x:c>
    </x:row>
    <x:row r="1296">
      <x:c r="A1296" s="64" t="n">
        <x:v>1295</x:v>
      </x:c>
      <x:c r="B1296" s="64" t="str">
        <x:v>27016</x:v>
      </x:c>
      <x:c r="C1296" s="64" t="str">
        <x:v>NACHOS TOTOPOS</x:v>
      </x:c>
      <x:c r="D1296" s="64" t="str">
        <x:v>C</x:v>
      </x:c>
      <x:c r="E1296" s="64" t="str">
        <x:v>P4</x:v>
      </x:c>
      <x:c r="F1296" s="64" t="str">
        <x:v>BAJA</x:v>
      </x:c>
      <x:c r="G1296" s="64" t="str">
        <x:v>AMB-6M</x:v>
      </x:c>
      <x:c r="H1296" s="64" t="str">
        <x:v>AMBIENTE</x:v>
      </x:c>
      <x:c r="I1296" s="64" t="str">
        <x:v>BAJA</x:v>
      </x:c>
      <x:c r="J1296" s="64" t="str">
        <x:v>ECONOMATO / SECO / AMBIENTE</x:v>
      </x:c>
      <x:c r="K1296" s="65" t="n">
        <x:v>10</x:v>
      </x:c>
      <x:c r="L1296" s="65" t="n">
        <x:v>10</x:v>
      </x:c>
      <x:c r="M1296" s="65" t="n">
        <x:v>33.74</x:v>
      </x:c>
      <x:c r="N1296" s="65" t="n">
        <x:v>0.16666666666666666</x:v>
      </x:c>
      <x:c r="O1296" s="65" t="n">
        <x:v>0</x:v>
      </x:c>
      <x:c r="P1296" s="65" t="n">
        <x:v>0</x:v>
      </x:c>
      <x:c r="Q1296" s="64" t="str"/>
      <x:c r="R1296" s="64" t="str">
        <x:v>Disponible: código, descripción, stock, ABC y zona provisional. Falta maestro logístico estructurado.</x:v>
      </x:c>
      <x:c r="S1296" s="24" t="str"/>
      <x:c r="T1296" s="24" t="str"/>
      <x:c r="U1296" s="24" t="str"/>
      <x:c r="V1296" s="24" t="str"/>
      <x:c r="W1296" s="24" t="str"/>
      <x:c r="X1296" s="24" t="str"/>
      <x:c r="Y1296" s="24" t="str"/>
      <x:c r="Z1296" s="30" t="str"/>
      <x:c r="AA1296" s="30" t="str"/>
      <x:c r="AB1296" s="36" t="str"/>
      <x:c r="AC1296" s="36" t="str"/>
      <x:c r="AD1296" s="36" t="str"/>
      <x:c r="AE1296" s="48" t="str">
        <x:f>IF(OR(AB1296="",AC1296="",AD1296=""),"",AB1296*AC1296*AD1296/1000000000)</x:f>
      </x:c>
      <x:c r="AF1296" s="42" t="str"/>
      <x:c r="AG1296" s="42" t="str"/>
      <x:c r="AH1296" s="42" t="str"/>
      <x:c r="AI1296" s="42" t="str"/>
      <x:c r="AJ1296" s="24" t="str"/>
      <x:c r="AK1296" s="24" t="str"/>
      <x:c r="AL1296" s="24" t="str"/>
      <x:c r="AM1296" s="24" t="str"/>
      <x:c r="AN1296" s="24" t="str"/>
      <x:c r="AO1296" s="36" t="str"/>
      <x:c r="AP1296" s="24" t="str"/>
      <x:c r="AQ1296" s="24" t="str"/>
      <x:c r="AR1296" s="24" t="str"/>
      <x:c r="AS1296" s="24" t="str"/>
      <x:c r="AT1296" s="24" t="str"/>
      <x:c r="AU1296" s="24" t="str"/>
      <x:c r="AV1296" s="42" t="str"/>
      <x:c r="AW1296" s="42" t="str"/>
      <x:c r="AX1296" s="42" t="str"/>
      <x:c r="AY1296" s="42" t="str"/>
      <x:c r="AZ1296" s="24" t="str"/>
      <x:c r="BA1296" s="24" t="str"/>
      <x:c r="BB1296" s="24" t="str"/>
      <x:c r="BC1296" s="24" t="str"/>
      <x:c r="BD1296" s="54" t="n">
        <x:f>COUNTBLANK(S1296:AI1296)+COUNTBLANK(AK1296:AL1296)+COUNTBLANK(AO1296:AS1296)</x:f>
        <x:v>24</x:v>
      </x:c>
      <x:c r="BE1296" s="60" t="n">
        <x:f>1-BD1296/24</x:f>
        <x:v>0</x:v>
      </x:c>
      <x:c r="BF1296" s="54" t="str">
        <x:f>IF(AND(BC1296="VALIDADO",BD1296=0),"COMPLETO",IF(OR(F1296="CRÍTICA",F1296="ALTA"),"PRIORITARIO","PENDIENTE"))</x:f>
        <x:v>PENDIENTE</x:v>
      </x:c>
    </x:row>
    <x:row r="1297">
      <x:c r="A1297" s="64" t="n">
        <x:v>1296</x:v>
      </x:c>
      <x:c r="B1297" s="64" t="str">
        <x:v>78011</x:v>
      </x:c>
      <x:c r="C1297" s="64" t="str">
        <x:v>HUEVAS TOBIKO NARANJA 500GR</x:v>
      </x:c>
      <x:c r="D1297" s="64" t="str">
        <x:v>C</x:v>
      </x:c>
      <x:c r="E1297" s="64" t="str">
        <x:v>P4</x:v>
      </x:c>
      <x:c r="F1297" s="64" t="str">
        <x:v>BAJA</x:v>
      </x:c>
      <x:c r="G1297" s="64" t="str">
        <x:v>CP7</x:v>
      </x:c>
      <x:c r="H1297" s="64" t="str">
        <x:v>12 ºC</x:v>
      </x:c>
      <x:c r="I1297" s="64" t="str">
        <x:v>MEDIA</x:v>
      </x:c>
      <x:c r="J1297" s="64" t="str">
        <x:v>FRUTAS + PICKING</x:v>
      </x:c>
      <x:c r="K1297" s="65" t="n">
        <x:v>2</x:v>
      </x:c>
      <x:c r="L1297" s="65" t="n">
        <x:v>2</x:v>
      </x:c>
      <x:c r="M1297" s="65" t="n">
        <x:v>33.5</x:v>
      </x:c>
      <x:c r="N1297" s="65" t="n">
        <x:v>0.03333333333333333</x:v>
      </x:c>
      <x:c r="O1297" s="65" t="n">
        <x:v>0</x:v>
      </x:c>
      <x:c r="P1297" s="65" t="n">
        <x:v>0</x:v>
      </x:c>
      <x:c r="Q1297" s="64" t="str">
        <x:v>500GR</x:v>
      </x:c>
      <x:c r="R1297" s="64" t="str">
        <x:v>Disponible: código, descripción, stock, ABC y zona provisional. Falta maestro logístico estructurado.</x:v>
      </x:c>
      <x:c r="S1297" s="24" t="str"/>
      <x:c r="T1297" s="24" t="str"/>
      <x:c r="U1297" s="24" t="str"/>
      <x:c r="V1297" s="24" t="str"/>
      <x:c r="W1297" s="24" t="str"/>
      <x:c r="X1297" s="24" t="str"/>
      <x:c r="Y1297" s="24" t="str"/>
      <x:c r="Z1297" s="30" t="str"/>
      <x:c r="AA1297" s="30" t="str"/>
      <x:c r="AB1297" s="36" t="str"/>
      <x:c r="AC1297" s="36" t="str"/>
      <x:c r="AD1297" s="36" t="str"/>
      <x:c r="AE1297" s="48" t="str">
        <x:f>IF(OR(AB1297="",AC1297="",AD1297=""),"",AB1297*AC1297*AD1297/1000000000)</x:f>
      </x:c>
      <x:c r="AF1297" s="42" t="str"/>
      <x:c r="AG1297" s="42" t="str"/>
      <x:c r="AH1297" s="42" t="str"/>
      <x:c r="AI1297" s="42" t="str"/>
      <x:c r="AJ1297" s="24" t="str"/>
      <x:c r="AK1297" s="24" t="str"/>
      <x:c r="AL1297" s="24" t="str"/>
      <x:c r="AM1297" s="24" t="str"/>
      <x:c r="AN1297" s="24" t="str"/>
      <x:c r="AO1297" s="36" t="str"/>
      <x:c r="AP1297" s="24" t="str"/>
      <x:c r="AQ1297" s="24" t="str"/>
      <x:c r="AR1297" s="24" t="str"/>
      <x:c r="AS1297" s="24" t="str"/>
      <x:c r="AT1297" s="24" t="str"/>
      <x:c r="AU1297" s="24" t="str"/>
      <x:c r="AV1297" s="42" t="str"/>
      <x:c r="AW1297" s="42" t="str"/>
      <x:c r="AX1297" s="42" t="str"/>
      <x:c r="AY1297" s="42" t="str"/>
      <x:c r="AZ1297" s="24" t="str"/>
      <x:c r="BA1297" s="24" t="str"/>
      <x:c r="BB1297" s="24" t="str"/>
      <x:c r="BC1297" s="24" t="str"/>
      <x:c r="BD1297" s="54" t="n">
        <x:f>COUNTBLANK(S1297:AI1297)+COUNTBLANK(AK1297:AL1297)+COUNTBLANK(AO1297:AS1297)</x:f>
        <x:v>24</x:v>
      </x:c>
      <x:c r="BE1297" s="60" t="n">
        <x:f>1-BD1297/24</x:f>
        <x:v>0</x:v>
      </x:c>
      <x:c r="BF1297" s="54" t="str">
        <x:f>IF(AND(BC1297="VALIDADO",BD1297=0),"COMPLETO",IF(OR(F1297="CRÍTICA",F1297="ALTA"),"PRIORITARIO","PENDIENTE"))</x:f>
        <x:v>PENDIENTE</x:v>
      </x:c>
    </x:row>
    <x:row r="1298">
      <x:c r="A1298" s="64" t="n">
        <x:v>1297</x:v>
      </x:c>
      <x:c r="B1298" s="64" t="str">
        <x:v>83000</x:v>
      </x:c>
      <x:c r="C1298" s="64" t="str">
        <x:v>GOMINOLAS MULTIFRUT 1KG HARIBO</x:v>
      </x:c>
      <x:c r="D1298" s="64" t="str">
        <x:v>C</x:v>
      </x:c>
      <x:c r="E1298" s="64" t="str">
        <x:v>P4</x:v>
      </x:c>
      <x:c r="F1298" s="64" t="str">
        <x:v>BAJA</x:v>
      </x:c>
      <x:c r="G1298" s="64" t="str">
        <x:v>AMB-6M</x:v>
      </x:c>
      <x:c r="H1298" s="64" t="str">
        <x:v>AMBIENTE</x:v>
      </x:c>
      <x:c r="I1298" s="64" t="str">
        <x:v>BAJA</x:v>
      </x:c>
      <x:c r="J1298" s="64" t="str">
        <x:v>ECONOMATO / SECO / AMBIENTE</x:v>
      </x:c>
      <x:c r="K1298" s="65" t="n">
        <x:v>8</x:v>
      </x:c>
      <x:c r="L1298" s="65" t="n">
        <x:v>8</x:v>
      </x:c>
      <x:c r="M1298" s="65" t="n">
        <x:v>33.17</x:v>
      </x:c>
      <x:c r="N1298" s="65" t="n">
        <x:v>0.13333333333333333</x:v>
      </x:c>
      <x:c r="O1298" s="65" t="n">
        <x:v>0</x:v>
      </x:c>
      <x:c r="P1298" s="65" t="n">
        <x:v>0</x:v>
      </x:c>
      <x:c r="Q1298" s="64" t="str">
        <x:v>1KG</x:v>
      </x:c>
      <x:c r="R1298" s="64" t="str">
        <x:v>Disponible: código, descripción, stock, ABC y zona provisional. Falta maestro logístico estructurado.</x:v>
      </x:c>
      <x:c r="S1298" s="24" t="str"/>
      <x:c r="T1298" s="24" t="str"/>
      <x:c r="U1298" s="24" t="str"/>
      <x:c r="V1298" s="24" t="str"/>
      <x:c r="W1298" s="24" t="str"/>
      <x:c r="X1298" s="24" t="str"/>
      <x:c r="Y1298" s="24" t="str"/>
      <x:c r="Z1298" s="30" t="str"/>
      <x:c r="AA1298" s="30" t="str"/>
      <x:c r="AB1298" s="36" t="str"/>
      <x:c r="AC1298" s="36" t="str"/>
      <x:c r="AD1298" s="36" t="str"/>
      <x:c r="AE1298" s="48" t="str">
        <x:f>IF(OR(AB1298="",AC1298="",AD1298=""),"",AB1298*AC1298*AD1298/1000000000)</x:f>
      </x:c>
      <x:c r="AF1298" s="42" t="str"/>
      <x:c r="AG1298" s="42" t="str"/>
      <x:c r="AH1298" s="42" t="str"/>
      <x:c r="AI1298" s="42" t="str"/>
      <x:c r="AJ1298" s="24" t="str"/>
      <x:c r="AK1298" s="24" t="str"/>
      <x:c r="AL1298" s="24" t="str"/>
      <x:c r="AM1298" s="24" t="str"/>
      <x:c r="AN1298" s="24" t="str"/>
      <x:c r="AO1298" s="36" t="str"/>
      <x:c r="AP1298" s="24" t="str"/>
      <x:c r="AQ1298" s="24" t="str"/>
      <x:c r="AR1298" s="24" t="str"/>
      <x:c r="AS1298" s="24" t="str"/>
      <x:c r="AT1298" s="24" t="str"/>
      <x:c r="AU1298" s="24" t="str"/>
      <x:c r="AV1298" s="42" t="str"/>
      <x:c r="AW1298" s="42" t="str"/>
      <x:c r="AX1298" s="42" t="str"/>
      <x:c r="AY1298" s="42" t="str"/>
      <x:c r="AZ1298" s="24" t="str"/>
      <x:c r="BA1298" s="24" t="str"/>
      <x:c r="BB1298" s="24" t="str"/>
      <x:c r="BC1298" s="24" t="str"/>
      <x:c r="BD1298" s="54" t="n">
        <x:f>COUNTBLANK(S1298:AI1298)+COUNTBLANK(AK1298:AL1298)+COUNTBLANK(AO1298:AS1298)</x:f>
        <x:v>24</x:v>
      </x:c>
      <x:c r="BE1298" s="60" t="n">
        <x:f>1-BD1298/24</x:f>
        <x:v>0</x:v>
      </x:c>
      <x:c r="BF1298" s="54" t="str">
        <x:f>IF(AND(BC1298="VALIDADO",BD1298=0),"COMPLETO",IF(OR(F1298="CRÍTICA",F1298="ALTA"),"PRIORITARIO","PENDIENTE"))</x:f>
        <x:v>PENDIENTE</x:v>
      </x:c>
    </x:row>
    <x:row r="1299">
      <x:c r="A1299" s="64" t="n">
        <x:v>1298</x:v>
      </x:c>
      <x:c r="B1299" s="64" t="str">
        <x:v>23086</x:v>
      </x:c>
      <x:c r="C1299" s="64" t="str">
        <x:v>MAIZ P/PALOMITAS 25KG</x:v>
      </x:c>
      <x:c r="D1299" s="64" t="str">
        <x:v>C</x:v>
      </x:c>
      <x:c r="E1299" s="64" t="str">
        <x:v>P4</x:v>
      </x:c>
      <x:c r="F1299" s="64" t="str">
        <x:v>BAJA</x:v>
      </x:c>
      <x:c r="G1299" s="64" t="str">
        <x:v>AMB-6M</x:v>
      </x:c>
      <x:c r="H1299" s="64" t="str">
        <x:v>AMBIENTE</x:v>
      </x:c>
      <x:c r="I1299" s="64" t="str">
        <x:v>BAJA</x:v>
      </x:c>
      <x:c r="J1299" s="64" t="str">
        <x:v>ECONOMATO / SECO / AMBIENTE</x:v>
      </x:c>
      <x:c r="K1299" s="65" t="n">
        <x:v>1</x:v>
      </x:c>
      <x:c r="L1299" s="65" t="n">
        <x:v>1</x:v>
      </x:c>
      <x:c r="M1299" s="65" t="n">
        <x:v>33.08</x:v>
      </x:c>
      <x:c r="N1299" s="65" t="n">
        <x:v>0.016666666666666666</x:v>
      </x:c>
      <x:c r="O1299" s="65" t="n">
        <x:v>0</x:v>
      </x:c>
      <x:c r="P1299" s="65" t="n">
        <x:v>0</x:v>
      </x:c>
      <x:c r="Q1299" s="64" t="str">
        <x:v>25KG</x:v>
      </x:c>
      <x:c r="R1299" s="64" t="str">
        <x:v>Disponible: código, descripción, stock, ABC y zona provisional. Falta maestro logístico estructurado.</x:v>
      </x:c>
      <x:c r="S1299" s="24" t="str"/>
      <x:c r="T1299" s="24" t="str"/>
      <x:c r="U1299" s="24" t="str"/>
      <x:c r="V1299" s="24" t="str"/>
      <x:c r="W1299" s="24" t="str"/>
      <x:c r="X1299" s="24" t="str"/>
      <x:c r="Y1299" s="24" t="str"/>
      <x:c r="Z1299" s="30" t="str"/>
      <x:c r="AA1299" s="30" t="str"/>
      <x:c r="AB1299" s="36" t="str"/>
      <x:c r="AC1299" s="36" t="str"/>
      <x:c r="AD1299" s="36" t="str"/>
      <x:c r="AE1299" s="48" t="str">
        <x:f>IF(OR(AB1299="",AC1299="",AD1299=""),"",AB1299*AC1299*AD1299/1000000000)</x:f>
      </x:c>
      <x:c r="AF1299" s="42" t="str"/>
      <x:c r="AG1299" s="42" t="str"/>
      <x:c r="AH1299" s="42" t="str"/>
      <x:c r="AI1299" s="42" t="str"/>
      <x:c r="AJ1299" s="24" t="str"/>
      <x:c r="AK1299" s="24" t="str"/>
      <x:c r="AL1299" s="24" t="str"/>
      <x:c r="AM1299" s="24" t="str"/>
      <x:c r="AN1299" s="24" t="str"/>
      <x:c r="AO1299" s="36" t="str"/>
      <x:c r="AP1299" s="24" t="str"/>
      <x:c r="AQ1299" s="24" t="str"/>
      <x:c r="AR1299" s="24" t="str"/>
      <x:c r="AS1299" s="24" t="str"/>
      <x:c r="AT1299" s="24" t="str"/>
      <x:c r="AU1299" s="24" t="str"/>
      <x:c r="AV1299" s="42" t="str"/>
      <x:c r="AW1299" s="42" t="str"/>
      <x:c r="AX1299" s="42" t="str"/>
      <x:c r="AY1299" s="42" t="str"/>
      <x:c r="AZ1299" s="24" t="str"/>
      <x:c r="BA1299" s="24" t="str"/>
      <x:c r="BB1299" s="24" t="str"/>
      <x:c r="BC1299" s="24" t="str"/>
      <x:c r="BD1299" s="54" t="n">
        <x:f>COUNTBLANK(S1299:AI1299)+COUNTBLANK(AK1299:AL1299)+COUNTBLANK(AO1299:AS1299)</x:f>
        <x:v>24</x:v>
      </x:c>
      <x:c r="BE1299" s="60" t="n">
        <x:f>1-BD1299/24</x:f>
        <x:v>0</x:v>
      </x:c>
      <x:c r="BF1299" s="54" t="str">
        <x:f>IF(AND(BC1299="VALIDADO",BD1299=0),"COMPLETO",IF(OR(F1299="CRÍTICA",F1299="ALTA"),"PRIORITARIO","PENDIENTE"))</x:f>
        <x:v>PENDIENTE</x:v>
      </x:c>
    </x:row>
    <x:row r="1300">
      <x:c r="A1300" s="64" t="n">
        <x:v>1299</x:v>
      </x:c>
      <x:c r="B1300" s="64" t="str">
        <x:v>00530</x:v>
      </x:c>
      <x:c r="C1300" s="64" t="str">
        <x:v>ROLLO ACETATO 250MX40M</x:v>
      </x:c>
      <x:c r="D1300" s="64" t="str">
        <x:v>C</x:v>
      </x:c>
      <x:c r="E1300" s="64" t="str">
        <x:v>P4</x:v>
      </x:c>
      <x:c r="F1300" s="64" t="str">
        <x:v>BAJA</x:v>
      </x:c>
      <x:c r="G1300" s="64" t="str">
        <x:v>AMB-6M</x:v>
      </x:c>
      <x:c r="H1300" s="64" t="str">
        <x:v>AMBIENTE</x:v>
      </x:c>
      <x:c r="I1300" s="64" t="str">
        <x:v>BAJA</x:v>
      </x:c>
      <x:c r="J1300" s="64" t="str">
        <x:v>ECONOMATO / SECO / AMBIENTE</x:v>
      </x:c>
      <x:c r="K1300" s="65" t="n">
        <x:v>1</x:v>
      </x:c>
      <x:c r="L1300" s="65" t="n">
        <x:v>1</x:v>
      </x:c>
      <x:c r="M1300" s="65" t="n">
        <x:v>33.03</x:v>
      </x:c>
      <x:c r="N1300" s="65" t="n">
        <x:v>0.016666666666666666</x:v>
      </x:c>
      <x:c r="O1300" s="65" t="n">
        <x:v>0</x:v>
      </x:c>
      <x:c r="P1300" s="65" t="n">
        <x:v>0</x:v>
      </x:c>
      <x:c r="Q1300" s="64" t="str"/>
      <x:c r="R1300" s="64" t="str">
        <x:v>Disponible: código, descripción, stock, ABC y zona provisional. Falta maestro logístico estructurado.</x:v>
      </x:c>
      <x:c r="S1300" s="24" t="str"/>
      <x:c r="T1300" s="24" t="str"/>
      <x:c r="U1300" s="24" t="str"/>
      <x:c r="V1300" s="24" t="str"/>
      <x:c r="W1300" s="24" t="str"/>
      <x:c r="X1300" s="24" t="str"/>
      <x:c r="Y1300" s="24" t="str"/>
      <x:c r="Z1300" s="30" t="str"/>
      <x:c r="AA1300" s="30" t="str"/>
      <x:c r="AB1300" s="36" t="str"/>
      <x:c r="AC1300" s="36" t="str"/>
      <x:c r="AD1300" s="36" t="str"/>
      <x:c r="AE1300" s="48" t="str">
        <x:f>IF(OR(AB1300="",AC1300="",AD1300=""),"",AB1300*AC1300*AD1300/1000000000)</x:f>
      </x:c>
      <x:c r="AF1300" s="42" t="str"/>
      <x:c r="AG1300" s="42" t="str"/>
      <x:c r="AH1300" s="42" t="str"/>
      <x:c r="AI1300" s="42" t="str"/>
      <x:c r="AJ1300" s="24" t="str"/>
      <x:c r="AK1300" s="24" t="str"/>
      <x:c r="AL1300" s="24" t="str"/>
      <x:c r="AM1300" s="24" t="str"/>
      <x:c r="AN1300" s="24" t="str"/>
      <x:c r="AO1300" s="36" t="str"/>
      <x:c r="AP1300" s="24" t="str"/>
      <x:c r="AQ1300" s="24" t="str"/>
      <x:c r="AR1300" s="24" t="str"/>
      <x:c r="AS1300" s="24" t="str"/>
      <x:c r="AT1300" s="24" t="str"/>
      <x:c r="AU1300" s="24" t="str"/>
      <x:c r="AV1300" s="42" t="str"/>
      <x:c r="AW1300" s="42" t="str"/>
      <x:c r="AX1300" s="42" t="str"/>
      <x:c r="AY1300" s="42" t="str"/>
      <x:c r="AZ1300" s="24" t="str"/>
      <x:c r="BA1300" s="24" t="str"/>
      <x:c r="BB1300" s="24" t="str"/>
      <x:c r="BC1300" s="24" t="str"/>
      <x:c r="BD1300" s="54" t="n">
        <x:f>COUNTBLANK(S1300:AI1300)+COUNTBLANK(AK1300:AL1300)+COUNTBLANK(AO1300:AS1300)</x:f>
        <x:v>24</x:v>
      </x:c>
      <x:c r="BE1300" s="60" t="n">
        <x:f>1-BD1300/24</x:f>
        <x:v>0</x:v>
      </x:c>
      <x:c r="BF1300" s="54" t="str">
        <x:f>IF(AND(BC1300="VALIDADO",BD1300=0),"COMPLETO",IF(OR(F1300="CRÍTICA",F1300="ALTA"),"PRIORITARIO","PENDIENTE"))</x:f>
        <x:v>PENDIENTE</x:v>
      </x:c>
    </x:row>
    <x:row r="1301">
      <x:c r="A1301" s="64" t="n">
        <x:v>1300</x:v>
      </x:c>
      <x:c r="B1301" s="64" t="str">
        <x:v>4GPPP</x:v>
      </x:c>
      <x:c r="C1301" s="64" t="str">
        <x:v>4G PATATA PLATILLO PELADA</x:v>
      </x:c>
      <x:c r="D1301" s="64" t="str">
        <x:v>C</x:v>
      </x:c>
      <x:c r="E1301" s="64" t="str">
        <x:v>P4</x:v>
      </x:c>
      <x:c r="F1301" s="64" t="str">
        <x:v>BAJA</x:v>
      </x:c>
      <x:c r="G1301" s="64" t="str">
        <x:v>CP2-IVG</x:v>
      </x:c>
      <x:c r="H1301" s="64" t="str">
        <x:v>4 ºC</x:v>
      </x:c>
      <x:c r="I1301" s="64" t="str">
        <x:v>MEDIA</x:v>
      </x:c>
      <x:c r="J1301" s="64" t="str">
        <x:v>IV GAMA / ELABORADO</x:v>
      </x:c>
      <x:c r="K1301" s="65" t="n">
        <x:v>15</x:v>
      </x:c>
      <x:c r="L1301" s="65" t="n">
        <x:v>15</x:v>
      </x:c>
      <x:c r="M1301" s="65" t="n">
        <x:v>33</x:v>
      </x:c>
      <x:c r="N1301" s="65" t="n">
        <x:v>0.25</x:v>
      </x:c>
      <x:c r="O1301" s="65" t="n">
        <x:v>0</x:v>
      </x:c>
      <x:c r="P1301" s="65" t="n">
        <x:v>0</x:v>
      </x:c>
      <x:c r="Q1301" s="64" t="str">
        <x:v>4G</x:v>
      </x:c>
      <x:c r="R1301" s="64" t="str">
        <x:v>Disponible: código, descripción, stock, ABC y zona provisional. Falta maestro logístico estructurado.</x:v>
      </x:c>
      <x:c r="S1301" s="24" t="str"/>
      <x:c r="T1301" s="24" t="str"/>
      <x:c r="U1301" s="24" t="str"/>
      <x:c r="V1301" s="24" t="str"/>
      <x:c r="W1301" s="24" t="str"/>
      <x:c r="X1301" s="24" t="str"/>
      <x:c r="Y1301" s="24" t="str"/>
      <x:c r="Z1301" s="30" t="str"/>
      <x:c r="AA1301" s="30" t="str"/>
      <x:c r="AB1301" s="36" t="str"/>
      <x:c r="AC1301" s="36" t="str"/>
      <x:c r="AD1301" s="36" t="str"/>
      <x:c r="AE1301" s="48" t="str">
        <x:f>IF(OR(AB1301="",AC1301="",AD1301=""),"",AB1301*AC1301*AD1301/1000000000)</x:f>
      </x:c>
      <x:c r="AF1301" s="42" t="str"/>
      <x:c r="AG1301" s="42" t="str"/>
      <x:c r="AH1301" s="42" t="str"/>
      <x:c r="AI1301" s="42" t="str"/>
      <x:c r="AJ1301" s="24" t="str"/>
      <x:c r="AK1301" s="24" t="str"/>
      <x:c r="AL1301" s="24" t="str"/>
      <x:c r="AM1301" s="24" t="str"/>
      <x:c r="AN1301" s="24" t="str"/>
      <x:c r="AO1301" s="36" t="str"/>
      <x:c r="AP1301" s="24" t="str"/>
      <x:c r="AQ1301" s="24" t="str"/>
      <x:c r="AR1301" s="24" t="str"/>
      <x:c r="AS1301" s="24" t="str"/>
      <x:c r="AT1301" s="24" t="str"/>
      <x:c r="AU1301" s="24" t="str"/>
      <x:c r="AV1301" s="42" t="str"/>
      <x:c r="AW1301" s="42" t="str"/>
      <x:c r="AX1301" s="42" t="str"/>
      <x:c r="AY1301" s="42" t="str"/>
      <x:c r="AZ1301" s="24" t="str"/>
      <x:c r="BA1301" s="24" t="str"/>
      <x:c r="BB1301" s="24" t="str"/>
      <x:c r="BC1301" s="24" t="str"/>
      <x:c r="BD1301" s="54" t="n">
        <x:f>COUNTBLANK(S1301:AI1301)+COUNTBLANK(AK1301:AL1301)+COUNTBLANK(AO1301:AS1301)</x:f>
        <x:v>24</x:v>
      </x:c>
      <x:c r="BE1301" s="60" t="n">
        <x:f>1-BD1301/24</x:f>
        <x:v>0</x:v>
      </x:c>
      <x:c r="BF1301" s="54" t="str">
        <x:f>IF(AND(BC1301="VALIDADO",BD1301=0),"COMPLETO",IF(OR(F1301="CRÍTICA",F1301="ALTA"),"PRIORITARIO","PENDIENTE"))</x:f>
        <x:v>PENDIENTE</x:v>
      </x:c>
    </x:row>
    <x:row r="1302">
      <x:c r="A1302" s="64" t="n">
        <x:v>1301</x:v>
      </x:c>
      <x:c r="B1302" s="64" t="str">
        <x:v>35008</x:v>
      </x:c>
      <x:c r="C1302" s="64" t="str">
        <x:v>SIROPE CARAMELO 1,2K FRAGUA</x:v>
      </x:c>
      <x:c r="D1302" s="64" t="str">
        <x:v>C</x:v>
      </x:c>
      <x:c r="E1302" s="64" t="str">
        <x:v>P4</x:v>
      </x:c>
      <x:c r="F1302" s="64" t="str">
        <x:v>BAJA</x:v>
      </x:c>
      <x:c r="G1302" s="64" t="str">
        <x:v>AMB-6M</x:v>
      </x:c>
      <x:c r="H1302" s="64" t="str">
        <x:v>AMBIENTE</x:v>
      </x:c>
      <x:c r="I1302" s="64" t="str">
        <x:v>BAJA</x:v>
      </x:c>
      <x:c r="J1302" s="64" t="str">
        <x:v>ECONOMATO / SECO / AMBIENTE</x:v>
      </x:c>
      <x:c r="K1302" s="65" t="n">
        <x:v>15</x:v>
      </x:c>
      <x:c r="L1302" s="65" t="n">
        <x:v>15</x:v>
      </x:c>
      <x:c r="M1302" s="65" t="n">
        <x:v>32.85</x:v>
      </x:c>
      <x:c r="N1302" s="65" t="n">
        <x:v>0.25</x:v>
      </x:c>
      <x:c r="O1302" s="65" t="n">
        <x:v>0</x:v>
      </x:c>
      <x:c r="P1302" s="65" t="n">
        <x:v>0</x:v>
      </x:c>
      <x:c r="Q1302" s="64" t="str"/>
      <x:c r="R1302" s="64" t="str">
        <x:v>Disponible: código, descripción, stock, ABC y zona provisional. Falta maestro logístico estructurado.</x:v>
      </x:c>
      <x:c r="S1302" s="24" t="str"/>
      <x:c r="T1302" s="24" t="str"/>
      <x:c r="U1302" s="24" t="str"/>
      <x:c r="V1302" s="24" t="str"/>
      <x:c r="W1302" s="24" t="str"/>
      <x:c r="X1302" s="24" t="str"/>
      <x:c r="Y1302" s="24" t="str"/>
      <x:c r="Z1302" s="30" t="str"/>
      <x:c r="AA1302" s="30" t="str"/>
      <x:c r="AB1302" s="36" t="str"/>
      <x:c r="AC1302" s="36" t="str"/>
      <x:c r="AD1302" s="36" t="str"/>
      <x:c r="AE1302" s="48" t="str">
        <x:f>IF(OR(AB1302="",AC1302="",AD1302=""),"",AB1302*AC1302*AD1302/1000000000)</x:f>
      </x:c>
      <x:c r="AF1302" s="42" t="str"/>
      <x:c r="AG1302" s="42" t="str"/>
      <x:c r="AH1302" s="42" t="str"/>
      <x:c r="AI1302" s="42" t="str"/>
      <x:c r="AJ1302" s="24" t="str"/>
      <x:c r="AK1302" s="24" t="str"/>
      <x:c r="AL1302" s="24" t="str"/>
      <x:c r="AM1302" s="24" t="str"/>
      <x:c r="AN1302" s="24" t="str"/>
      <x:c r="AO1302" s="36" t="str"/>
      <x:c r="AP1302" s="24" t="str"/>
      <x:c r="AQ1302" s="24" t="str"/>
      <x:c r="AR1302" s="24" t="str"/>
      <x:c r="AS1302" s="24" t="str"/>
      <x:c r="AT1302" s="24" t="str"/>
      <x:c r="AU1302" s="24" t="str"/>
      <x:c r="AV1302" s="42" t="str"/>
      <x:c r="AW1302" s="42" t="str"/>
      <x:c r="AX1302" s="42" t="str"/>
      <x:c r="AY1302" s="42" t="str"/>
      <x:c r="AZ1302" s="24" t="str"/>
      <x:c r="BA1302" s="24" t="str"/>
      <x:c r="BB1302" s="24" t="str"/>
      <x:c r="BC1302" s="24" t="str"/>
      <x:c r="BD1302" s="54" t="n">
        <x:f>COUNTBLANK(S1302:AI1302)+COUNTBLANK(AK1302:AL1302)+COUNTBLANK(AO1302:AS1302)</x:f>
        <x:v>24</x:v>
      </x:c>
      <x:c r="BE1302" s="60" t="n">
        <x:f>1-BD1302/24</x:f>
        <x:v>0</x:v>
      </x:c>
      <x:c r="BF1302" s="54" t="str">
        <x:f>IF(AND(BC1302="VALIDADO",BD1302=0),"COMPLETO",IF(OR(F1302="CRÍTICA",F1302="ALTA"),"PRIORITARIO","PENDIENTE"))</x:f>
        <x:v>PENDIENTE</x:v>
      </x:c>
    </x:row>
    <x:row r="1303">
      <x:c r="A1303" s="64" t="n">
        <x:v>1302</x:v>
      </x:c>
      <x:c r="B1303" s="64" t="str">
        <x:v>23007</x:v>
      </x:c>
      <x:c r="C1303" s="64" t="str">
        <x:v>DATIL TUNEZ S/HUESO 1KG DATCHA</x:v>
      </x:c>
      <x:c r="D1303" s="64" t="str">
        <x:v>C</x:v>
      </x:c>
      <x:c r="E1303" s="64" t="str">
        <x:v>P4</x:v>
      </x:c>
      <x:c r="F1303" s="64" t="str">
        <x:v>BAJA</x:v>
      </x:c>
      <x:c r="G1303" s="64" t="str">
        <x:v>AMB-6M</x:v>
      </x:c>
      <x:c r="H1303" s="64" t="str">
        <x:v>AMBIENTE</x:v>
      </x:c>
      <x:c r="I1303" s="64" t="str">
        <x:v>BAJA</x:v>
      </x:c>
      <x:c r="J1303" s="64" t="str">
        <x:v>ECONOMATO / SECO / AMBIENTE</x:v>
      </x:c>
      <x:c r="K1303" s="65" t="n">
        <x:v>9</x:v>
      </x:c>
      <x:c r="L1303" s="65" t="n">
        <x:v>9</x:v>
      </x:c>
      <x:c r="M1303" s="65" t="n">
        <x:v>32.63</x:v>
      </x:c>
      <x:c r="N1303" s="65" t="n">
        <x:v>0.15</x:v>
      </x:c>
      <x:c r="O1303" s="65" t="n">
        <x:v>0</x:v>
      </x:c>
      <x:c r="P1303" s="65" t="n">
        <x:v>0</x:v>
      </x:c>
      <x:c r="Q1303" s="64" t="str">
        <x:v>1KG</x:v>
      </x:c>
      <x:c r="R1303" s="64" t="str">
        <x:v>Disponible: código, descripción, stock, ABC y zona provisional. Falta maestro logístico estructurado.</x:v>
      </x:c>
      <x:c r="S1303" s="24" t="str"/>
      <x:c r="T1303" s="24" t="str"/>
      <x:c r="U1303" s="24" t="str"/>
      <x:c r="V1303" s="24" t="str"/>
      <x:c r="W1303" s="24" t="str"/>
      <x:c r="X1303" s="24" t="str"/>
      <x:c r="Y1303" s="24" t="str"/>
      <x:c r="Z1303" s="30" t="str"/>
      <x:c r="AA1303" s="30" t="str"/>
      <x:c r="AB1303" s="36" t="str"/>
      <x:c r="AC1303" s="36" t="str"/>
      <x:c r="AD1303" s="36" t="str"/>
      <x:c r="AE1303" s="48" t="str">
        <x:f>IF(OR(AB1303="",AC1303="",AD1303=""),"",AB1303*AC1303*AD1303/1000000000)</x:f>
      </x:c>
      <x:c r="AF1303" s="42" t="str"/>
      <x:c r="AG1303" s="42" t="str"/>
      <x:c r="AH1303" s="42" t="str"/>
      <x:c r="AI1303" s="42" t="str"/>
      <x:c r="AJ1303" s="24" t="str"/>
      <x:c r="AK1303" s="24" t="str"/>
      <x:c r="AL1303" s="24" t="str"/>
      <x:c r="AM1303" s="24" t="str"/>
      <x:c r="AN1303" s="24" t="str"/>
      <x:c r="AO1303" s="36" t="str"/>
      <x:c r="AP1303" s="24" t="str"/>
      <x:c r="AQ1303" s="24" t="str"/>
      <x:c r="AR1303" s="24" t="str"/>
      <x:c r="AS1303" s="24" t="str"/>
      <x:c r="AT1303" s="24" t="str"/>
      <x:c r="AU1303" s="24" t="str"/>
      <x:c r="AV1303" s="42" t="str"/>
      <x:c r="AW1303" s="42" t="str"/>
      <x:c r="AX1303" s="42" t="str"/>
      <x:c r="AY1303" s="42" t="str"/>
      <x:c r="AZ1303" s="24" t="str"/>
      <x:c r="BA1303" s="24" t="str"/>
      <x:c r="BB1303" s="24" t="str"/>
      <x:c r="BC1303" s="24" t="str"/>
      <x:c r="BD1303" s="54" t="n">
        <x:f>COUNTBLANK(S1303:AI1303)+COUNTBLANK(AK1303:AL1303)+COUNTBLANK(AO1303:AS1303)</x:f>
        <x:v>24</x:v>
      </x:c>
      <x:c r="BE1303" s="60" t="n">
        <x:f>1-BD1303/24</x:f>
        <x:v>0</x:v>
      </x:c>
      <x:c r="BF1303" s="54" t="str">
        <x:f>IF(AND(BC1303="VALIDADO",BD1303=0),"COMPLETO",IF(OR(F1303="CRÍTICA",F1303="ALTA"),"PRIORITARIO","PENDIENTE"))</x:f>
        <x:v>PENDIENTE</x:v>
      </x:c>
    </x:row>
    <x:row r="1304">
      <x:c r="A1304" s="64" t="n">
        <x:v>1303</x:v>
      </x:c>
      <x:c r="B1304" s="64" t="str">
        <x:v>TOMPIM</x:v>
      </x:c>
      <x:c r="C1304" s="64" t="str">
        <x:v>TOMATE PIMIENTO</x:v>
      </x:c>
      <x:c r="D1304" s="64" t="str">
        <x:v>C</x:v>
      </x:c>
      <x:c r="E1304" s="64" t="str">
        <x:v>P4</x:v>
      </x:c>
      <x:c r="F1304" s="64" t="str">
        <x:v>BAJA</x:v>
      </x:c>
      <x:c r="G1304" s="64" t="str">
        <x:v>CP2</x:v>
      </x:c>
      <x:c r="H1304" s="64" t="str">
        <x:v>4 ºC</x:v>
      </x:c>
      <x:c r="I1304" s="64" t="str">
        <x:v>MEDIA</x:v>
      </x:c>
      <x:c r="J1304" s="64" t="str">
        <x:v>HORTALIZAS</x:v>
      </x:c>
      <x:c r="K1304" s="65" t="n">
        <x:v>2</x:v>
      </x:c>
      <x:c r="L1304" s="65" t="n">
        <x:v>10.85</x:v>
      </x:c>
      <x:c r="M1304" s="65" t="n">
        <x:v>32.55</x:v>
      </x:c>
      <x:c r="N1304" s="65" t="n">
        <x:v>0.03333333333333333</x:v>
      </x:c>
      <x:c r="O1304" s="65" t="n">
        <x:v>0</x:v>
      </x:c>
      <x:c r="P1304" s="65" t="n">
        <x:v>0</x:v>
      </x:c>
      <x:c r="Q1304" s="64" t="str"/>
      <x:c r="R1304" s="64" t="str">
        <x:v>Disponible: código, descripción, stock, ABC y zona provisional. Falta maestro logístico estructurado.</x:v>
      </x:c>
      <x:c r="S1304" s="24" t="str"/>
      <x:c r="T1304" s="24" t="str"/>
      <x:c r="U1304" s="24" t="str"/>
      <x:c r="V1304" s="24" t="str"/>
      <x:c r="W1304" s="24" t="str"/>
      <x:c r="X1304" s="24" t="str"/>
      <x:c r="Y1304" s="24" t="str"/>
      <x:c r="Z1304" s="30" t="str"/>
      <x:c r="AA1304" s="30" t="str"/>
      <x:c r="AB1304" s="36" t="str"/>
      <x:c r="AC1304" s="36" t="str"/>
      <x:c r="AD1304" s="36" t="str"/>
      <x:c r="AE1304" s="48" t="str">
        <x:f>IF(OR(AB1304="",AC1304="",AD1304=""),"",AB1304*AC1304*AD1304/1000000000)</x:f>
      </x:c>
      <x:c r="AF1304" s="42" t="str"/>
      <x:c r="AG1304" s="42" t="str"/>
      <x:c r="AH1304" s="42" t="str"/>
      <x:c r="AI1304" s="42" t="str"/>
      <x:c r="AJ1304" s="24" t="str"/>
      <x:c r="AK1304" s="24" t="str"/>
      <x:c r="AL1304" s="24" t="str"/>
      <x:c r="AM1304" s="24" t="str"/>
      <x:c r="AN1304" s="24" t="str"/>
      <x:c r="AO1304" s="36" t="str"/>
      <x:c r="AP1304" s="24" t="str"/>
      <x:c r="AQ1304" s="24" t="str"/>
      <x:c r="AR1304" s="24" t="str"/>
      <x:c r="AS1304" s="24" t="str"/>
      <x:c r="AT1304" s="24" t="str"/>
      <x:c r="AU1304" s="24" t="str"/>
      <x:c r="AV1304" s="42" t="str"/>
      <x:c r="AW1304" s="42" t="str"/>
      <x:c r="AX1304" s="42" t="str"/>
      <x:c r="AY1304" s="42" t="str"/>
      <x:c r="AZ1304" s="24" t="str"/>
      <x:c r="BA1304" s="24" t="str"/>
      <x:c r="BB1304" s="24" t="str"/>
      <x:c r="BC1304" s="24" t="str"/>
      <x:c r="BD1304" s="54" t="n">
        <x:f>COUNTBLANK(S1304:AI1304)+COUNTBLANK(AK1304:AL1304)+COUNTBLANK(AO1304:AS1304)</x:f>
        <x:v>24</x:v>
      </x:c>
      <x:c r="BE1304" s="60" t="n">
        <x:f>1-BD1304/24</x:f>
        <x:v>0</x:v>
      </x:c>
      <x:c r="BF1304" s="54" t="str">
        <x:f>IF(AND(BC1304="VALIDADO",BD1304=0),"COMPLETO",IF(OR(F1304="CRÍTICA",F1304="ALTA"),"PRIORITARIO","PENDIENTE"))</x:f>
        <x:v>PENDIENTE</x:v>
      </x:c>
    </x:row>
    <x:row r="1305">
      <x:c r="A1305" s="64" t="n">
        <x:v>1304</x:v>
      </x:c>
      <x:c r="B1305" s="64" t="str">
        <x:v>46012</x:v>
      </x:c>
      <x:c r="C1305" s="64" t="str">
        <x:v>OLIVA GAZPACHERA 10KG DULCE</x:v>
      </x:c>
      <x:c r="D1305" s="64" t="str">
        <x:v>C</x:v>
      </x:c>
      <x:c r="E1305" s="64" t="str">
        <x:v>P4</x:v>
      </x:c>
      <x:c r="F1305" s="64" t="str">
        <x:v>BAJA</x:v>
      </x:c>
      <x:c r="G1305" s="64" t="str">
        <x:v>AMB-6M</x:v>
      </x:c>
      <x:c r="H1305" s="64" t="str">
        <x:v>AMBIENTE</x:v>
      </x:c>
      <x:c r="I1305" s="64" t="str">
        <x:v>BAJA</x:v>
      </x:c>
      <x:c r="J1305" s="64" t="str">
        <x:v>ECONOMATO / SECO / AMBIENTE</x:v>
      </x:c>
      <x:c r="K1305" s="65" t="n">
        <x:v>1</x:v>
      </x:c>
      <x:c r="L1305" s="65" t="n">
        <x:v>1</x:v>
      </x:c>
      <x:c r="M1305" s="65" t="n">
        <x:v>32.45</x:v>
      </x:c>
      <x:c r="N1305" s="65" t="n">
        <x:v>0.016666666666666666</x:v>
      </x:c>
      <x:c r="O1305" s="65" t="n">
        <x:v>0</x:v>
      </x:c>
      <x:c r="P1305" s="65" t="n">
        <x:v>0</x:v>
      </x:c>
      <x:c r="Q1305" s="64" t="str">
        <x:v>10KG</x:v>
      </x:c>
      <x:c r="R1305" s="64" t="str">
        <x:v>Disponible: código, descripción, stock, ABC y zona provisional. Falta maestro logístico estructurado.</x:v>
      </x:c>
      <x:c r="S1305" s="24" t="str"/>
      <x:c r="T1305" s="24" t="str"/>
      <x:c r="U1305" s="24" t="str"/>
      <x:c r="V1305" s="24" t="str"/>
      <x:c r="W1305" s="24" t="str"/>
      <x:c r="X1305" s="24" t="str"/>
      <x:c r="Y1305" s="24" t="str"/>
      <x:c r="Z1305" s="30" t="str"/>
      <x:c r="AA1305" s="30" t="str"/>
      <x:c r="AB1305" s="36" t="str"/>
      <x:c r="AC1305" s="36" t="str"/>
      <x:c r="AD1305" s="36" t="str"/>
      <x:c r="AE1305" s="48" t="str">
        <x:f>IF(OR(AB1305="",AC1305="",AD1305=""),"",AB1305*AC1305*AD1305/1000000000)</x:f>
      </x:c>
      <x:c r="AF1305" s="42" t="str"/>
      <x:c r="AG1305" s="42" t="str"/>
      <x:c r="AH1305" s="42" t="str"/>
      <x:c r="AI1305" s="42" t="str"/>
      <x:c r="AJ1305" s="24" t="str"/>
      <x:c r="AK1305" s="24" t="str"/>
      <x:c r="AL1305" s="24" t="str"/>
      <x:c r="AM1305" s="24" t="str"/>
      <x:c r="AN1305" s="24" t="str"/>
      <x:c r="AO1305" s="36" t="str"/>
      <x:c r="AP1305" s="24" t="str"/>
      <x:c r="AQ1305" s="24" t="str"/>
      <x:c r="AR1305" s="24" t="str"/>
      <x:c r="AS1305" s="24" t="str"/>
      <x:c r="AT1305" s="24" t="str"/>
      <x:c r="AU1305" s="24" t="str"/>
      <x:c r="AV1305" s="42" t="str"/>
      <x:c r="AW1305" s="42" t="str"/>
      <x:c r="AX1305" s="42" t="str"/>
      <x:c r="AY1305" s="42" t="str"/>
      <x:c r="AZ1305" s="24" t="str"/>
      <x:c r="BA1305" s="24" t="str"/>
      <x:c r="BB1305" s="24" t="str"/>
      <x:c r="BC1305" s="24" t="str"/>
      <x:c r="BD1305" s="54" t="n">
        <x:f>COUNTBLANK(S1305:AI1305)+COUNTBLANK(AK1305:AL1305)+COUNTBLANK(AO1305:AS1305)</x:f>
        <x:v>24</x:v>
      </x:c>
      <x:c r="BE1305" s="60" t="n">
        <x:f>1-BD1305/24</x:f>
        <x:v>0</x:v>
      </x:c>
      <x:c r="BF1305" s="54" t="str">
        <x:f>IF(AND(BC1305="VALIDADO",BD1305=0),"COMPLETO",IF(OR(F1305="CRÍTICA",F1305="ALTA"),"PRIORITARIO","PENDIENTE"))</x:f>
        <x:v>PENDIENTE</x:v>
      </x:c>
    </x:row>
    <x:row r="1306">
      <x:c r="A1306" s="64" t="n">
        <x:v>1305</x:v>
      </x:c>
      <x:c r="B1306" s="64" t="str">
        <x:v>36119</x:v>
      </x:c>
      <x:c r="C1306" s="64" t="str">
        <x:v>PIMIENTA JAPONESA SANSYO 8G</x:v>
      </x:c>
      <x:c r="D1306" s="64" t="str">
        <x:v>C</x:v>
      </x:c>
      <x:c r="E1306" s="64" t="str">
        <x:v>P4</x:v>
      </x:c>
      <x:c r="F1306" s="64" t="str">
        <x:v>BAJA</x:v>
      </x:c>
      <x:c r="G1306" s="64" t="str">
        <x:v>AMB-6M</x:v>
      </x:c>
      <x:c r="H1306" s="64" t="str">
        <x:v>AMBIENTE</x:v>
      </x:c>
      <x:c r="I1306" s="64" t="str">
        <x:v>BAJA</x:v>
      </x:c>
      <x:c r="J1306" s="64" t="str">
        <x:v>ECONOMATO / SECO / AMBIENTE</x:v>
      </x:c>
      <x:c r="K1306" s="65" t="n">
        <x:v>9</x:v>
      </x:c>
      <x:c r="L1306" s="65" t="n">
        <x:v>9</x:v>
      </x:c>
      <x:c r="M1306" s="65" t="n">
        <x:v>32.31</x:v>
      </x:c>
      <x:c r="N1306" s="65" t="n">
        <x:v>0.15</x:v>
      </x:c>
      <x:c r="O1306" s="65" t="n">
        <x:v>0</x:v>
      </x:c>
      <x:c r="P1306" s="65" t="n">
        <x:v>0</x:v>
      </x:c>
      <x:c r="Q1306" s="64" t="str">
        <x:v>8G</x:v>
      </x:c>
      <x:c r="R1306" s="64" t="str">
        <x:v>Disponible: código, descripción, stock, ABC y zona provisional. Falta maestro logístico estructurado.</x:v>
      </x:c>
      <x:c r="S1306" s="24" t="str"/>
      <x:c r="T1306" s="24" t="str"/>
      <x:c r="U1306" s="24" t="str"/>
      <x:c r="V1306" s="24" t="str"/>
      <x:c r="W1306" s="24" t="str"/>
      <x:c r="X1306" s="24" t="str"/>
      <x:c r="Y1306" s="24" t="str"/>
      <x:c r="Z1306" s="30" t="str"/>
      <x:c r="AA1306" s="30" t="str"/>
      <x:c r="AB1306" s="36" t="str"/>
      <x:c r="AC1306" s="36" t="str"/>
      <x:c r="AD1306" s="36" t="str"/>
      <x:c r="AE1306" s="48" t="str">
        <x:f>IF(OR(AB1306="",AC1306="",AD1306=""),"",AB1306*AC1306*AD1306/1000000000)</x:f>
      </x:c>
      <x:c r="AF1306" s="42" t="str"/>
      <x:c r="AG1306" s="42" t="str"/>
      <x:c r="AH1306" s="42" t="str"/>
      <x:c r="AI1306" s="42" t="str"/>
      <x:c r="AJ1306" s="24" t="str"/>
      <x:c r="AK1306" s="24" t="str"/>
      <x:c r="AL1306" s="24" t="str"/>
      <x:c r="AM1306" s="24" t="str"/>
      <x:c r="AN1306" s="24" t="str"/>
      <x:c r="AO1306" s="36" t="str"/>
      <x:c r="AP1306" s="24" t="str"/>
      <x:c r="AQ1306" s="24" t="str"/>
      <x:c r="AR1306" s="24" t="str"/>
      <x:c r="AS1306" s="24" t="str"/>
      <x:c r="AT1306" s="24" t="str"/>
      <x:c r="AU1306" s="24" t="str"/>
      <x:c r="AV1306" s="42" t="str"/>
      <x:c r="AW1306" s="42" t="str"/>
      <x:c r="AX1306" s="42" t="str"/>
      <x:c r="AY1306" s="42" t="str"/>
      <x:c r="AZ1306" s="24" t="str"/>
      <x:c r="BA1306" s="24" t="str"/>
      <x:c r="BB1306" s="24" t="str"/>
      <x:c r="BC1306" s="24" t="str"/>
      <x:c r="BD1306" s="54" t="n">
        <x:f>COUNTBLANK(S1306:AI1306)+COUNTBLANK(AK1306:AL1306)+COUNTBLANK(AO1306:AS1306)</x:f>
        <x:v>24</x:v>
      </x:c>
      <x:c r="BE1306" s="60" t="n">
        <x:f>1-BD1306/24</x:f>
        <x:v>0</x:v>
      </x:c>
      <x:c r="BF1306" s="54" t="str">
        <x:f>IF(AND(BC1306="VALIDADO",BD1306=0),"COMPLETO",IF(OR(F1306="CRÍTICA",F1306="ALTA"),"PRIORITARIO","PENDIENTE"))</x:f>
        <x:v>PENDIENTE</x:v>
      </x:c>
    </x:row>
    <x:row r="1307">
      <x:c r="A1307" s="64" t="n">
        <x:v>1306</x:v>
      </x:c>
      <x:c r="B1307" s="64" t="str">
        <x:v>40043</x:v>
      </x:c>
      <x:c r="C1307" s="64" t="str">
        <x:v>PASTA FIDEO Nº0 5KG EL PAVO</x:v>
      </x:c>
      <x:c r="D1307" s="64" t="str">
        <x:v>C</x:v>
      </x:c>
      <x:c r="E1307" s="64" t="str">
        <x:v>P4</x:v>
      </x:c>
      <x:c r="F1307" s="64" t="str">
        <x:v>BAJA</x:v>
      </x:c>
      <x:c r="G1307" s="64" t="str">
        <x:v>AMB-6M</x:v>
      </x:c>
      <x:c r="H1307" s="64" t="str">
        <x:v>AMBIENTE</x:v>
      </x:c>
      <x:c r="I1307" s="64" t="str">
        <x:v>BAJA</x:v>
      </x:c>
      <x:c r="J1307" s="64" t="str">
        <x:v>ECONOMATO / SECO / AMBIENTE</x:v>
      </x:c>
      <x:c r="K1307" s="65" t="n">
        <x:v>5</x:v>
      </x:c>
      <x:c r="L1307" s="65" t="n">
        <x:v>5</x:v>
      </x:c>
      <x:c r="M1307" s="65" t="n">
        <x:v>32</x:v>
      </x:c>
      <x:c r="N1307" s="65" t="n">
        <x:v>0.08333333333333333</x:v>
      </x:c>
      <x:c r="O1307" s="65" t="n">
        <x:v>0</x:v>
      </x:c>
      <x:c r="P1307" s="65" t="n">
        <x:v>0</x:v>
      </x:c>
      <x:c r="Q1307" s="64" t="str">
        <x:v>5KG</x:v>
      </x:c>
      <x:c r="R1307" s="64" t="str">
        <x:v>Disponible: código, descripción, stock, ABC y zona provisional. Falta maestro logístico estructurado.</x:v>
      </x:c>
      <x:c r="S1307" s="24" t="str"/>
      <x:c r="T1307" s="24" t="str"/>
      <x:c r="U1307" s="24" t="str"/>
      <x:c r="V1307" s="24" t="str"/>
      <x:c r="W1307" s="24" t="str"/>
      <x:c r="X1307" s="24" t="str"/>
      <x:c r="Y1307" s="24" t="str"/>
      <x:c r="Z1307" s="30" t="str"/>
      <x:c r="AA1307" s="30" t="str"/>
      <x:c r="AB1307" s="36" t="str"/>
      <x:c r="AC1307" s="36" t="str"/>
      <x:c r="AD1307" s="36" t="str"/>
      <x:c r="AE1307" s="48" t="str">
        <x:f>IF(OR(AB1307="",AC1307="",AD1307=""),"",AB1307*AC1307*AD1307/1000000000)</x:f>
      </x:c>
      <x:c r="AF1307" s="42" t="str"/>
      <x:c r="AG1307" s="42" t="str"/>
      <x:c r="AH1307" s="42" t="str"/>
      <x:c r="AI1307" s="42" t="str"/>
      <x:c r="AJ1307" s="24" t="str"/>
      <x:c r="AK1307" s="24" t="str"/>
      <x:c r="AL1307" s="24" t="str"/>
      <x:c r="AM1307" s="24" t="str"/>
      <x:c r="AN1307" s="24" t="str"/>
      <x:c r="AO1307" s="36" t="str"/>
      <x:c r="AP1307" s="24" t="str"/>
      <x:c r="AQ1307" s="24" t="str"/>
      <x:c r="AR1307" s="24" t="str"/>
      <x:c r="AS1307" s="24" t="str"/>
      <x:c r="AT1307" s="24" t="str"/>
      <x:c r="AU1307" s="24" t="str"/>
      <x:c r="AV1307" s="42" t="str"/>
      <x:c r="AW1307" s="42" t="str"/>
      <x:c r="AX1307" s="42" t="str"/>
      <x:c r="AY1307" s="42" t="str"/>
      <x:c r="AZ1307" s="24" t="str"/>
      <x:c r="BA1307" s="24" t="str"/>
      <x:c r="BB1307" s="24" t="str"/>
      <x:c r="BC1307" s="24" t="str"/>
      <x:c r="BD1307" s="54" t="n">
        <x:f>COUNTBLANK(S1307:AI1307)+COUNTBLANK(AK1307:AL1307)+COUNTBLANK(AO1307:AS1307)</x:f>
        <x:v>24</x:v>
      </x:c>
      <x:c r="BE1307" s="60" t="n">
        <x:f>1-BD1307/24</x:f>
        <x:v>0</x:v>
      </x:c>
      <x:c r="BF1307" s="54" t="str">
        <x:f>IF(AND(BC1307="VALIDADO",BD1307=0),"COMPLETO",IF(OR(F1307="CRÍTICA",F1307="ALTA"),"PRIORITARIO","PENDIENTE"))</x:f>
        <x:v>PENDIENTE</x:v>
      </x:c>
    </x:row>
    <x:row r="1308">
      <x:c r="A1308" s="64" t="n">
        <x:v>1307</x:v>
      </x:c>
      <x:c r="B1308" s="64" t="str">
        <x:v>40053</x:v>
      </x:c>
      <x:c r="C1308" s="64" t="str">
        <x:v>PASTA FIDEO Nº4 5KG EL PAVO</x:v>
      </x:c>
      <x:c r="D1308" s="64" t="str">
        <x:v>C</x:v>
      </x:c>
      <x:c r="E1308" s="64" t="str">
        <x:v>P4</x:v>
      </x:c>
      <x:c r="F1308" s="64" t="str">
        <x:v>BAJA</x:v>
      </x:c>
      <x:c r="G1308" s="64" t="str">
        <x:v>AMB-6M</x:v>
      </x:c>
      <x:c r="H1308" s="64" t="str">
        <x:v>AMBIENTE</x:v>
      </x:c>
      <x:c r="I1308" s="64" t="str">
        <x:v>BAJA</x:v>
      </x:c>
      <x:c r="J1308" s="64" t="str">
        <x:v>ECONOMATO / SECO / AMBIENTE</x:v>
      </x:c>
      <x:c r="K1308" s="65" t="n">
        <x:v>5</x:v>
      </x:c>
      <x:c r="L1308" s="65" t="n">
        <x:v>5</x:v>
      </x:c>
      <x:c r="M1308" s="65" t="n">
        <x:v>32</x:v>
      </x:c>
      <x:c r="N1308" s="65" t="n">
        <x:v>0.08333333333333333</x:v>
      </x:c>
      <x:c r="O1308" s="65" t="n">
        <x:v>0</x:v>
      </x:c>
      <x:c r="P1308" s="65" t="n">
        <x:v>0</x:v>
      </x:c>
      <x:c r="Q1308" s="64" t="str">
        <x:v>5KG</x:v>
      </x:c>
      <x:c r="R1308" s="64" t="str">
        <x:v>Disponible: código, descripción, stock, ABC y zona provisional. Falta maestro logístico estructurado.</x:v>
      </x:c>
      <x:c r="S1308" s="24" t="str"/>
      <x:c r="T1308" s="24" t="str"/>
      <x:c r="U1308" s="24" t="str"/>
      <x:c r="V1308" s="24" t="str"/>
      <x:c r="W1308" s="24" t="str"/>
      <x:c r="X1308" s="24" t="str"/>
      <x:c r="Y1308" s="24" t="str"/>
      <x:c r="Z1308" s="30" t="str"/>
      <x:c r="AA1308" s="30" t="str"/>
      <x:c r="AB1308" s="36" t="str"/>
      <x:c r="AC1308" s="36" t="str"/>
      <x:c r="AD1308" s="36" t="str"/>
      <x:c r="AE1308" s="48" t="str">
        <x:f>IF(OR(AB1308="",AC1308="",AD1308=""),"",AB1308*AC1308*AD1308/1000000000)</x:f>
      </x:c>
      <x:c r="AF1308" s="42" t="str"/>
      <x:c r="AG1308" s="42" t="str"/>
      <x:c r="AH1308" s="42" t="str"/>
      <x:c r="AI1308" s="42" t="str"/>
      <x:c r="AJ1308" s="24" t="str"/>
      <x:c r="AK1308" s="24" t="str"/>
      <x:c r="AL1308" s="24" t="str"/>
      <x:c r="AM1308" s="24" t="str"/>
      <x:c r="AN1308" s="24" t="str"/>
      <x:c r="AO1308" s="36" t="str"/>
      <x:c r="AP1308" s="24" t="str"/>
      <x:c r="AQ1308" s="24" t="str"/>
      <x:c r="AR1308" s="24" t="str"/>
      <x:c r="AS1308" s="24" t="str"/>
      <x:c r="AT1308" s="24" t="str"/>
      <x:c r="AU1308" s="24" t="str"/>
      <x:c r="AV1308" s="42" t="str"/>
      <x:c r="AW1308" s="42" t="str"/>
      <x:c r="AX1308" s="42" t="str"/>
      <x:c r="AY1308" s="42" t="str"/>
      <x:c r="AZ1308" s="24" t="str"/>
      <x:c r="BA1308" s="24" t="str"/>
      <x:c r="BB1308" s="24" t="str"/>
      <x:c r="BC1308" s="24" t="str"/>
      <x:c r="BD1308" s="54" t="n">
        <x:f>COUNTBLANK(S1308:AI1308)+COUNTBLANK(AK1308:AL1308)+COUNTBLANK(AO1308:AS1308)</x:f>
        <x:v>24</x:v>
      </x:c>
      <x:c r="BE1308" s="60" t="n">
        <x:f>1-BD1308/24</x:f>
        <x:v>0</x:v>
      </x:c>
      <x:c r="BF1308" s="54" t="str">
        <x:f>IF(AND(BC1308="VALIDADO",BD1308=0),"COMPLETO",IF(OR(F1308="CRÍTICA",F1308="ALTA"),"PRIORITARIO","PENDIENTE"))</x:f>
        <x:v>PENDIENTE</x:v>
      </x:c>
    </x:row>
    <x:row r="1309">
      <x:c r="A1309" s="64" t="n">
        <x:v>1308</x:v>
      </x:c>
      <x:c r="B1309" s="64" t="str">
        <x:v>60004</x:v>
      </x:c>
      <x:c r="C1309" s="64" t="str">
        <x:v>RATAFIA RUSSET 70CL</x:v>
      </x:c>
      <x:c r="D1309" s="64" t="str">
        <x:v>C</x:v>
      </x:c>
      <x:c r="E1309" s="64" t="str">
        <x:v>P4</x:v>
      </x:c>
      <x:c r="F1309" s="64" t="str">
        <x:v>BAJA</x:v>
      </x:c>
      <x:c r="G1309" s="64" t="str">
        <x:v>AMB-6M</x:v>
      </x:c>
      <x:c r="H1309" s="64" t="str">
        <x:v>AMBIENTE</x:v>
      </x:c>
      <x:c r="I1309" s="64" t="str">
        <x:v>BAJA</x:v>
      </x:c>
      <x:c r="J1309" s="64" t="str">
        <x:v>ECONOMATO / SECO / AMBIENTE</x:v>
      </x:c>
      <x:c r="K1309" s="65" t="n">
        <x:v>4</x:v>
      </x:c>
      <x:c r="L1309" s="65" t="n">
        <x:v>4</x:v>
      </x:c>
      <x:c r="M1309" s="65" t="n">
        <x:v>32</x:v>
      </x:c>
      <x:c r="N1309" s="65" t="n">
        <x:v>0.06666666666666667</x:v>
      </x:c>
      <x:c r="O1309" s="65" t="n">
        <x:v>0</x:v>
      </x:c>
      <x:c r="P1309" s="65" t="n">
        <x:v>0</x:v>
      </x:c>
      <x:c r="Q1309" s="64" t="str">
        <x:v>70CL</x:v>
      </x:c>
      <x:c r="R1309" s="64" t="str">
        <x:v>Disponible: código, descripción, stock, ABC y zona provisional. Falta maestro logístico estructurado.</x:v>
      </x:c>
      <x:c r="S1309" s="24" t="str"/>
      <x:c r="T1309" s="24" t="str"/>
      <x:c r="U1309" s="24" t="str"/>
      <x:c r="V1309" s="24" t="str"/>
      <x:c r="W1309" s="24" t="str"/>
      <x:c r="X1309" s="24" t="str"/>
      <x:c r="Y1309" s="24" t="str"/>
      <x:c r="Z1309" s="30" t="str"/>
      <x:c r="AA1309" s="30" t="str"/>
      <x:c r="AB1309" s="36" t="str"/>
      <x:c r="AC1309" s="36" t="str"/>
      <x:c r="AD1309" s="36" t="str"/>
      <x:c r="AE1309" s="48" t="str">
        <x:f>IF(OR(AB1309="",AC1309="",AD1309=""),"",AB1309*AC1309*AD1309/1000000000)</x:f>
      </x:c>
      <x:c r="AF1309" s="42" t="str"/>
      <x:c r="AG1309" s="42" t="str"/>
      <x:c r="AH1309" s="42" t="str"/>
      <x:c r="AI1309" s="42" t="str"/>
      <x:c r="AJ1309" s="24" t="str"/>
      <x:c r="AK1309" s="24" t="str"/>
      <x:c r="AL1309" s="24" t="str"/>
      <x:c r="AM1309" s="24" t="str"/>
      <x:c r="AN1309" s="24" t="str"/>
      <x:c r="AO1309" s="36" t="str"/>
      <x:c r="AP1309" s="24" t="str"/>
      <x:c r="AQ1309" s="24" t="str"/>
      <x:c r="AR1309" s="24" t="str"/>
      <x:c r="AS1309" s="24" t="str"/>
      <x:c r="AT1309" s="24" t="str"/>
      <x:c r="AU1309" s="24" t="str"/>
      <x:c r="AV1309" s="42" t="str"/>
      <x:c r="AW1309" s="42" t="str"/>
      <x:c r="AX1309" s="42" t="str"/>
      <x:c r="AY1309" s="42" t="str"/>
      <x:c r="AZ1309" s="24" t="str"/>
      <x:c r="BA1309" s="24" t="str"/>
      <x:c r="BB1309" s="24" t="str"/>
      <x:c r="BC1309" s="24" t="str"/>
      <x:c r="BD1309" s="54" t="n">
        <x:f>COUNTBLANK(S1309:AI1309)+COUNTBLANK(AK1309:AL1309)+COUNTBLANK(AO1309:AS1309)</x:f>
        <x:v>24</x:v>
      </x:c>
      <x:c r="BE1309" s="60" t="n">
        <x:f>1-BD1309/24</x:f>
        <x:v>0</x:v>
      </x:c>
      <x:c r="BF1309" s="54" t="str">
        <x:f>IF(AND(BC1309="VALIDADO",BD1309=0),"COMPLETO",IF(OR(F1309="CRÍTICA",F1309="ALTA"),"PRIORITARIO","PENDIENTE"))</x:f>
        <x:v>PENDIENTE</x:v>
      </x:c>
    </x:row>
    <x:row r="1310">
      <x:c r="A1310" s="64" t="n">
        <x:v>1309</x:v>
      </x:c>
      <x:c r="B1310" s="64" t="str">
        <x:v>BROALB</x:v>
      </x:c>
      <x:c r="C1310" s="64" t="str">
        <x:v>BROTE DE ALBAHACA</x:v>
      </x:c>
      <x:c r="D1310" s="64" t="str">
        <x:v>C</x:v>
      </x:c>
      <x:c r="E1310" s="64" t="str">
        <x:v>P4</x:v>
      </x:c>
      <x:c r="F1310" s="64" t="str">
        <x:v>BAJA</x:v>
      </x:c>
      <x:c r="G1310" s="64" t="str">
        <x:v>CP2-HIE</x:v>
      </x:c>
      <x:c r="H1310" s="64" t="str">
        <x:v>4 ºC</x:v>
      </x:c>
      <x:c r="I1310" s="64" t="str">
        <x:v>MEDIA</x:v>
      </x:c>
      <x:c r="J1310" s="64" t="str">
        <x:v>HIERBAS</x:v>
      </x:c>
      <x:c r="K1310" s="65" t="n">
        <x:v>25</x:v>
      </x:c>
      <x:c r="L1310" s="65" t="n">
        <x:v>25</x:v>
      </x:c>
      <x:c r="M1310" s="65" t="n">
        <x:v>31.75</x:v>
      </x:c>
      <x:c r="N1310" s="65" t="n">
        <x:v>0.4166666666666667</x:v>
      </x:c>
      <x:c r="O1310" s="65" t="n">
        <x:v>0</x:v>
      </x:c>
      <x:c r="P1310" s="65" t="n">
        <x:v>0</x:v>
      </x:c>
      <x:c r="Q1310" s="64" t="str"/>
      <x:c r="R1310" s="64" t="str">
        <x:v>Disponible: código, descripción, stock, ABC y zona provisional. Falta maestro logístico estructurado.</x:v>
      </x:c>
      <x:c r="S1310" s="24" t="str"/>
      <x:c r="T1310" s="24" t="str"/>
      <x:c r="U1310" s="24" t="str"/>
      <x:c r="V1310" s="24" t="str"/>
      <x:c r="W1310" s="24" t="str"/>
      <x:c r="X1310" s="24" t="str"/>
      <x:c r="Y1310" s="24" t="str"/>
      <x:c r="Z1310" s="30" t="str"/>
      <x:c r="AA1310" s="30" t="str"/>
      <x:c r="AB1310" s="36" t="str"/>
      <x:c r="AC1310" s="36" t="str"/>
      <x:c r="AD1310" s="36" t="str"/>
      <x:c r="AE1310" s="48" t="str">
        <x:f>IF(OR(AB1310="",AC1310="",AD1310=""),"",AB1310*AC1310*AD1310/1000000000)</x:f>
      </x:c>
      <x:c r="AF1310" s="42" t="str"/>
      <x:c r="AG1310" s="42" t="str"/>
      <x:c r="AH1310" s="42" t="str"/>
      <x:c r="AI1310" s="42" t="str"/>
      <x:c r="AJ1310" s="24" t="str"/>
      <x:c r="AK1310" s="24" t="str"/>
      <x:c r="AL1310" s="24" t="str"/>
      <x:c r="AM1310" s="24" t="str"/>
      <x:c r="AN1310" s="24" t="str"/>
      <x:c r="AO1310" s="36" t="str"/>
      <x:c r="AP1310" s="24" t="str"/>
      <x:c r="AQ1310" s="24" t="str"/>
      <x:c r="AR1310" s="24" t="str"/>
      <x:c r="AS1310" s="24" t="str"/>
      <x:c r="AT1310" s="24" t="str"/>
      <x:c r="AU1310" s="24" t="str"/>
      <x:c r="AV1310" s="42" t="str"/>
      <x:c r="AW1310" s="42" t="str"/>
      <x:c r="AX1310" s="42" t="str"/>
      <x:c r="AY1310" s="42" t="str"/>
      <x:c r="AZ1310" s="24" t="str"/>
      <x:c r="BA1310" s="24" t="str"/>
      <x:c r="BB1310" s="24" t="str"/>
      <x:c r="BC1310" s="24" t="str"/>
      <x:c r="BD1310" s="54" t="n">
        <x:f>COUNTBLANK(S1310:AI1310)+COUNTBLANK(AK1310:AL1310)+COUNTBLANK(AO1310:AS1310)</x:f>
        <x:v>24</x:v>
      </x:c>
      <x:c r="BE1310" s="60" t="n">
        <x:f>1-BD1310/24</x:f>
        <x:v>0</x:v>
      </x:c>
      <x:c r="BF1310" s="54" t="str">
        <x:f>IF(AND(BC1310="VALIDADO",BD1310=0),"COMPLETO",IF(OR(F1310="CRÍTICA",F1310="ALTA"),"PRIORITARIO","PENDIENTE"))</x:f>
        <x:v>PENDIENTE</x:v>
      </x:c>
    </x:row>
    <x:row r="1311">
      <x:c r="A1311" s="64" t="n">
        <x:v>1310</x:v>
      </x:c>
      <x:c r="B1311" s="64" t="str">
        <x:v>68003</x:v>
      </x:c>
      <x:c r="C1311" s="64" t="str">
        <x:v>QUESO MOZZ.PERLA SPIGA 1KG</x:v>
      </x:c>
      <x:c r="D1311" s="64" t="str">
        <x:v>C</x:v>
      </x:c>
      <x:c r="E1311" s="64" t="str">
        <x:v>P4</x:v>
      </x:c>
      <x:c r="F1311" s="64" t="str">
        <x:v>BAJA</x:v>
      </x:c>
      <x:c r="G1311" s="64" t="str">
        <x:v>CP1</x:v>
      </x:c>
      <x:c r="H1311" s="64" t="str">
        <x:v>4 ºC</x:v>
      </x:c>
      <x:c r="I1311" s="64" t="str">
        <x:v>ALTA</x:v>
      </x:c>
      <x:c r="J1311" s="64" t="str">
        <x:v>LÁCTEOS / FRÍO POSITIVO</x:v>
      </x:c>
      <x:c r="K1311" s="65" t="n">
        <x:v>4</x:v>
      </x:c>
      <x:c r="L1311" s="65" t="n">
        <x:v>4</x:v>
      </x:c>
      <x:c r="M1311" s="65" t="n">
        <x:v>31.6</x:v>
      </x:c>
      <x:c r="N1311" s="65" t="n">
        <x:v>0.06666666666666667</x:v>
      </x:c>
      <x:c r="O1311" s="65" t="n">
        <x:v>0</x:v>
      </x:c>
      <x:c r="P1311" s="65" t="n">
        <x:v>0</x:v>
      </x:c>
      <x:c r="Q1311" s="64" t="str">
        <x:v>1KG</x:v>
      </x:c>
      <x:c r="R1311" s="64" t="str">
        <x:v>Disponible: código, descripción, stock, ABC y zona provisional. Falta maestro logístico estructurado.</x:v>
      </x:c>
      <x:c r="S1311" s="24" t="str"/>
      <x:c r="T1311" s="24" t="str"/>
      <x:c r="U1311" s="24" t="str"/>
      <x:c r="V1311" s="24" t="str"/>
      <x:c r="W1311" s="24" t="str"/>
      <x:c r="X1311" s="24" t="str"/>
      <x:c r="Y1311" s="24" t="str"/>
      <x:c r="Z1311" s="30" t="str"/>
      <x:c r="AA1311" s="30" t="str"/>
      <x:c r="AB1311" s="36" t="str"/>
      <x:c r="AC1311" s="36" t="str"/>
      <x:c r="AD1311" s="36" t="str"/>
      <x:c r="AE1311" s="48" t="str">
        <x:f>IF(OR(AB1311="",AC1311="",AD1311=""),"",AB1311*AC1311*AD1311/1000000000)</x:f>
      </x:c>
      <x:c r="AF1311" s="42" t="str"/>
      <x:c r="AG1311" s="42" t="str"/>
      <x:c r="AH1311" s="42" t="str"/>
      <x:c r="AI1311" s="42" t="str"/>
      <x:c r="AJ1311" s="24" t="str"/>
      <x:c r="AK1311" s="24" t="str"/>
      <x:c r="AL1311" s="24" t="str"/>
      <x:c r="AM1311" s="24" t="str"/>
      <x:c r="AN1311" s="24" t="str"/>
      <x:c r="AO1311" s="36" t="str"/>
      <x:c r="AP1311" s="24" t="str"/>
      <x:c r="AQ1311" s="24" t="str"/>
      <x:c r="AR1311" s="24" t="str"/>
      <x:c r="AS1311" s="24" t="str"/>
      <x:c r="AT1311" s="24" t="str"/>
      <x:c r="AU1311" s="24" t="str"/>
      <x:c r="AV1311" s="42" t="str"/>
      <x:c r="AW1311" s="42" t="str"/>
      <x:c r="AX1311" s="42" t="str"/>
      <x:c r="AY1311" s="42" t="str"/>
      <x:c r="AZ1311" s="24" t="str"/>
      <x:c r="BA1311" s="24" t="str"/>
      <x:c r="BB1311" s="24" t="str"/>
      <x:c r="BC1311" s="24" t="str"/>
      <x:c r="BD1311" s="54" t="n">
        <x:f>COUNTBLANK(S1311:AI1311)+COUNTBLANK(AK1311:AL1311)+COUNTBLANK(AO1311:AS1311)</x:f>
        <x:v>24</x:v>
      </x:c>
      <x:c r="BE1311" s="60" t="n">
        <x:f>1-BD1311/24</x:f>
        <x:v>0</x:v>
      </x:c>
      <x:c r="BF1311" s="54" t="str">
        <x:f>IF(AND(BC1311="VALIDADO",BD1311=0),"COMPLETO",IF(OR(F1311="CRÍTICA",F1311="ALTA"),"PRIORITARIO","PENDIENTE"))</x:f>
        <x:v>PENDIENTE</x:v>
      </x:c>
    </x:row>
    <x:row r="1312">
      <x:c r="A1312" s="64" t="n">
        <x:v>1311</x:v>
      </x:c>
      <x:c r="B1312" s="64" t="str">
        <x:v>56008</x:v>
      </x:c>
      <x:c r="C1312" s="64" t="str">
        <x:v>AGUA RIBES PACK 24U/50CL</x:v>
      </x:c>
      <x:c r="D1312" s="64" t="str">
        <x:v>C</x:v>
      </x:c>
      <x:c r="E1312" s="64" t="str">
        <x:v>P4</x:v>
      </x:c>
      <x:c r="F1312" s="64" t="str">
        <x:v>BAJA</x:v>
      </x:c>
      <x:c r="G1312" s="64" t="str">
        <x:v>AMB-6M</x:v>
      </x:c>
      <x:c r="H1312" s="64" t="str">
        <x:v>AMBIENTE</x:v>
      </x:c>
      <x:c r="I1312" s="64" t="str">
        <x:v>BAJA</x:v>
      </x:c>
      <x:c r="J1312" s="64" t="str">
        <x:v>ECONOMATO / SECO / AMBIENTE</x:v>
      </x:c>
      <x:c r="K1312" s="65" t="n">
        <x:v>7</x:v>
      </x:c>
      <x:c r="L1312" s="65" t="n">
        <x:v>7</x:v>
      </x:c>
      <x:c r="M1312" s="65" t="n">
        <x:v>31.58</x:v>
      </x:c>
      <x:c r="N1312" s="65" t="n">
        <x:v>0.11666666666666667</x:v>
      </x:c>
      <x:c r="O1312" s="65" t="n">
        <x:v>0</x:v>
      </x:c>
      <x:c r="P1312" s="65" t="n">
        <x:v>0</x:v>
      </x:c>
      <x:c r="Q1312" s="64" t="str">
        <x:v>50CL | 24U</x:v>
      </x:c>
      <x:c r="R1312" s="64" t="str">
        <x:v>Disponible: código, descripción, stock, ABC y zona provisional. Falta maestro logístico estructurado.</x:v>
      </x:c>
      <x:c r="S1312" s="24" t="str"/>
      <x:c r="T1312" s="24" t="str"/>
      <x:c r="U1312" s="24" t="str"/>
      <x:c r="V1312" s="24" t="str"/>
      <x:c r="W1312" s="24" t="str"/>
      <x:c r="X1312" s="24" t="str"/>
      <x:c r="Y1312" s="24" t="str"/>
      <x:c r="Z1312" s="30" t="str"/>
      <x:c r="AA1312" s="30" t="str"/>
      <x:c r="AB1312" s="36" t="str"/>
      <x:c r="AC1312" s="36" t="str"/>
      <x:c r="AD1312" s="36" t="str"/>
      <x:c r="AE1312" s="48" t="str">
        <x:f>IF(OR(AB1312="",AC1312="",AD1312=""),"",AB1312*AC1312*AD1312/1000000000)</x:f>
      </x:c>
      <x:c r="AF1312" s="42" t="str"/>
      <x:c r="AG1312" s="42" t="str"/>
      <x:c r="AH1312" s="42" t="str"/>
      <x:c r="AI1312" s="42" t="str"/>
      <x:c r="AJ1312" s="24" t="str"/>
      <x:c r="AK1312" s="24" t="str"/>
      <x:c r="AL1312" s="24" t="str"/>
      <x:c r="AM1312" s="24" t="str"/>
      <x:c r="AN1312" s="24" t="str"/>
      <x:c r="AO1312" s="36" t="str"/>
      <x:c r="AP1312" s="24" t="str"/>
      <x:c r="AQ1312" s="24" t="str"/>
      <x:c r="AR1312" s="24" t="str"/>
      <x:c r="AS1312" s="24" t="str"/>
      <x:c r="AT1312" s="24" t="str"/>
      <x:c r="AU1312" s="24" t="str"/>
      <x:c r="AV1312" s="42" t="str"/>
      <x:c r="AW1312" s="42" t="str"/>
      <x:c r="AX1312" s="42" t="str"/>
      <x:c r="AY1312" s="42" t="str"/>
      <x:c r="AZ1312" s="24" t="str"/>
      <x:c r="BA1312" s="24" t="str"/>
      <x:c r="BB1312" s="24" t="str"/>
      <x:c r="BC1312" s="24" t="str"/>
      <x:c r="BD1312" s="54" t="n">
        <x:f>COUNTBLANK(S1312:AI1312)+COUNTBLANK(AK1312:AL1312)+COUNTBLANK(AO1312:AS1312)</x:f>
        <x:v>24</x:v>
      </x:c>
      <x:c r="BE1312" s="60" t="n">
        <x:f>1-BD1312/24</x:f>
        <x:v>0</x:v>
      </x:c>
      <x:c r="BF1312" s="54" t="str">
        <x:f>IF(AND(BC1312="VALIDADO",BD1312=0),"COMPLETO",IF(OR(F1312="CRÍTICA",F1312="ALTA"),"PRIORITARIO","PENDIENTE"))</x:f>
        <x:v>PENDIENTE</x:v>
      </x:c>
    </x:row>
    <x:row r="1313">
      <x:c r="A1313" s="64" t="n">
        <x:v>1312</x:v>
      </x:c>
      <x:c r="B1313" s="64" t="str">
        <x:v>61001</x:v>
      </x:c>
      <x:c r="C1313" s="64" t="str">
        <x:v>CERVEZA 6UX25CL E.GALICIA BOT</x:v>
      </x:c>
      <x:c r="D1313" s="64" t="str">
        <x:v>C</x:v>
      </x:c>
      <x:c r="E1313" s="64" t="str">
        <x:v>P4</x:v>
      </x:c>
      <x:c r="F1313" s="64" t="str">
        <x:v>BAJA</x:v>
      </x:c>
      <x:c r="G1313" s="64" t="str">
        <x:v>AMB-6M</x:v>
      </x:c>
      <x:c r="H1313" s="64" t="str">
        <x:v>AMBIENTE</x:v>
      </x:c>
      <x:c r="I1313" s="64" t="str">
        <x:v>BAJA</x:v>
      </x:c>
      <x:c r="J1313" s="64" t="str">
        <x:v>ECONOMATO / SECO / AMBIENTE</x:v>
      </x:c>
      <x:c r="K1313" s="65" t="n">
        <x:v>15</x:v>
      </x:c>
      <x:c r="L1313" s="65" t="n">
        <x:v>15</x:v>
      </x:c>
      <x:c r="M1313" s="65" t="n">
        <x:v>31.35</x:v>
      </x:c>
      <x:c r="N1313" s="65" t="n">
        <x:v>0.25</x:v>
      </x:c>
      <x:c r="O1313" s="65" t="n">
        <x:v>0</x:v>
      </x:c>
      <x:c r="P1313" s="65" t="n">
        <x:v>0</x:v>
      </x:c>
      <x:c r="Q1313" s="64" t="str">
        <x:v>6UX</x:v>
      </x:c>
      <x:c r="R1313" s="64" t="str">
        <x:v>Disponible: código, descripción, stock, ABC y zona provisional. Falta maestro logístico estructurado.</x:v>
      </x:c>
      <x:c r="S1313" s="24" t="str"/>
      <x:c r="T1313" s="24" t="str"/>
      <x:c r="U1313" s="24" t="str"/>
      <x:c r="V1313" s="24" t="str"/>
      <x:c r="W1313" s="24" t="str"/>
      <x:c r="X1313" s="24" t="str"/>
      <x:c r="Y1313" s="24" t="str"/>
      <x:c r="Z1313" s="30" t="str"/>
      <x:c r="AA1313" s="30" t="str"/>
      <x:c r="AB1313" s="36" t="str"/>
      <x:c r="AC1313" s="36" t="str"/>
      <x:c r="AD1313" s="36" t="str"/>
      <x:c r="AE1313" s="48" t="str">
        <x:f>IF(OR(AB1313="",AC1313="",AD1313=""),"",AB1313*AC1313*AD1313/1000000000)</x:f>
      </x:c>
      <x:c r="AF1313" s="42" t="str"/>
      <x:c r="AG1313" s="42" t="str"/>
      <x:c r="AH1313" s="42" t="str"/>
      <x:c r="AI1313" s="42" t="str"/>
      <x:c r="AJ1313" s="24" t="str"/>
      <x:c r="AK1313" s="24" t="str"/>
      <x:c r="AL1313" s="24" t="str"/>
      <x:c r="AM1313" s="24" t="str"/>
      <x:c r="AN1313" s="24" t="str"/>
      <x:c r="AO1313" s="36" t="str"/>
      <x:c r="AP1313" s="24" t="str"/>
      <x:c r="AQ1313" s="24" t="str"/>
      <x:c r="AR1313" s="24" t="str"/>
      <x:c r="AS1313" s="24" t="str"/>
      <x:c r="AT1313" s="24" t="str"/>
      <x:c r="AU1313" s="24" t="str"/>
      <x:c r="AV1313" s="42" t="str"/>
      <x:c r="AW1313" s="42" t="str"/>
      <x:c r="AX1313" s="42" t="str"/>
      <x:c r="AY1313" s="42" t="str"/>
      <x:c r="AZ1313" s="24" t="str"/>
      <x:c r="BA1313" s="24" t="str"/>
      <x:c r="BB1313" s="24" t="str"/>
      <x:c r="BC1313" s="24" t="str"/>
      <x:c r="BD1313" s="54" t="n">
        <x:f>COUNTBLANK(S1313:AI1313)+COUNTBLANK(AK1313:AL1313)+COUNTBLANK(AO1313:AS1313)</x:f>
        <x:v>24</x:v>
      </x:c>
      <x:c r="BE1313" s="60" t="n">
        <x:f>1-BD1313/24</x:f>
        <x:v>0</x:v>
      </x:c>
      <x:c r="BF1313" s="54" t="str">
        <x:f>IF(AND(BC1313="VALIDADO",BD1313=0),"COMPLETO",IF(OR(F1313="CRÍTICA",F1313="ALTA"),"PRIORITARIO","PENDIENTE"))</x:f>
        <x:v>PENDIENTE</x:v>
      </x:c>
    </x:row>
    <x:row r="1314">
      <x:c r="A1314" s="64" t="n">
        <x:v>1313</x:v>
      </x:c>
      <x:c r="B1314" s="64" t="str">
        <x:v>67301</x:v>
      </x:c>
      <x:c r="C1314" s="64" t="str">
        <x:v>FRESA DESHIDRATADA LAM.40G</x:v>
      </x:c>
      <x:c r="D1314" s="64" t="str">
        <x:v>C</x:v>
      </x:c>
      <x:c r="E1314" s="64" t="str">
        <x:v>P4</x:v>
      </x:c>
      <x:c r="F1314" s="64" t="str">
        <x:v>BAJA</x:v>
      </x:c>
      <x:c r="G1314" s="64" t="str">
        <x:v>CP2-BER</x:v>
      </x:c>
      <x:c r="H1314" s="64" t="str">
        <x:v>4 ºC</x:v>
      </x:c>
      <x:c r="I1314" s="64" t="str">
        <x:v>MEDIA</x:v>
      </x:c>
      <x:c r="J1314" s="64" t="str">
        <x:v>BERRIES</x:v>
      </x:c>
      <x:c r="K1314" s="65" t="n">
        <x:v>4</x:v>
      </x:c>
      <x:c r="L1314" s="65" t="n">
        <x:v>4</x:v>
      </x:c>
      <x:c r="M1314" s="65" t="n">
        <x:v>31.32</x:v>
      </x:c>
      <x:c r="N1314" s="65" t="n">
        <x:v>0.06666666666666667</x:v>
      </x:c>
      <x:c r="O1314" s="65" t="n">
        <x:v>0</x:v>
      </x:c>
      <x:c r="P1314" s="65" t="n">
        <x:v>0</x:v>
      </x:c>
      <x:c r="Q1314" s="64" t="str">
        <x:v>40G</x:v>
      </x:c>
      <x:c r="R1314" s="64" t="str">
        <x:v>Disponible: código, descripción, stock, ABC y zona provisional. Falta maestro logístico estructurado.</x:v>
      </x:c>
      <x:c r="S1314" s="24" t="str"/>
      <x:c r="T1314" s="24" t="str"/>
      <x:c r="U1314" s="24" t="str"/>
      <x:c r="V1314" s="24" t="str"/>
      <x:c r="W1314" s="24" t="str"/>
      <x:c r="X1314" s="24" t="str"/>
      <x:c r="Y1314" s="24" t="str"/>
      <x:c r="Z1314" s="30" t="str"/>
      <x:c r="AA1314" s="30" t="str"/>
      <x:c r="AB1314" s="36" t="str"/>
      <x:c r="AC1314" s="36" t="str"/>
      <x:c r="AD1314" s="36" t="str"/>
      <x:c r="AE1314" s="48" t="str">
        <x:f>IF(OR(AB1314="",AC1314="",AD1314=""),"",AB1314*AC1314*AD1314/1000000000)</x:f>
      </x:c>
      <x:c r="AF1314" s="42" t="str"/>
      <x:c r="AG1314" s="42" t="str"/>
      <x:c r="AH1314" s="42" t="str"/>
      <x:c r="AI1314" s="42" t="str"/>
      <x:c r="AJ1314" s="24" t="str"/>
      <x:c r="AK1314" s="24" t="str"/>
      <x:c r="AL1314" s="24" t="str"/>
      <x:c r="AM1314" s="24" t="str"/>
      <x:c r="AN1314" s="24" t="str"/>
      <x:c r="AO1314" s="36" t="str"/>
      <x:c r="AP1314" s="24" t="str"/>
      <x:c r="AQ1314" s="24" t="str"/>
      <x:c r="AR1314" s="24" t="str"/>
      <x:c r="AS1314" s="24" t="str"/>
      <x:c r="AT1314" s="24" t="str"/>
      <x:c r="AU1314" s="24" t="str"/>
      <x:c r="AV1314" s="42" t="str"/>
      <x:c r="AW1314" s="42" t="str"/>
      <x:c r="AX1314" s="42" t="str"/>
      <x:c r="AY1314" s="42" t="str"/>
      <x:c r="AZ1314" s="24" t="str"/>
      <x:c r="BA1314" s="24" t="str"/>
      <x:c r="BB1314" s="24" t="str"/>
      <x:c r="BC1314" s="24" t="str"/>
      <x:c r="BD1314" s="54" t="n">
        <x:f>COUNTBLANK(S1314:AI1314)+COUNTBLANK(AK1314:AL1314)+COUNTBLANK(AO1314:AS1314)</x:f>
        <x:v>24</x:v>
      </x:c>
      <x:c r="BE1314" s="60" t="n">
        <x:f>1-BD1314/24</x:f>
        <x:v>0</x:v>
      </x:c>
      <x:c r="BF1314" s="54" t="str">
        <x:f>IF(AND(BC1314="VALIDADO",BD1314=0),"COMPLETO",IF(OR(F1314="CRÍTICA",F1314="ALTA"),"PRIORITARIO","PENDIENTE"))</x:f>
        <x:v>PENDIENTE</x:v>
      </x:c>
    </x:row>
    <x:row r="1315">
      <x:c r="A1315" s="64" t="n">
        <x:v>1314</x:v>
      </x:c>
      <x:c r="B1315" s="64" t="str">
        <x:v>36095</x:v>
      </x:c>
      <x:c r="C1315" s="64" t="str">
        <x:v>LAUREL MOLIDO BOTE 510G SASA</x:v>
      </x:c>
      <x:c r="D1315" s="64" t="str">
        <x:v>C</x:v>
      </x:c>
      <x:c r="E1315" s="64" t="str">
        <x:v>P4</x:v>
      </x:c>
      <x:c r="F1315" s="64" t="str">
        <x:v>BAJA</x:v>
      </x:c>
      <x:c r="G1315" s="64" t="str">
        <x:v>AMB-6M</x:v>
      </x:c>
      <x:c r="H1315" s="64" t="str">
        <x:v>AMBIENTE</x:v>
      </x:c>
      <x:c r="I1315" s="64" t="str">
        <x:v>BAJA</x:v>
      </x:c>
      <x:c r="J1315" s="64" t="str">
        <x:v>ECONOMATO / SECO / AMBIENTE</x:v>
      </x:c>
      <x:c r="K1315" s="65" t="n">
        <x:v>8</x:v>
      </x:c>
      <x:c r="L1315" s="65" t="n">
        <x:v>8</x:v>
      </x:c>
      <x:c r="M1315" s="65" t="n">
        <x:v>31.28</x:v>
      </x:c>
      <x:c r="N1315" s="65" t="n">
        <x:v>0.13333333333333333</x:v>
      </x:c>
      <x:c r="O1315" s="65" t="n">
        <x:v>0</x:v>
      </x:c>
      <x:c r="P1315" s="65" t="n">
        <x:v>0</x:v>
      </x:c>
      <x:c r="Q1315" s="64" t="str">
        <x:v>510G</x:v>
      </x:c>
      <x:c r="R1315" s="64" t="str">
        <x:v>Disponible: código, descripción, stock, ABC y zona provisional. Falta maestro logístico estructurado.</x:v>
      </x:c>
      <x:c r="S1315" s="24" t="str"/>
      <x:c r="T1315" s="24" t="str"/>
      <x:c r="U1315" s="24" t="str"/>
      <x:c r="V1315" s="24" t="str"/>
      <x:c r="W1315" s="24" t="str"/>
      <x:c r="X1315" s="24" t="str"/>
      <x:c r="Y1315" s="24" t="str"/>
      <x:c r="Z1315" s="30" t="str"/>
      <x:c r="AA1315" s="30" t="str"/>
      <x:c r="AB1315" s="36" t="str"/>
      <x:c r="AC1315" s="36" t="str"/>
      <x:c r="AD1315" s="36" t="str"/>
      <x:c r="AE1315" s="48" t="str">
        <x:f>IF(OR(AB1315="",AC1315="",AD1315=""),"",AB1315*AC1315*AD1315/1000000000)</x:f>
      </x:c>
      <x:c r="AF1315" s="42" t="str"/>
      <x:c r="AG1315" s="42" t="str"/>
      <x:c r="AH1315" s="42" t="str"/>
      <x:c r="AI1315" s="42" t="str"/>
      <x:c r="AJ1315" s="24" t="str"/>
      <x:c r="AK1315" s="24" t="str"/>
      <x:c r="AL1315" s="24" t="str"/>
      <x:c r="AM1315" s="24" t="str"/>
      <x:c r="AN1315" s="24" t="str"/>
      <x:c r="AO1315" s="36" t="str"/>
      <x:c r="AP1315" s="24" t="str"/>
      <x:c r="AQ1315" s="24" t="str"/>
      <x:c r="AR1315" s="24" t="str"/>
      <x:c r="AS1315" s="24" t="str"/>
      <x:c r="AT1315" s="24" t="str"/>
      <x:c r="AU1315" s="24" t="str"/>
      <x:c r="AV1315" s="42" t="str"/>
      <x:c r="AW1315" s="42" t="str"/>
      <x:c r="AX1315" s="42" t="str"/>
      <x:c r="AY1315" s="42" t="str"/>
      <x:c r="AZ1315" s="24" t="str"/>
      <x:c r="BA1315" s="24" t="str"/>
      <x:c r="BB1315" s="24" t="str"/>
      <x:c r="BC1315" s="24" t="str"/>
      <x:c r="BD1315" s="54" t="n">
        <x:f>COUNTBLANK(S1315:AI1315)+COUNTBLANK(AK1315:AL1315)+COUNTBLANK(AO1315:AS1315)</x:f>
        <x:v>24</x:v>
      </x:c>
      <x:c r="BE1315" s="60" t="n">
        <x:f>1-BD1315/24</x:f>
        <x:v>0</x:v>
      </x:c>
      <x:c r="BF1315" s="54" t="str">
        <x:f>IF(AND(BC1315="VALIDADO",BD1315=0),"COMPLETO",IF(OR(F1315="CRÍTICA",F1315="ALTA"),"PRIORITARIO","PENDIENTE"))</x:f>
        <x:v>PENDIENTE</x:v>
      </x:c>
    </x:row>
    <x:row r="1316">
      <x:c r="A1316" s="64" t="n">
        <x:v>1315</x:v>
      </x:c>
      <x:c r="B1316" s="64" t="str">
        <x:v>26072</x:v>
      </x:c>
      <x:c r="C1316" s="64" t="str">
        <x:v>JUDIA GANXET BOLSA 500G</x:v>
      </x:c>
      <x:c r="D1316" s="64" t="str">
        <x:v>C</x:v>
      </x:c>
      <x:c r="E1316" s="64" t="str">
        <x:v>P4</x:v>
      </x:c>
      <x:c r="F1316" s="64" t="str">
        <x:v>BAJA</x:v>
      </x:c>
      <x:c r="G1316" s="64" t="str">
        <x:v>AMB-6M</x:v>
      </x:c>
      <x:c r="H1316" s="64" t="str">
        <x:v>AMBIENTE</x:v>
      </x:c>
      <x:c r="I1316" s="64" t="str">
        <x:v>BAJA</x:v>
      </x:c>
      <x:c r="J1316" s="64" t="str">
        <x:v>ECONOMATO / SECO / AMBIENTE</x:v>
      </x:c>
      <x:c r="K1316" s="65" t="n">
        <x:v>5</x:v>
      </x:c>
      <x:c r="L1316" s="65" t="n">
        <x:v>5</x:v>
      </x:c>
      <x:c r="M1316" s="65" t="n">
        <x:v>31.25</x:v>
      </x:c>
      <x:c r="N1316" s="65" t="n">
        <x:v>0.08333333333333333</x:v>
      </x:c>
      <x:c r="O1316" s="65" t="n">
        <x:v>0</x:v>
      </x:c>
      <x:c r="P1316" s="65" t="n">
        <x:v>0</x:v>
      </x:c>
      <x:c r="Q1316" s="64" t="str">
        <x:v>500G</x:v>
      </x:c>
      <x:c r="R1316" s="64" t="str">
        <x:v>Disponible: código, descripción, stock, ABC y zona provisional. Falta maestro logístico estructurado.</x:v>
      </x:c>
      <x:c r="S1316" s="24" t="str"/>
      <x:c r="T1316" s="24" t="str"/>
      <x:c r="U1316" s="24" t="str"/>
      <x:c r="V1316" s="24" t="str"/>
      <x:c r="W1316" s="24" t="str"/>
      <x:c r="X1316" s="24" t="str"/>
      <x:c r="Y1316" s="24" t="str"/>
      <x:c r="Z1316" s="30" t="str"/>
      <x:c r="AA1316" s="30" t="str"/>
      <x:c r="AB1316" s="36" t="str"/>
      <x:c r="AC1316" s="36" t="str"/>
      <x:c r="AD1316" s="36" t="str"/>
      <x:c r="AE1316" s="48" t="str">
        <x:f>IF(OR(AB1316="",AC1316="",AD1316=""),"",AB1316*AC1316*AD1316/1000000000)</x:f>
      </x:c>
      <x:c r="AF1316" s="42" t="str"/>
      <x:c r="AG1316" s="42" t="str"/>
      <x:c r="AH1316" s="42" t="str"/>
      <x:c r="AI1316" s="42" t="str"/>
      <x:c r="AJ1316" s="24" t="str"/>
      <x:c r="AK1316" s="24" t="str"/>
      <x:c r="AL1316" s="24" t="str"/>
      <x:c r="AM1316" s="24" t="str"/>
      <x:c r="AN1316" s="24" t="str"/>
      <x:c r="AO1316" s="36" t="str"/>
      <x:c r="AP1316" s="24" t="str"/>
      <x:c r="AQ1316" s="24" t="str"/>
      <x:c r="AR1316" s="24" t="str"/>
      <x:c r="AS1316" s="24" t="str"/>
      <x:c r="AT1316" s="24" t="str"/>
      <x:c r="AU1316" s="24" t="str"/>
      <x:c r="AV1316" s="42" t="str"/>
      <x:c r="AW1316" s="42" t="str"/>
      <x:c r="AX1316" s="42" t="str"/>
      <x:c r="AY1316" s="42" t="str"/>
      <x:c r="AZ1316" s="24" t="str"/>
      <x:c r="BA1316" s="24" t="str"/>
      <x:c r="BB1316" s="24" t="str"/>
      <x:c r="BC1316" s="24" t="str"/>
      <x:c r="BD1316" s="54" t="n">
        <x:f>COUNTBLANK(S1316:AI1316)+COUNTBLANK(AK1316:AL1316)+COUNTBLANK(AO1316:AS1316)</x:f>
        <x:v>24</x:v>
      </x:c>
      <x:c r="BE1316" s="60" t="n">
        <x:f>1-BD1316/24</x:f>
        <x:v>0</x:v>
      </x:c>
      <x:c r="BF1316" s="54" t="str">
        <x:f>IF(AND(BC1316="VALIDADO",BD1316=0),"COMPLETO",IF(OR(F1316="CRÍTICA",F1316="ALTA"),"PRIORITARIO","PENDIENTE"))</x:f>
        <x:v>PENDIENTE</x:v>
      </x:c>
    </x:row>
    <x:row r="1317">
      <x:c r="A1317" s="64" t="n">
        <x:v>1316</x:v>
      </x:c>
      <x:c r="B1317" s="64" t="str">
        <x:v>37137</x:v>
      </x:c>
      <x:c r="C1317" s="64" t="str">
        <x:v>GAZPACHO 720ML FERRER</x:v>
      </x:c>
      <x:c r="D1317" s="64" t="str">
        <x:v>C</x:v>
      </x:c>
      <x:c r="E1317" s="64" t="str">
        <x:v>P4</x:v>
      </x:c>
      <x:c r="F1317" s="64" t="str">
        <x:v>BAJA</x:v>
      </x:c>
      <x:c r="G1317" s="64" t="str">
        <x:v>AMB-6M</x:v>
      </x:c>
      <x:c r="H1317" s="64" t="str">
        <x:v>AMBIENTE</x:v>
      </x:c>
      <x:c r="I1317" s="64" t="str">
        <x:v>BAJA</x:v>
      </x:c>
      <x:c r="J1317" s="64" t="str">
        <x:v>ECONOMATO / SECO / AMBIENTE</x:v>
      </x:c>
      <x:c r="K1317" s="65" t="n">
        <x:v>18</x:v>
      </x:c>
      <x:c r="L1317" s="65" t="n">
        <x:v>18</x:v>
      </x:c>
      <x:c r="M1317" s="65" t="n">
        <x:v>31.1</x:v>
      </x:c>
      <x:c r="N1317" s="65" t="n">
        <x:v>0.3</x:v>
      </x:c>
      <x:c r="O1317" s="65" t="n">
        <x:v>0</x:v>
      </x:c>
      <x:c r="P1317" s="65" t="n">
        <x:v>0</x:v>
      </x:c>
      <x:c r="Q1317" s="64" t="str">
        <x:v>720ML</x:v>
      </x:c>
      <x:c r="R1317" s="64" t="str">
        <x:v>Disponible: código, descripción, stock, ABC y zona provisional. Falta maestro logístico estructurado.</x:v>
      </x:c>
      <x:c r="S1317" s="24" t="str"/>
      <x:c r="T1317" s="24" t="str"/>
      <x:c r="U1317" s="24" t="str"/>
      <x:c r="V1317" s="24" t="str"/>
      <x:c r="W1317" s="24" t="str"/>
      <x:c r="X1317" s="24" t="str"/>
      <x:c r="Y1317" s="24" t="str"/>
      <x:c r="Z1317" s="30" t="str"/>
      <x:c r="AA1317" s="30" t="str"/>
      <x:c r="AB1317" s="36" t="str"/>
      <x:c r="AC1317" s="36" t="str"/>
      <x:c r="AD1317" s="36" t="str"/>
      <x:c r="AE1317" s="48" t="str">
        <x:f>IF(OR(AB1317="",AC1317="",AD1317=""),"",AB1317*AC1317*AD1317/1000000000)</x:f>
      </x:c>
      <x:c r="AF1317" s="42" t="str"/>
      <x:c r="AG1317" s="42" t="str"/>
      <x:c r="AH1317" s="42" t="str"/>
      <x:c r="AI1317" s="42" t="str"/>
      <x:c r="AJ1317" s="24" t="str"/>
      <x:c r="AK1317" s="24" t="str"/>
      <x:c r="AL1317" s="24" t="str"/>
      <x:c r="AM1317" s="24" t="str"/>
      <x:c r="AN1317" s="24" t="str"/>
      <x:c r="AO1317" s="36" t="str"/>
      <x:c r="AP1317" s="24" t="str"/>
      <x:c r="AQ1317" s="24" t="str"/>
      <x:c r="AR1317" s="24" t="str"/>
      <x:c r="AS1317" s="24" t="str"/>
      <x:c r="AT1317" s="24" t="str"/>
      <x:c r="AU1317" s="24" t="str"/>
      <x:c r="AV1317" s="42" t="str"/>
      <x:c r="AW1317" s="42" t="str"/>
      <x:c r="AX1317" s="42" t="str"/>
      <x:c r="AY1317" s="42" t="str"/>
      <x:c r="AZ1317" s="24" t="str"/>
      <x:c r="BA1317" s="24" t="str"/>
      <x:c r="BB1317" s="24" t="str"/>
      <x:c r="BC1317" s="24" t="str"/>
      <x:c r="BD1317" s="54" t="n">
        <x:f>COUNTBLANK(S1317:AI1317)+COUNTBLANK(AK1317:AL1317)+COUNTBLANK(AO1317:AS1317)</x:f>
        <x:v>24</x:v>
      </x:c>
      <x:c r="BE1317" s="60" t="n">
        <x:f>1-BD1317/24</x:f>
        <x:v>0</x:v>
      </x:c>
      <x:c r="BF1317" s="54" t="str">
        <x:f>IF(AND(BC1317="VALIDADO",BD1317=0),"COMPLETO",IF(OR(F1317="CRÍTICA",F1317="ALTA"),"PRIORITARIO","PENDIENTE"))</x:f>
        <x:v>PENDIENTE</x:v>
      </x:c>
    </x:row>
    <x:row r="1318">
      <x:c r="A1318" s="64" t="n">
        <x:v>1317</x:v>
      </x:c>
      <x:c r="B1318" s="64" t="str">
        <x:v>25044</x:v>
      </x:c>
      <x:c r="C1318" s="64" t="str">
        <x:v>ARROZ NEGRO 1K</x:v>
      </x:c>
      <x:c r="D1318" s="64" t="str">
        <x:v>C</x:v>
      </x:c>
      <x:c r="E1318" s="64" t="str">
        <x:v>P4</x:v>
      </x:c>
      <x:c r="F1318" s="64" t="str">
        <x:v>BAJA</x:v>
      </x:c>
      <x:c r="G1318" s="64" t="str">
        <x:v>AMB-6M</x:v>
      </x:c>
      <x:c r="H1318" s="64" t="str">
        <x:v>AMBIENTE</x:v>
      </x:c>
      <x:c r="I1318" s="64" t="str">
        <x:v>BAJA</x:v>
      </x:c>
      <x:c r="J1318" s="64" t="str">
        <x:v>ECONOMATO / SECO / AMBIENTE</x:v>
      </x:c>
      <x:c r="K1318" s="65" t="n">
        <x:v>7</x:v>
      </x:c>
      <x:c r="L1318" s="65" t="n">
        <x:v>7</x:v>
      </x:c>
      <x:c r="M1318" s="65" t="n">
        <x:v>30.8</x:v>
      </x:c>
      <x:c r="N1318" s="65" t="n">
        <x:v>0.11666666666666667</x:v>
      </x:c>
      <x:c r="O1318" s="65" t="n">
        <x:v>0</x:v>
      </x:c>
      <x:c r="P1318" s="65" t="n">
        <x:v>0</x:v>
      </x:c>
      <x:c r="Q1318" s="64" t="str"/>
      <x:c r="R1318" s="64" t="str">
        <x:v>Disponible: código, descripción, stock, ABC y zona provisional. Falta maestro logístico estructurado.</x:v>
      </x:c>
      <x:c r="S1318" s="24" t="str"/>
      <x:c r="T1318" s="24" t="str"/>
      <x:c r="U1318" s="24" t="str"/>
      <x:c r="V1318" s="24" t="str"/>
      <x:c r="W1318" s="24" t="str"/>
      <x:c r="X1318" s="24" t="str"/>
      <x:c r="Y1318" s="24" t="str"/>
      <x:c r="Z1318" s="30" t="str"/>
      <x:c r="AA1318" s="30" t="str"/>
      <x:c r="AB1318" s="36" t="str"/>
      <x:c r="AC1318" s="36" t="str"/>
      <x:c r="AD1318" s="36" t="str"/>
      <x:c r="AE1318" s="48" t="str">
        <x:f>IF(OR(AB1318="",AC1318="",AD1318=""),"",AB1318*AC1318*AD1318/1000000000)</x:f>
      </x:c>
      <x:c r="AF1318" s="42" t="str"/>
      <x:c r="AG1318" s="42" t="str"/>
      <x:c r="AH1318" s="42" t="str"/>
      <x:c r="AI1318" s="42" t="str"/>
      <x:c r="AJ1318" s="24" t="str"/>
      <x:c r="AK1318" s="24" t="str"/>
      <x:c r="AL1318" s="24" t="str"/>
      <x:c r="AM1318" s="24" t="str"/>
      <x:c r="AN1318" s="24" t="str"/>
      <x:c r="AO1318" s="36" t="str"/>
      <x:c r="AP1318" s="24" t="str"/>
      <x:c r="AQ1318" s="24" t="str"/>
      <x:c r="AR1318" s="24" t="str"/>
      <x:c r="AS1318" s="24" t="str"/>
      <x:c r="AT1318" s="24" t="str"/>
      <x:c r="AU1318" s="24" t="str"/>
      <x:c r="AV1318" s="42" t="str"/>
      <x:c r="AW1318" s="42" t="str"/>
      <x:c r="AX1318" s="42" t="str"/>
      <x:c r="AY1318" s="42" t="str"/>
      <x:c r="AZ1318" s="24" t="str"/>
      <x:c r="BA1318" s="24" t="str"/>
      <x:c r="BB1318" s="24" t="str"/>
      <x:c r="BC1318" s="24" t="str"/>
      <x:c r="BD1318" s="54" t="n">
        <x:f>COUNTBLANK(S1318:AI1318)+COUNTBLANK(AK1318:AL1318)+COUNTBLANK(AO1318:AS1318)</x:f>
        <x:v>24</x:v>
      </x:c>
      <x:c r="BE1318" s="60" t="n">
        <x:f>1-BD1318/24</x:f>
        <x:v>0</x:v>
      </x:c>
      <x:c r="BF1318" s="54" t="str">
        <x:f>IF(AND(BC1318="VALIDADO",BD1318=0),"COMPLETO",IF(OR(F1318="CRÍTICA",F1318="ALTA"),"PRIORITARIO","PENDIENTE"))</x:f>
        <x:v>PENDIENTE</x:v>
      </x:c>
    </x:row>
    <x:row r="1319">
      <x:c r="A1319" s="64" t="n">
        <x:v>1318</x:v>
      </x:c>
      <x:c r="B1319" s="64" t="str">
        <x:v>53017</x:v>
      </x:c>
      <x:c r="C1319" s="64" t="str">
        <x:v>BEBIDA ALMENDRA 1L 0%AZUCAR</x:v>
      </x:c>
      <x:c r="D1319" s="64" t="str">
        <x:v>C</x:v>
      </x:c>
      <x:c r="E1319" s="64" t="str">
        <x:v>P4</x:v>
      </x:c>
      <x:c r="F1319" s="64" t="str">
        <x:v>BAJA</x:v>
      </x:c>
      <x:c r="G1319" s="64" t="str">
        <x:v>AMB-6M</x:v>
      </x:c>
      <x:c r="H1319" s="64" t="str">
        <x:v>AMBIENTE</x:v>
      </x:c>
      <x:c r="I1319" s="64" t="str">
        <x:v>BAJA</x:v>
      </x:c>
      <x:c r="J1319" s="64" t="str">
        <x:v>ECONOMATO / SECO / AMBIENTE</x:v>
      </x:c>
      <x:c r="K1319" s="65" t="n">
        <x:v>22</x:v>
      </x:c>
      <x:c r="L1319" s="65" t="n">
        <x:v>22</x:v>
      </x:c>
      <x:c r="M1319" s="65" t="n">
        <x:v>30.8</x:v>
      </x:c>
      <x:c r="N1319" s="65" t="n">
        <x:v>0.36666666666666664</x:v>
      </x:c>
      <x:c r="O1319" s="65" t="n">
        <x:v>0</x:v>
      </x:c>
      <x:c r="P1319" s="65" t="n">
        <x:v>0</x:v>
      </x:c>
      <x:c r="Q1319" s="64" t="str">
        <x:v>1L</x:v>
      </x:c>
      <x:c r="R1319" s="64" t="str">
        <x:v>Disponible: código, descripción, stock, ABC y zona provisional. Falta maestro logístico estructurado.</x:v>
      </x:c>
      <x:c r="S1319" s="24" t="str"/>
      <x:c r="T1319" s="24" t="str"/>
      <x:c r="U1319" s="24" t="str"/>
      <x:c r="V1319" s="24" t="str"/>
      <x:c r="W1319" s="24" t="str"/>
      <x:c r="X1319" s="24" t="str"/>
      <x:c r="Y1319" s="24" t="str"/>
      <x:c r="Z1319" s="30" t="str"/>
      <x:c r="AA1319" s="30" t="str"/>
      <x:c r="AB1319" s="36" t="str"/>
      <x:c r="AC1319" s="36" t="str"/>
      <x:c r="AD1319" s="36" t="str"/>
      <x:c r="AE1319" s="48" t="str">
        <x:f>IF(OR(AB1319="",AC1319="",AD1319=""),"",AB1319*AC1319*AD1319/1000000000)</x:f>
      </x:c>
      <x:c r="AF1319" s="42" t="str"/>
      <x:c r="AG1319" s="42" t="str"/>
      <x:c r="AH1319" s="42" t="str"/>
      <x:c r="AI1319" s="42" t="str"/>
      <x:c r="AJ1319" s="24" t="str"/>
      <x:c r="AK1319" s="24" t="str"/>
      <x:c r="AL1319" s="24" t="str"/>
      <x:c r="AM1319" s="24" t="str"/>
      <x:c r="AN1319" s="24" t="str"/>
      <x:c r="AO1319" s="36" t="str"/>
      <x:c r="AP1319" s="24" t="str"/>
      <x:c r="AQ1319" s="24" t="str"/>
      <x:c r="AR1319" s="24" t="str"/>
      <x:c r="AS1319" s="24" t="str"/>
      <x:c r="AT1319" s="24" t="str"/>
      <x:c r="AU1319" s="24" t="str"/>
      <x:c r="AV1319" s="42" t="str"/>
      <x:c r="AW1319" s="42" t="str"/>
      <x:c r="AX1319" s="42" t="str"/>
      <x:c r="AY1319" s="42" t="str"/>
      <x:c r="AZ1319" s="24" t="str"/>
      <x:c r="BA1319" s="24" t="str"/>
      <x:c r="BB1319" s="24" t="str"/>
      <x:c r="BC1319" s="24" t="str"/>
      <x:c r="BD1319" s="54" t="n">
        <x:f>COUNTBLANK(S1319:AI1319)+COUNTBLANK(AK1319:AL1319)+COUNTBLANK(AO1319:AS1319)</x:f>
        <x:v>24</x:v>
      </x:c>
      <x:c r="BE1319" s="60" t="n">
        <x:f>1-BD1319/24</x:f>
        <x:v>0</x:v>
      </x:c>
      <x:c r="BF1319" s="54" t="str">
        <x:f>IF(AND(BC1319="VALIDADO",BD1319=0),"COMPLETO",IF(OR(F1319="CRÍTICA",F1319="ALTA"),"PRIORITARIO","PENDIENTE"))</x:f>
        <x:v>PENDIENTE</x:v>
      </x:c>
    </x:row>
    <x:row r="1320">
      <x:c r="A1320" s="64" t="n">
        <x:v>1319</x:v>
      </x:c>
      <x:c r="B1320" s="64" t="str">
        <x:v>59014</x:v>
      </x:c>
      <x:c r="C1320" s="64" t="str">
        <x:v>VINO TINTO 75CL VIÑAPEÑA TEMPR</x:v>
      </x:c>
      <x:c r="D1320" s="64" t="str">
        <x:v>C</x:v>
      </x:c>
      <x:c r="E1320" s="64" t="str">
        <x:v>P4</x:v>
      </x:c>
      <x:c r="F1320" s="64" t="str">
        <x:v>BAJA</x:v>
      </x:c>
      <x:c r="G1320" s="64" t="str">
        <x:v>AMB-6M</x:v>
      </x:c>
      <x:c r="H1320" s="64" t="str">
        <x:v>AMBIENTE</x:v>
      </x:c>
      <x:c r="I1320" s="64" t="str">
        <x:v>BAJA</x:v>
      </x:c>
      <x:c r="J1320" s="64" t="str">
        <x:v>ECONOMATO / SECO / AMBIENTE</x:v>
      </x:c>
      <x:c r="K1320" s="65" t="n">
        <x:v>24</x:v>
      </x:c>
      <x:c r="L1320" s="65" t="n">
        <x:v>24</x:v>
      </x:c>
      <x:c r="M1320" s="65" t="n">
        <x:v>30.72</x:v>
      </x:c>
      <x:c r="N1320" s="65" t="n">
        <x:v>0.4</x:v>
      </x:c>
      <x:c r="O1320" s="65" t="n">
        <x:v>0</x:v>
      </x:c>
      <x:c r="P1320" s="65" t="n">
        <x:v>0</x:v>
      </x:c>
      <x:c r="Q1320" s="64" t="str">
        <x:v>75CL</x:v>
      </x:c>
      <x:c r="R1320" s="64" t="str">
        <x:v>Disponible: código, descripción, stock, ABC y zona provisional. Falta maestro logístico estructurado.</x:v>
      </x:c>
      <x:c r="S1320" s="24" t="str"/>
      <x:c r="T1320" s="24" t="str"/>
      <x:c r="U1320" s="24" t="str"/>
      <x:c r="V1320" s="24" t="str"/>
      <x:c r="W1320" s="24" t="str"/>
      <x:c r="X1320" s="24" t="str"/>
      <x:c r="Y1320" s="24" t="str"/>
      <x:c r="Z1320" s="30" t="str"/>
      <x:c r="AA1320" s="30" t="str"/>
      <x:c r="AB1320" s="36" t="str"/>
      <x:c r="AC1320" s="36" t="str"/>
      <x:c r="AD1320" s="36" t="str"/>
      <x:c r="AE1320" s="48" t="str">
        <x:f>IF(OR(AB1320="",AC1320="",AD1320=""),"",AB1320*AC1320*AD1320/1000000000)</x:f>
      </x:c>
      <x:c r="AF1320" s="42" t="str"/>
      <x:c r="AG1320" s="42" t="str"/>
      <x:c r="AH1320" s="42" t="str"/>
      <x:c r="AI1320" s="42" t="str"/>
      <x:c r="AJ1320" s="24" t="str"/>
      <x:c r="AK1320" s="24" t="str"/>
      <x:c r="AL1320" s="24" t="str"/>
      <x:c r="AM1320" s="24" t="str"/>
      <x:c r="AN1320" s="24" t="str"/>
      <x:c r="AO1320" s="36" t="str"/>
      <x:c r="AP1320" s="24" t="str"/>
      <x:c r="AQ1320" s="24" t="str"/>
      <x:c r="AR1320" s="24" t="str"/>
      <x:c r="AS1320" s="24" t="str"/>
      <x:c r="AT1320" s="24" t="str"/>
      <x:c r="AU1320" s="24" t="str"/>
      <x:c r="AV1320" s="42" t="str"/>
      <x:c r="AW1320" s="42" t="str"/>
      <x:c r="AX1320" s="42" t="str"/>
      <x:c r="AY1320" s="42" t="str"/>
      <x:c r="AZ1320" s="24" t="str"/>
      <x:c r="BA1320" s="24" t="str"/>
      <x:c r="BB1320" s="24" t="str"/>
      <x:c r="BC1320" s="24" t="str"/>
      <x:c r="BD1320" s="54" t="n">
        <x:f>COUNTBLANK(S1320:AI1320)+COUNTBLANK(AK1320:AL1320)+COUNTBLANK(AO1320:AS1320)</x:f>
        <x:v>24</x:v>
      </x:c>
      <x:c r="BE1320" s="60" t="n">
        <x:f>1-BD1320/24</x:f>
        <x:v>0</x:v>
      </x:c>
      <x:c r="BF1320" s="54" t="str">
        <x:f>IF(AND(BC1320="VALIDADO",BD1320=0),"COMPLETO",IF(OR(F1320="CRÍTICA",F1320="ALTA"),"PRIORITARIO","PENDIENTE"))</x:f>
        <x:v>PENDIENTE</x:v>
      </x:c>
    </x:row>
    <x:row r="1321">
      <x:c r="A1321" s="64" t="n">
        <x:v>1320</x:v>
      </x:c>
      <x:c r="B1321" s="64" t="str">
        <x:v>38047</x:v>
      </x:c>
      <x:c r="C1321" s="64" t="str">
        <x:v>MIEL CON TRUFA BLANCA 50G IFE</x:v>
      </x:c>
      <x:c r="D1321" s="64" t="str">
        <x:v>C</x:v>
      </x:c>
      <x:c r="E1321" s="64" t="str">
        <x:v>P4</x:v>
      </x:c>
      <x:c r="F1321" s="64" t="str">
        <x:v>BAJA</x:v>
      </x:c>
      <x:c r="G1321" s="64" t="str">
        <x:v>AMB-6M</x:v>
      </x:c>
      <x:c r="H1321" s="64" t="str">
        <x:v>AMBIENTE</x:v>
      </x:c>
      <x:c r="I1321" s="64" t="str">
        <x:v>BAJA</x:v>
      </x:c>
      <x:c r="J1321" s="64" t="str">
        <x:v>ECONOMATO / SECO / AMBIENTE</x:v>
      </x:c>
      <x:c r="K1321" s="65" t="n">
        <x:v>8</x:v>
      </x:c>
      <x:c r="L1321" s="65" t="n">
        <x:v>8</x:v>
      </x:c>
      <x:c r="M1321" s="65" t="n">
        <x:v>30.64</x:v>
      </x:c>
      <x:c r="N1321" s="65" t="n">
        <x:v>0.13333333333333333</x:v>
      </x:c>
      <x:c r="O1321" s="65" t="n">
        <x:v>0</x:v>
      </x:c>
      <x:c r="P1321" s="65" t="n">
        <x:v>0</x:v>
      </x:c>
      <x:c r="Q1321" s="64" t="str">
        <x:v>50G</x:v>
      </x:c>
      <x:c r="R1321" s="64" t="str">
        <x:v>Disponible: código, descripción, stock, ABC y zona provisional. Falta maestro logístico estructurado.</x:v>
      </x:c>
      <x:c r="S1321" s="24" t="str"/>
      <x:c r="T1321" s="24" t="str"/>
      <x:c r="U1321" s="24" t="str"/>
      <x:c r="V1321" s="24" t="str"/>
      <x:c r="W1321" s="24" t="str"/>
      <x:c r="X1321" s="24" t="str"/>
      <x:c r="Y1321" s="24" t="str"/>
      <x:c r="Z1321" s="30" t="str"/>
      <x:c r="AA1321" s="30" t="str"/>
      <x:c r="AB1321" s="36" t="str"/>
      <x:c r="AC1321" s="36" t="str"/>
      <x:c r="AD1321" s="36" t="str"/>
      <x:c r="AE1321" s="48" t="str">
        <x:f>IF(OR(AB1321="",AC1321="",AD1321=""),"",AB1321*AC1321*AD1321/1000000000)</x:f>
      </x:c>
      <x:c r="AF1321" s="42" t="str"/>
      <x:c r="AG1321" s="42" t="str"/>
      <x:c r="AH1321" s="42" t="str"/>
      <x:c r="AI1321" s="42" t="str"/>
      <x:c r="AJ1321" s="24" t="str"/>
      <x:c r="AK1321" s="24" t="str"/>
      <x:c r="AL1321" s="24" t="str"/>
      <x:c r="AM1321" s="24" t="str"/>
      <x:c r="AN1321" s="24" t="str"/>
      <x:c r="AO1321" s="36" t="str"/>
      <x:c r="AP1321" s="24" t="str"/>
      <x:c r="AQ1321" s="24" t="str"/>
      <x:c r="AR1321" s="24" t="str"/>
      <x:c r="AS1321" s="24" t="str"/>
      <x:c r="AT1321" s="24" t="str"/>
      <x:c r="AU1321" s="24" t="str"/>
      <x:c r="AV1321" s="42" t="str"/>
      <x:c r="AW1321" s="42" t="str"/>
      <x:c r="AX1321" s="42" t="str"/>
      <x:c r="AY1321" s="42" t="str"/>
      <x:c r="AZ1321" s="24" t="str"/>
      <x:c r="BA1321" s="24" t="str"/>
      <x:c r="BB1321" s="24" t="str"/>
      <x:c r="BC1321" s="24" t="str"/>
      <x:c r="BD1321" s="54" t="n">
        <x:f>COUNTBLANK(S1321:AI1321)+COUNTBLANK(AK1321:AL1321)+COUNTBLANK(AO1321:AS1321)</x:f>
        <x:v>24</x:v>
      </x:c>
      <x:c r="BE1321" s="60" t="n">
        <x:f>1-BD1321/24</x:f>
        <x:v>0</x:v>
      </x:c>
      <x:c r="BF1321" s="54" t="str">
        <x:f>IF(AND(BC1321="VALIDADO",BD1321=0),"COMPLETO",IF(OR(F1321="CRÍTICA",F1321="ALTA"),"PRIORITARIO","PENDIENTE"))</x:f>
        <x:v>PENDIENTE</x:v>
      </x:c>
    </x:row>
    <x:row r="1322">
      <x:c r="A1322" s="64" t="n">
        <x:v>1321</x:v>
      </x:c>
      <x:c r="B1322" s="64" t="str">
        <x:v>AJONE</x:v>
      </x:c>
      <x:c r="C1322" s="64" t="str">
        <x:v>AJO NEGRO (VENTAXUNIDAD)</x:v>
      </x:c>
      <x:c r="D1322" s="64" t="str">
        <x:v>C</x:v>
      </x:c>
      <x:c r="E1322" s="64" t="str">
        <x:v>P4</x:v>
      </x:c>
      <x:c r="F1322" s="64" t="str">
        <x:v>BAJA</x:v>
      </x:c>
      <x:c r="G1322" s="64" t="str">
        <x:v>CP6</x:v>
      </x:c>
      <x:c r="H1322" s="64" t="str">
        <x:v>8 ºC</x:v>
      </x:c>
      <x:c r="I1322" s="64" t="str">
        <x:v>MEDIA</x:v>
      </x:c>
      <x:c r="J1322" s="64" t="str">
        <x:v>TUBÉRCULOS / RAÍCES / BULBOS</x:v>
      </x:c>
      <x:c r="K1322" s="65" t="n">
        <x:v>10</x:v>
      </x:c>
      <x:c r="L1322" s="65" t="n">
        <x:v>10</x:v>
      </x:c>
      <x:c r="M1322" s="65" t="n">
        <x:v>30.6</x:v>
      </x:c>
      <x:c r="N1322" s="65" t="n">
        <x:v>0.16666666666666666</x:v>
      </x:c>
      <x:c r="O1322" s="65" t="n">
        <x:v>0</x:v>
      </x:c>
      <x:c r="P1322" s="65" t="n">
        <x:v>0</x:v>
      </x:c>
      <x:c r="Q1322" s="64" t="str"/>
      <x:c r="R1322" s="64" t="str">
        <x:v>Disponible: código, descripción, stock, ABC y zona provisional. Falta maestro logístico estructurado.</x:v>
      </x:c>
      <x:c r="S1322" s="24" t="str"/>
      <x:c r="T1322" s="24" t="str"/>
      <x:c r="U1322" s="24" t="str"/>
      <x:c r="V1322" s="24" t="str"/>
      <x:c r="W1322" s="24" t="str"/>
      <x:c r="X1322" s="24" t="str"/>
      <x:c r="Y1322" s="24" t="str"/>
      <x:c r="Z1322" s="30" t="str"/>
      <x:c r="AA1322" s="30" t="str"/>
      <x:c r="AB1322" s="36" t="str"/>
      <x:c r="AC1322" s="36" t="str"/>
      <x:c r="AD1322" s="36" t="str"/>
      <x:c r="AE1322" s="48" t="str">
        <x:f>IF(OR(AB1322="",AC1322="",AD1322=""),"",AB1322*AC1322*AD1322/1000000000)</x:f>
      </x:c>
      <x:c r="AF1322" s="42" t="str"/>
      <x:c r="AG1322" s="42" t="str"/>
      <x:c r="AH1322" s="42" t="str"/>
      <x:c r="AI1322" s="42" t="str"/>
      <x:c r="AJ1322" s="24" t="str"/>
      <x:c r="AK1322" s="24" t="str"/>
      <x:c r="AL1322" s="24" t="str"/>
      <x:c r="AM1322" s="24" t="str"/>
      <x:c r="AN1322" s="24" t="str"/>
      <x:c r="AO1322" s="36" t="str"/>
      <x:c r="AP1322" s="24" t="str"/>
      <x:c r="AQ1322" s="24" t="str"/>
      <x:c r="AR1322" s="24" t="str"/>
      <x:c r="AS1322" s="24" t="str"/>
      <x:c r="AT1322" s="24" t="str"/>
      <x:c r="AU1322" s="24" t="str"/>
      <x:c r="AV1322" s="42" t="str"/>
      <x:c r="AW1322" s="42" t="str"/>
      <x:c r="AX1322" s="42" t="str"/>
      <x:c r="AY1322" s="42" t="str"/>
      <x:c r="AZ1322" s="24" t="str"/>
      <x:c r="BA1322" s="24" t="str"/>
      <x:c r="BB1322" s="24" t="str"/>
      <x:c r="BC1322" s="24" t="str"/>
      <x:c r="BD1322" s="54" t="n">
        <x:f>COUNTBLANK(S1322:AI1322)+COUNTBLANK(AK1322:AL1322)+COUNTBLANK(AO1322:AS1322)</x:f>
        <x:v>24</x:v>
      </x:c>
      <x:c r="BE1322" s="60" t="n">
        <x:f>1-BD1322/24</x:f>
        <x:v>0</x:v>
      </x:c>
      <x:c r="BF1322" s="54" t="str">
        <x:f>IF(AND(BC1322="VALIDADO",BD1322=0),"COMPLETO",IF(OR(F1322="CRÍTICA",F1322="ALTA"),"PRIORITARIO","PENDIENTE"))</x:f>
        <x:v>PENDIENTE</x:v>
      </x:c>
    </x:row>
    <x:row r="1323">
      <x:c r="A1323" s="64" t="n">
        <x:v>1322</x:v>
      </x:c>
      <x:c r="B1323" s="64" t="str">
        <x:v>40050</x:v>
      </x:c>
      <x:c r="C1323" s="64" t="str">
        <x:v>PASTA SPAGUETTI 6KG EL PAVO</x:v>
      </x:c>
      <x:c r="D1323" s="64" t="str">
        <x:v>C</x:v>
      </x:c>
      <x:c r="E1323" s="64" t="str">
        <x:v>P4</x:v>
      </x:c>
      <x:c r="F1323" s="64" t="str">
        <x:v>BAJA</x:v>
      </x:c>
      <x:c r="G1323" s="64" t="str">
        <x:v>AMB-6M</x:v>
      </x:c>
      <x:c r="H1323" s="64" t="str">
        <x:v>AMBIENTE</x:v>
      </x:c>
      <x:c r="I1323" s="64" t="str">
        <x:v>BAJA</x:v>
      </x:c>
      <x:c r="J1323" s="64" t="str">
        <x:v>ECONOMATO / SECO / AMBIENTE</x:v>
      </x:c>
      <x:c r="K1323" s="65" t="n">
        <x:v>4</x:v>
      </x:c>
      <x:c r="L1323" s="65" t="n">
        <x:v>4</x:v>
      </x:c>
      <x:c r="M1323" s="65" t="n">
        <x:v>30.4</x:v>
      </x:c>
      <x:c r="N1323" s="65" t="n">
        <x:v>0.06666666666666667</x:v>
      </x:c>
      <x:c r="O1323" s="65" t="n">
        <x:v>0</x:v>
      </x:c>
      <x:c r="P1323" s="65" t="n">
        <x:v>0</x:v>
      </x:c>
      <x:c r="Q1323" s="64" t="str">
        <x:v>6KG</x:v>
      </x:c>
      <x:c r="R1323" s="64" t="str">
        <x:v>Disponible: código, descripción, stock, ABC y zona provisional. Falta maestro logístico estructurado.</x:v>
      </x:c>
      <x:c r="S1323" s="24" t="str"/>
      <x:c r="T1323" s="24" t="str"/>
      <x:c r="U1323" s="24" t="str"/>
      <x:c r="V1323" s="24" t="str"/>
      <x:c r="W1323" s="24" t="str"/>
      <x:c r="X1323" s="24" t="str"/>
      <x:c r="Y1323" s="24" t="str"/>
      <x:c r="Z1323" s="30" t="str"/>
      <x:c r="AA1323" s="30" t="str"/>
      <x:c r="AB1323" s="36" t="str"/>
      <x:c r="AC1323" s="36" t="str"/>
      <x:c r="AD1323" s="36" t="str"/>
      <x:c r="AE1323" s="48" t="str">
        <x:f>IF(OR(AB1323="",AC1323="",AD1323=""),"",AB1323*AC1323*AD1323/1000000000)</x:f>
      </x:c>
      <x:c r="AF1323" s="42" t="str"/>
      <x:c r="AG1323" s="42" t="str"/>
      <x:c r="AH1323" s="42" t="str"/>
      <x:c r="AI1323" s="42" t="str"/>
      <x:c r="AJ1323" s="24" t="str"/>
      <x:c r="AK1323" s="24" t="str"/>
      <x:c r="AL1323" s="24" t="str"/>
      <x:c r="AM1323" s="24" t="str"/>
      <x:c r="AN1323" s="24" t="str"/>
      <x:c r="AO1323" s="36" t="str"/>
      <x:c r="AP1323" s="24" t="str"/>
      <x:c r="AQ1323" s="24" t="str"/>
      <x:c r="AR1323" s="24" t="str"/>
      <x:c r="AS1323" s="24" t="str"/>
      <x:c r="AT1323" s="24" t="str"/>
      <x:c r="AU1323" s="24" t="str"/>
      <x:c r="AV1323" s="42" t="str"/>
      <x:c r="AW1323" s="42" t="str"/>
      <x:c r="AX1323" s="42" t="str"/>
      <x:c r="AY1323" s="42" t="str"/>
      <x:c r="AZ1323" s="24" t="str"/>
      <x:c r="BA1323" s="24" t="str"/>
      <x:c r="BB1323" s="24" t="str"/>
      <x:c r="BC1323" s="24" t="str"/>
      <x:c r="BD1323" s="54" t="n">
        <x:f>COUNTBLANK(S1323:AI1323)+COUNTBLANK(AK1323:AL1323)+COUNTBLANK(AO1323:AS1323)</x:f>
        <x:v>24</x:v>
      </x:c>
      <x:c r="BE1323" s="60" t="n">
        <x:f>1-BD1323/24</x:f>
        <x:v>0</x:v>
      </x:c>
      <x:c r="BF1323" s="54" t="str">
        <x:f>IF(AND(BC1323="VALIDADO",BD1323=0),"COMPLETO",IF(OR(F1323="CRÍTICA",F1323="ALTA"),"PRIORITARIO","PENDIENTE"))</x:f>
        <x:v>PENDIENTE</x:v>
      </x:c>
    </x:row>
    <x:row r="1324">
      <x:c r="A1324" s="64" t="n">
        <x:v>1323</x:v>
      </x:c>
      <x:c r="B1324" s="64" t="str">
        <x:v>36027</x:v>
      </x:c>
      <x:c r="C1324" s="64" t="str">
        <x:v>ENELDO HOJA 210GR SASA</x:v>
      </x:c>
      <x:c r="D1324" s="64" t="str">
        <x:v>C</x:v>
      </x:c>
      <x:c r="E1324" s="64" t="str">
        <x:v>P4</x:v>
      </x:c>
      <x:c r="F1324" s="64" t="str">
        <x:v>BAJA</x:v>
      </x:c>
      <x:c r="G1324" s="64" t="str">
        <x:v>CP2-HIE</x:v>
      </x:c>
      <x:c r="H1324" s="64" t="str">
        <x:v>4 ºC</x:v>
      </x:c>
      <x:c r="I1324" s="64" t="str">
        <x:v>MEDIA</x:v>
      </x:c>
      <x:c r="J1324" s="64" t="str">
        <x:v>HIERBAS</x:v>
      </x:c>
      <x:c r="K1324" s="65" t="n">
        <x:v>10</x:v>
      </x:c>
      <x:c r="L1324" s="65" t="n">
        <x:v>10</x:v>
      </x:c>
      <x:c r="M1324" s="65" t="n">
        <x:v>30.3</x:v>
      </x:c>
      <x:c r="N1324" s="65" t="n">
        <x:v>0.16666666666666666</x:v>
      </x:c>
      <x:c r="O1324" s="65" t="n">
        <x:v>0</x:v>
      </x:c>
      <x:c r="P1324" s="65" t="n">
        <x:v>0</x:v>
      </x:c>
      <x:c r="Q1324" s="64" t="str">
        <x:v>210GR</x:v>
      </x:c>
      <x:c r="R1324" s="64" t="str">
        <x:v>Disponible: código, descripción, stock, ABC y zona provisional. Falta maestro logístico estructurado.</x:v>
      </x:c>
      <x:c r="S1324" s="24" t="str"/>
      <x:c r="T1324" s="24" t="str"/>
      <x:c r="U1324" s="24" t="str"/>
      <x:c r="V1324" s="24" t="str"/>
      <x:c r="W1324" s="24" t="str"/>
      <x:c r="X1324" s="24" t="str"/>
      <x:c r="Y1324" s="24" t="str"/>
      <x:c r="Z1324" s="30" t="str"/>
      <x:c r="AA1324" s="30" t="str"/>
      <x:c r="AB1324" s="36" t="str"/>
      <x:c r="AC1324" s="36" t="str"/>
      <x:c r="AD1324" s="36" t="str"/>
      <x:c r="AE1324" s="48" t="str">
        <x:f>IF(OR(AB1324="",AC1324="",AD1324=""),"",AB1324*AC1324*AD1324/1000000000)</x:f>
      </x:c>
      <x:c r="AF1324" s="42" t="str"/>
      <x:c r="AG1324" s="42" t="str"/>
      <x:c r="AH1324" s="42" t="str"/>
      <x:c r="AI1324" s="42" t="str"/>
      <x:c r="AJ1324" s="24" t="str"/>
      <x:c r="AK1324" s="24" t="str"/>
      <x:c r="AL1324" s="24" t="str"/>
      <x:c r="AM1324" s="24" t="str"/>
      <x:c r="AN1324" s="24" t="str"/>
      <x:c r="AO1324" s="36" t="str"/>
      <x:c r="AP1324" s="24" t="str"/>
      <x:c r="AQ1324" s="24" t="str"/>
      <x:c r="AR1324" s="24" t="str"/>
      <x:c r="AS1324" s="24" t="str"/>
      <x:c r="AT1324" s="24" t="str"/>
      <x:c r="AU1324" s="24" t="str"/>
      <x:c r="AV1324" s="42" t="str"/>
      <x:c r="AW1324" s="42" t="str"/>
      <x:c r="AX1324" s="42" t="str"/>
      <x:c r="AY1324" s="42" t="str"/>
      <x:c r="AZ1324" s="24" t="str"/>
      <x:c r="BA1324" s="24" t="str"/>
      <x:c r="BB1324" s="24" t="str"/>
      <x:c r="BC1324" s="24" t="str"/>
      <x:c r="BD1324" s="54" t="n">
        <x:f>COUNTBLANK(S1324:AI1324)+COUNTBLANK(AK1324:AL1324)+COUNTBLANK(AO1324:AS1324)</x:f>
        <x:v>24</x:v>
      </x:c>
      <x:c r="BE1324" s="60" t="n">
        <x:f>1-BD1324/24</x:f>
        <x:v>0</x:v>
      </x:c>
      <x:c r="BF1324" s="54" t="str">
        <x:f>IF(AND(BC1324="VALIDADO",BD1324=0),"COMPLETO",IF(OR(F1324="CRÍTICA",F1324="ALTA"),"PRIORITARIO","PENDIENTE"))</x:f>
        <x:v>PENDIENTE</x:v>
      </x:c>
    </x:row>
    <x:row r="1325">
      <x:c r="A1325" s="64" t="n">
        <x:v>1324</x:v>
      </x:c>
      <x:c r="B1325" s="64" t="str">
        <x:v>50024</x:v>
      </x:c>
      <x:c r="C1325" s="64" t="str">
        <x:v>LECHE EN POLVO 1K ASTURIANA</x:v>
      </x:c>
      <x:c r="D1325" s="64" t="str">
        <x:v>C</x:v>
      </x:c>
      <x:c r="E1325" s="64" t="str">
        <x:v>P4</x:v>
      </x:c>
      <x:c r="F1325" s="64" t="str">
        <x:v>BAJA</x:v>
      </x:c>
      <x:c r="G1325" s="64" t="str">
        <x:v>CP1</x:v>
      </x:c>
      <x:c r="H1325" s="64" t="str">
        <x:v>4 ºC</x:v>
      </x:c>
      <x:c r="I1325" s="64" t="str">
        <x:v>ALTA</x:v>
      </x:c>
      <x:c r="J1325" s="64" t="str">
        <x:v>LÁCTEOS / FRÍO POSITIVO</x:v>
      </x:c>
      <x:c r="K1325" s="65" t="n">
        <x:v>3</x:v>
      </x:c>
      <x:c r="L1325" s="65" t="n">
        <x:v>3</x:v>
      </x:c>
      <x:c r="M1325" s="65" t="n">
        <x:v>30.02</x:v>
      </x:c>
      <x:c r="N1325" s="65" t="n">
        <x:v>0.05</x:v>
      </x:c>
      <x:c r="O1325" s="65" t="n">
        <x:v>0</x:v>
      </x:c>
      <x:c r="P1325" s="65" t="n">
        <x:v>0</x:v>
      </x:c>
      <x:c r="Q1325" s="64" t="str"/>
      <x:c r="R1325" s="64" t="str">
        <x:v>Disponible: código, descripción, stock, ABC y zona provisional. Falta maestro logístico estructurado.</x:v>
      </x:c>
      <x:c r="S1325" s="24" t="str"/>
      <x:c r="T1325" s="24" t="str"/>
      <x:c r="U1325" s="24" t="str"/>
      <x:c r="V1325" s="24" t="str"/>
      <x:c r="W1325" s="24" t="str"/>
      <x:c r="X1325" s="24" t="str"/>
      <x:c r="Y1325" s="24" t="str"/>
      <x:c r="Z1325" s="30" t="str"/>
      <x:c r="AA1325" s="30" t="str"/>
      <x:c r="AB1325" s="36" t="str"/>
      <x:c r="AC1325" s="36" t="str"/>
      <x:c r="AD1325" s="36" t="str"/>
      <x:c r="AE1325" s="48" t="str">
        <x:f>IF(OR(AB1325="",AC1325="",AD1325=""),"",AB1325*AC1325*AD1325/1000000000)</x:f>
      </x:c>
      <x:c r="AF1325" s="42" t="str"/>
      <x:c r="AG1325" s="42" t="str"/>
      <x:c r="AH1325" s="42" t="str"/>
      <x:c r="AI1325" s="42" t="str"/>
      <x:c r="AJ1325" s="24" t="str"/>
      <x:c r="AK1325" s="24" t="str"/>
      <x:c r="AL1325" s="24" t="str"/>
      <x:c r="AM1325" s="24" t="str"/>
      <x:c r="AN1325" s="24" t="str"/>
      <x:c r="AO1325" s="36" t="str"/>
      <x:c r="AP1325" s="24" t="str"/>
      <x:c r="AQ1325" s="24" t="str"/>
      <x:c r="AR1325" s="24" t="str"/>
      <x:c r="AS1325" s="24" t="str"/>
      <x:c r="AT1325" s="24" t="str"/>
      <x:c r="AU1325" s="24" t="str"/>
      <x:c r="AV1325" s="42" t="str"/>
      <x:c r="AW1325" s="42" t="str"/>
      <x:c r="AX1325" s="42" t="str"/>
      <x:c r="AY1325" s="42" t="str"/>
      <x:c r="AZ1325" s="24" t="str"/>
      <x:c r="BA1325" s="24" t="str"/>
      <x:c r="BB1325" s="24" t="str"/>
      <x:c r="BC1325" s="24" t="str"/>
      <x:c r="BD1325" s="54" t="n">
        <x:f>COUNTBLANK(S1325:AI1325)+COUNTBLANK(AK1325:AL1325)+COUNTBLANK(AO1325:AS1325)</x:f>
        <x:v>24</x:v>
      </x:c>
      <x:c r="BE1325" s="60" t="n">
        <x:f>1-BD1325/24</x:f>
        <x:v>0</x:v>
      </x:c>
      <x:c r="BF1325" s="54" t="str">
        <x:f>IF(AND(BC1325="VALIDADO",BD1325=0),"COMPLETO",IF(OR(F1325="CRÍTICA",F1325="ALTA"),"PRIORITARIO","PENDIENTE"))</x:f>
        <x:v>PENDIENTE</x:v>
      </x:c>
    </x:row>
    <x:row r="1326">
      <x:c r="A1326" s="64" t="n">
        <x:v>1325</x:v>
      </x:c>
      <x:c r="B1326" s="64" t="str">
        <x:v>40102</x:v>
      </x:c>
      <x:c r="C1326" s="64" t="str">
        <x:v>PASTA MEZZI RIGATONI 500G</x:v>
      </x:c>
      <x:c r="D1326" s="64" t="str">
        <x:v>C</x:v>
      </x:c>
      <x:c r="E1326" s="64" t="str">
        <x:v>P4</x:v>
      </x:c>
      <x:c r="F1326" s="64" t="str">
        <x:v>BAJA</x:v>
      </x:c>
      <x:c r="G1326" s="64" t="str">
        <x:v>AMB-6M</x:v>
      </x:c>
      <x:c r="H1326" s="64" t="str">
        <x:v>AMBIENTE</x:v>
      </x:c>
      <x:c r="I1326" s="64" t="str">
        <x:v>BAJA</x:v>
      </x:c>
      <x:c r="J1326" s="64" t="str">
        <x:v>ECONOMATO / SECO / AMBIENTE</x:v>
      </x:c>
      <x:c r="K1326" s="65" t="n">
        <x:v>12</x:v>
      </x:c>
      <x:c r="L1326" s="65" t="n">
        <x:v>12</x:v>
      </x:c>
      <x:c r="M1326" s="65" t="n">
        <x:v>30</x:v>
      </x:c>
      <x:c r="N1326" s="65" t="n">
        <x:v>0.2</x:v>
      </x:c>
      <x:c r="O1326" s="65" t="n">
        <x:v>0</x:v>
      </x:c>
      <x:c r="P1326" s="65" t="n">
        <x:v>0</x:v>
      </x:c>
      <x:c r="Q1326" s="64" t="str">
        <x:v>500G</x:v>
      </x:c>
      <x:c r="R1326" s="64" t="str">
        <x:v>Disponible: código, descripción, stock, ABC y zona provisional. Falta maestro logístico estructurado.</x:v>
      </x:c>
      <x:c r="S1326" s="24" t="str"/>
      <x:c r="T1326" s="24" t="str"/>
      <x:c r="U1326" s="24" t="str"/>
      <x:c r="V1326" s="24" t="str"/>
      <x:c r="W1326" s="24" t="str"/>
      <x:c r="X1326" s="24" t="str"/>
      <x:c r="Y1326" s="24" t="str"/>
      <x:c r="Z1326" s="30" t="str"/>
      <x:c r="AA1326" s="30" t="str"/>
      <x:c r="AB1326" s="36" t="str"/>
      <x:c r="AC1326" s="36" t="str"/>
      <x:c r="AD1326" s="36" t="str"/>
      <x:c r="AE1326" s="48" t="str">
        <x:f>IF(OR(AB1326="",AC1326="",AD1326=""),"",AB1326*AC1326*AD1326/1000000000)</x:f>
      </x:c>
      <x:c r="AF1326" s="42" t="str"/>
      <x:c r="AG1326" s="42" t="str"/>
      <x:c r="AH1326" s="42" t="str"/>
      <x:c r="AI1326" s="42" t="str"/>
      <x:c r="AJ1326" s="24" t="str"/>
      <x:c r="AK1326" s="24" t="str"/>
      <x:c r="AL1326" s="24" t="str"/>
      <x:c r="AM1326" s="24" t="str"/>
      <x:c r="AN1326" s="24" t="str"/>
      <x:c r="AO1326" s="36" t="str"/>
      <x:c r="AP1326" s="24" t="str"/>
      <x:c r="AQ1326" s="24" t="str"/>
      <x:c r="AR1326" s="24" t="str"/>
      <x:c r="AS1326" s="24" t="str"/>
      <x:c r="AT1326" s="24" t="str"/>
      <x:c r="AU1326" s="24" t="str"/>
      <x:c r="AV1326" s="42" t="str"/>
      <x:c r="AW1326" s="42" t="str"/>
      <x:c r="AX1326" s="42" t="str"/>
      <x:c r="AY1326" s="42" t="str"/>
      <x:c r="AZ1326" s="24" t="str"/>
      <x:c r="BA1326" s="24" t="str"/>
      <x:c r="BB1326" s="24" t="str"/>
      <x:c r="BC1326" s="24" t="str"/>
      <x:c r="BD1326" s="54" t="n">
        <x:f>COUNTBLANK(S1326:AI1326)+COUNTBLANK(AK1326:AL1326)+COUNTBLANK(AO1326:AS1326)</x:f>
        <x:v>24</x:v>
      </x:c>
      <x:c r="BE1326" s="60" t="n">
        <x:f>1-BD1326/24</x:f>
        <x:v>0</x:v>
      </x:c>
      <x:c r="BF1326" s="54" t="str">
        <x:f>IF(AND(BC1326="VALIDADO",BD1326=0),"COMPLETO",IF(OR(F1326="CRÍTICA",F1326="ALTA"),"PRIORITARIO","PENDIENTE"))</x:f>
        <x:v>PENDIENTE</x:v>
      </x:c>
    </x:row>
    <x:row r="1327">
      <x:c r="A1327" s="64" t="n">
        <x:v>1326</x:v>
      </x:c>
      <x:c r="B1327" s="64" t="str">
        <x:v>COLIA</x:v>
      </x:c>
      <x:c r="C1327" s="64" t="str">
        <x:v>COLIFLOR AMARILLA</x:v>
      </x:c>
      <x:c r="D1327" s="64" t="str">
        <x:v>C</x:v>
      </x:c>
      <x:c r="E1327" s="64" t="str">
        <x:v>P4</x:v>
      </x:c>
      <x:c r="F1327" s="64" t="str">
        <x:v>BAJA</x:v>
      </x:c>
      <x:c r="G1327" s="64" t="str">
        <x:v>CP2</x:v>
      </x:c>
      <x:c r="H1327" s="64" t="str">
        <x:v>4 ºC</x:v>
      </x:c>
      <x:c r="I1327" s="64" t="str">
        <x:v>MEDIA</x:v>
      </x:c>
      <x:c r="J1327" s="64" t="str">
        <x:v>HORTALIZAS</x:v>
      </x:c>
      <x:c r="K1327" s="65" t="n">
        <x:v>12</x:v>
      </x:c>
      <x:c r="L1327" s="65" t="n">
        <x:v>12</x:v>
      </x:c>
      <x:c r="M1327" s="65" t="n">
        <x:v>30</x:v>
      </x:c>
      <x:c r="N1327" s="65" t="n">
        <x:v>0.2</x:v>
      </x:c>
      <x:c r="O1327" s="65" t="n">
        <x:v>0</x:v>
      </x:c>
      <x:c r="P1327" s="65" t="n">
        <x:v>0</x:v>
      </x:c>
      <x:c r="Q1327" s="64" t="str"/>
      <x:c r="R1327" s="64" t="str">
        <x:v>Disponible: código, descripción, stock, ABC y zona provisional. Falta maestro logístico estructurado.</x:v>
      </x:c>
      <x:c r="S1327" s="24" t="str"/>
      <x:c r="T1327" s="24" t="str"/>
      <x:c r="U1327" s="24" t="str"/>
      <x:c r="V1327" s="24" t="str"/>
      <x:c r="W1327" s="24" t="str"/>
      <x:c r="X1327" s="24" t="str"/>
      <x:c r="Y1327" s="24" t="str"/>
      <x:c r="Z1327" s="30" t="str"/>
      <x:c r="AA1327" s="30" t="str"/>
      <x:c r="AB1327" s="36" t="str"/>
      <x:c r="AC1327" s="36" t="str"/>
      <x:c r="AD1327" s="36" t="str"/>
      <x:c r="AE1327" s="48" t="str">
        <x:f>IF(OR(AB1327="",AC1327="",AD1327=""),"",AB1327*AC1327*AD1327/1000000000)</x:f>
      </x:c>
      <x:c r="AF1327" s="42" t="str"/>
      <x:c r="AG1327" s="42" t="str"/>
      <x:c r="AH1327" s="42" t="str"/>
      <x:c r="AI1327" s="42" t="str"/>
      <x:c r="AJ1327" s="24" t="str"/>
      <x:c r="AK1327" s="24" t="str"/>
      <x:c r="AL1327" s="24" t="str"/>
      <x:c r="AM1327" s="24" t="str"/>
      <x:c r="AN1327" s="24" t="str"/>
      <x:c r="AO1327" s="36" t="str"/>
      <x:c r="AP1327" s="24" t="str"/>
      <x:c r="AQ1327" s="24" t="str"/>
      <x:c r="AR1327" s="24" t="str"/>
      <x:c r="AS1327" s="24" t="str"/>
      <x:c r="AT1327" s="24" t="str"/>
      <x:c r="AU1327" s="24" t="str"/>
      <x:c r="AV1327" s="42" t="str"/>
      <x:c r="AW1327" s="42" t="str"/>
      <x:c r="AX1327" s="42" t="str"/>
      <x:c r="AY1327" s="42" t="str"/>
      <x:c r="AZ1327" s="24" t="str"/>
      <x:c r="BA1327" s="24" t="str"/>
      <x:c r="BB1327" s="24" t="str"/>
      <x:c r="BC1327" s="24" t="str"/>
      <x:c r="BD1327" s="54" t="n">
        <x:f>COUNTBLANK(S1327:AI1327)+COUNTBLANK(AK1327:AL1327)+COUNTBLANK(AO1327:AS1327)</x:f>
        <x:v>24</x:v>
      </x:c>
      <x:c r="BE1327" s="60" t="n">
        <x:f>1-BD1327/24</x:f>
        <x:v>0</x:v>
      </x:c>
      <x:c r="BF1327" s="54" t="str">
        <x:f>IF(AND(BC1327="VALIDADO",BD1327=0),"COMPLETO",IF(OR(F1327="CRÍTICA",F1327="ALTA"),"PRIORITARIO","PENDIENTE"))</x:f>
        <x:v>PENDIENTE</x:v>
      </x:c>
    </x:row>
    <x:row r="1328">
      <x:c r="A1328" s="64" t="n">
        <x:v>1327</x:v>
      </x:c>
      <x:c r="B1328" s="64" t="str">
        <x:v>HA</x:v>
      </x:c>
      <x:c r="C1328" s="64" t="str">
        <x:v>HABANERO</x:v>
      </x:c>
      <x:c r="D1328" s="64" t="str">
        <x:v>C</x:v>
      </x:c>
      <x:c r="E1328" s="64" t="str">
        <x:v>P4</x:v>
      </x:c>
      <x:c r="F1328" s="64" t="str">
        <x:v>BAJA</x:v>
      </x:c>
      <x:c r="G1328" s="64" t="str">
        <x:v>AMB-6M</x:v>
      </x:c>
      <x:c r="H1328" s="64" t="str">
        <x:v>AMBIENTE</x:v>
      </x:c>
      <x:c r="I1328" s="64" t="str">
        <x:v>BAJA</x:v>
      </x:c>
      <x:c r="J1328" s="64" t="str">
        <x:v>ECONOMATO / SECO / AMBIENTE</x:v>
      </x:c>
      <x:c r="K1328" s="65" t="n">
        <x:v>2</x:v>
      </x:c>
      <x:c r="L1328" s="65" t="n">
        <x:v>4</x:v>
      </x:c>
      <x:c r="M1328" s="65" t="n">
        <x:v>30</x:v>
      </x:c>
      <x:c r="N1328" s="65" t="n">
        <x:v>0.03333333333333333</x:v>
      </x:c>
      <x:c r="O1328" s="65" t="n">
        <x:v>0</x:v>
      </x:c>
      <x:c r="P1328" s="65" t="n">
        <x:v>0</x:v>
      </x:c>
      <x:c r="Q1328" s="64" t="str"/>
      <x:c r="R1328" s="64" t="str">
        <x:v>Disponible: código, descripción, stock, ABC y zona provisional. Falta maestro logístico estructurado.</x:v>
      </x:c>
      <x:c r="S1328" s="24" t="str"/>
      <x:c r="T1328" s="24" t="str"/>
      <x:c r="U1328" s="24" t="str"/>
      <x:c r="V1328" s="24" t="str"/>
      <x:c r="W1328" s="24" t="str"/>
      <x:c r="X1328" s="24" t="str"/>
      <x:c r="Y1328" s="24" t="str"/>
      <x:c r="Z1328" s="30" t="str"/>
      <x:c r="AA1328" s="30" t="str"/>
      <x:c r="AB1328" s="36" t="str"/>
      <x:c r="AC1328" s="36" t="str"/>
      <x:c r="AD1328" s="36" t="str"/>
      <x:c r="AE1328" s="48" t="str">
        <x:f>IF(OR(AB1328="",AC1328="",AD1328=""),"",AB1328*AC1328*AD1328/1000000000)</x:f>
      </x:c>
      <x:c r="AF1328" s="42" t="str"/>
      <x:c r="AG1328" s="42" t="str"/>
      <x:c r="AH1328" s="42" t="str"/>
      <x:c r="AI1328" s="42" t="str"/>
      <x:c r="AJ1328" s="24" t="str"/>
      <x:c r="AK1328" s="24" t="str"/>
      <x:c r="AL1328" s="24" t="str"/>
      <x:c r="AM1328" s="24" t="str"/>
      <x:c r="AN1328" s="24" t="str"/>
      <x:c r="AO1328" s="36" t="str"/>
      <x:c r="AP1328" s="24" t="str"/>
      <x:c r="AQ1328" s="24" t="str"/>
      <x:c r="AR1328" s="24" t="str"/>
      <x:c r="AS1328" s="24" t="str"/>
      <x:c r="AT1328" s="24" t="str"/>
      <x:c r="AU1328" s="24" t="str"/>
      <x:c r="AV1328" s="42" t="str"/>
      <x:c r="AW1328" s="42" t="str"/>
      <x:c r="AX1328" s="42" t="str"/>
      <x:c r="AY1328" s="42" t="str"/>
      <x:c r="AZ1328" s="24" t="str"/>
      <x:c r="BA1328" s="24" t="str"/>
      <x:c r="BB1328" s="24" t="str"/>
      <x:c r="BC1328" s="24" t="str"/>
      <x:c r="BD1328" s="54" t="n">
        <x:f>COUNTBLANK(S1328:AI1328)+COUNTBLANK(AK1328:AL1328)+COUNTBLANK(AO1328:AS1328)</x:f>
        <x:v>24</x:v>
      </x:c>
      <x:c r="BE1328" s="60" t="n">
        <x:f>1-BD1328/24</x:f>
        <x:v>0</x:v>
      </x:c>
      <x:c r="BF1328" s="54" t="str">
        <x:f>IF(AND(BC1328="VALIDADO",BD1328=0),"COMPLETO",IF(OR(F1328="CRÍTICA",F1328="ALTA"),"PRIORITARIO","PENDIENTE"))</x:f>
        <x:v>PENDIENTE</x:v>
      </x:c>
    </x:row>
    <x:row r="1329">
      <x:c r="A1329" s="64" t="n">
        <x:v>1328</x:v>
      </x:c>
      <x:c r="B1329" s="64" t="str">
        <x:v>33015</x:v>
      </x:c>
      <x:c r="C1329" s="64" t="str">
        <x:v>MOSTAZA ESTRAGON 115GR LOUIT</x:v>
      </x:c>
      <x:c r="D1329" s="64" t="str">
        <x:v>C</x:v>
      </x:c>
      <x:c r="E1329" s="64" t="str">
        <x:v>P4</x:v>
      </x:c>
      <x:c r="F1329" s="64" t="str">
        <x:v>BAJA</x:v>
      </x:c>
      <x:c r="G1329" s="64" t="str">
        <x:v>CP2-HIE</x:v>
      </x:c>
      <x:c r="H1329" s="64" t="str">
        <x:v>4 ºC</x:v>
      </x:c>
      <x:c r="I1329" s="64" t="str">
        <x:v>MEDIA</x:v>
      </x:c>
      <x:c r="J1329" s="64" t="str">
        <x:v>HIERBAS</x:v>
      </x:c>
      <x:c r="K1329" s="65" t="n">
        <x:v>19</x:v>
      </x:c>
      <x:c r="L1329" s="65" t="n">
        <x:v>19</x:v>
      </x:c>
      <x:c r="M1329" s="65" t="n">
        <x:v>29.93</x:v>
      </x:c>
      <x:c r="N1329" s="65" t="n">
        <x:v>0.31666666666666665</x:v>
      </x:c>
      <x:c r="O1329" s="65" t="n">
        <x:v>0</x:v>
      </x:c>
      <x:c r="P1329" s="65" t="n">
        <x:v>0</x:v>
      </x:c>
      <x:c r="Q1329" s="64" t="str">
        <x:v>115GR</x:v>
      </x:c>
      <x:c r="R1329" s="64" t="str">
        <x:v>Disponible: código, descripción, stock, ABC y zona provisional. Falta maestro logístico estructurado.</x:v>
      </x:c>
      <x:c r="S1329" s="24" t="str"/>
      <x:c r="T1329" s="24" t="str"/>
      <x:c r="U1329" s="24" t="str"/>
      <x:c r="V1329" s="24" t="str"/>
      <x:c r="W1329" s="24" t="str"/>
      <x:c r="X1329" s="24" t="str"/>
      <x:c r="Y1329" s="24" t="str"/>
      <x:c r="Z1329" s="30" t="str"/>
      <x:c r="AA1329" s="30" t="str"/>
      <x:c r="AB1329" s="36" t="str"/>
      <x:c r="AC1329" s="36" t="str"/>
      <x:c r="AD1329" s="36" t="str"/>
      <x:c r="AE1329" s="48" t="str">
        <x:f>IF(OR(AB1329="",AC1329="",AD1329=""),"",AB1329*AC1329*AD1329/1000000000)</x:f>
      </x:c>
      <x:c r="AF1329" s="42" t="str"/>
      <x:c r="AG1329" s="42" t="str"/>
      <x:c r="AH1329" s="42" t="str"/>
      <x:c r="AI1329" s="42" t="str"/>
      <x:c r="AJ1329" s="24" t="str"/>
      <x:c r="AK1329" s="24" t="str"/>
      <x:c r="AL1329" s="24" t="str"/>
      <x:c r="AM1329" s="24" t="str"/>
      <x:c r="AN1329" s="24" t="str"/>
      <x:c r="AO1329" s="36" t="str"/>
      <x:c r="AP1329" s="24" t="str"/>
      <x:c r="AQ1329" s="24" t="str"/>
      <x:c r="AR1329" s="24" t="str"/>
      <x:c r="AS1329" s="24" t="str"/>
      <x:c r="AT1329" s="24" t="str"/>
      <x:c r="AU1329" s="24" t="str"/>
      <x:c r="AV1329" s="42" t="str"/>
      <x:c r="AW1329" s="42" t="str"/>
      <x:c r="AX1329" s="42" t="str"/>
      <x:c r="AY1329" s="42" t="str"/>
      <x:c r="AZ1329" s="24" t="str"/>
      <x:c r="BA1329" s="24" t="str"/>
      <x:c r="BB1329" s="24" t="str"/>
      <x:c r="BC1329" s="24" t="str"/>
      <x:c r="BD1329" s="54" t="n">
        <x:f>COUNTBLANK(S1329:AI1329)+COUNTBLANK(AK1329:AL1329)+COUNTBLANK(AO1329:AS1329)</x:f>
        <x:v>24</x:v>
      </x:c>
      <x:c r="BE1329" s="60" t="n">
        <x:f>1-BD1329/24</x:f>
        <x:v>0</x:v>
      </x:c>
      <x:c r="BF1329" s="54" t="str">
        <x:f>IF(AND(BC1329="VALIDADO",BD1329=0),"COMPLETO",IF(OR(F1329="CRÍTICA",F1329="ALTA"),"PRIORITARIO","PENDIENTE"))</x:f>
        <x:v>PENDIENTE</x:v>
      </x:c>
    </x:row>
    <x:row r="1330">
      <x:c r="A1330" s="64" t="n">
        <x:v>1329</x:v>
      </x:c>
      <x:c r="B1330" s="64" t="str">
        <x:v>ALF</x:v>
      </x:c>
      <x:c r="C1330" s="64" t="str">
        <x:v>GERMINADO ALFALFA</x:v>
      </x:c>
      <x:c r="D1330" s="64" t="str">
        <x:v>C</x:v>
      </x:c>
      <x:c r="E1330" s="64" t="str">
        <x:v>P4</x:v>
      </x:c>
      <x:c r="F1330" s="64" t="str">
        <x:v>BAJA</x:v>
      </x:c>
      <x:c r="G1330" s="64" t="str">
        <x:v>AMB-6M</x:v>
      </x:c>
      <x:c r="H1330" s="64" t="str">
        <x:v>AMBIENTE</x:v>
      </x:c>
      <x:c r="I1330" s="64" t="str">
        <x:v>BAJA</x:v>
      </x:c>
      <x:c r="J1330" s="64" t="str">
        <x:v>ECONOMATO / SECO / AMBIENTE</x:v>
      </x:c>
      <x:c r="K1330" s="65" t="n">
        <x:v>23</x:v>
      </x:c>
      <x:c r="L1330" s="65" t="n">
        <x:v>23</x:v>
      </x:c>
      <x:c r="M1330" s="65" t="n">
        <x:v>29.9</x:v>
      </x:c>
      <x:c r="N1330" s="65" t="n">
        <x:v>0.38333333333333336</x:v>
      </x:c>
      <x:c r="O1330" s="65" t="n">
        <x:v>0</x:v>
      </x:c>
      <x:c r="P1330" s="65" t="n">
        <x:v>0</x:v>
      </x:c>
      <x:c r="Q1330" s="64" t="str"/>
      <x:c r="R1330" s="64" t="str">
        <x:v>Disponible: código, descripción, stock, ABC y zona provisional. Falta maestro logístico estructurado.</x:v>
      </x:c>
      <x:c r="S1330" s="24" t="str"/>
      <x:c r="T1330" s="24" t="str"/>
      <x:c r="U1330" s="24" t="str"/>
      <x:c r="V1330" s="24" t="str"/>
      <x:c r="W1330" s="24" t="str"/>
      <x:c r="X1330" s="24" t="str"/>
      <x:c r="Y1330" s="24" t="str"/>
      <x:c r="Z1330" s="30" t="str"/>
      <x:c r="AA1330" s="30" t="str"/>
      <x:c r="AB1330" s="36" t="str"/>
      <x:c r="AC1330" s="36" t="str"/>
      <x:c r="AD1330" s="36" t="str"/>
      <x:c r="AE1330" s="48" t="str">
        <x:f>IF(OR(AB1330="",AC1330="",AD1330=""),"",AB1330*AC1330*AD1330/1000000000)</x:f>
      </x:c>
      <x:c r="AF1330" s="42" t="str"/>
      <x:c r="AG1330" s="42" t="str"/>
      <x:c r="AH1330" s="42" t="str"/>
      <x:c r="AI1330" s="42" t="str"/>
      <x:c r="AJ1330" s="24" t="str"/>
      <x:c r="AK1330" s="24" t="str"/>
      <x:c r="AL1330" s="24" t="str"/>
      <x:c r="AM1330" s="24" t="str"/>
      <x:c r="AN1330" s="24" t="str"/>
      <x:c r="AO1330" s="36" t="str"/>
      <x:c r="AP1330" s="24" t="str"/>
      <x:c r="AQ1330" s="24" t="str"/>
      <x:c r="AR1330" s="24" t="str"/>
      <x:c r="AS1330" s="24" t="str"/>
      <x:c r="AT1330" s="24" t="str"/>
      <x:c r="AU1330" s="24" t="str"/>
      <x:c r="AV1330" s="42" t="str"/>
      <x:c r="AW1330" s="42" t="str"/>
      <x:c r="AX1330" s="42" t="str"/>
      <x:c r="AY1330" s="42" t="str"/>
      <x:c r="AZ1330" s="24" t="str"/>
      <x:c r="BA1330" s="24" t="str"/>
      <x:c r="BB1330" s="24" t="str"/>
      <x:c r="BC1330" s="24" t="str"/>
      <x:c r="BD1330" s="54" t="n">
        <x:f>COUNTBLANK(S1330:AI1330)+COUNTBLANK(AK1330:AL1330)+COUNTBLANK(AO1330:AS1330)</x:f>
        <x:v>24</x:v>
      </x:c>
      <x:c r="BE1330" s="60" t="n">
        <x:f>1-BD1330/24</x:f>
        <x:v>0</x:v>
      </x:c>
      <x:c r="BF1330" s="54" t="str">
        <x:f>IF(AND(BC1330="VALIDADO",BD1330=0),"COMPLETO",IF(OR(F1330="CRÍTICA",F1330="ALTA"),"PRIORITARIO","PENDIENTE"))</x:f>
        <x:v>PENDIENTE</x:v>
      </x:c>
    </x:row>
    <x:row r="1331">
      <x:c r="A1331" s="64" t="n">
        <x:v>1330</x:v>
      </x:c>
      <x:c r="B1331" s="64" t="str">
        <x:v>63058</x:v>
      </x:c>
      <x:c r="C1331" s="64" t="str">
        <x:v>TOUFOOD PECTINASE 500G</x:v>
      </x:c>
      <x:c r="D1331" s="64" t="str">
        <x:v>C</x:v>
      </x:c>
      <x:c r="E1331" s="64" t="str">
        <x:v>P4</x:v>
      </x:c>
      <x:c r="F1331" s="64" t="str">
        <x:v>BAJA</x:v>
      </x:c>
      <x:c r="G1331" s="64" t="str">
        <x:v>AMB-6M</x:v>
      </x:c>
      <x:c r="H1331" s="64" t="str">
        <x:v>AMBIENTE</x:v>
      </x:c>
      <x:c r="I1331" s="64" t="str">
        <x:v>BAJA</x:v>
      </x:c>
      <x:c r="J1331" s="64" t="str">
        <x:v>ECONOMATO / SECO / AMBIENTE</x:v>
      </x:c>
      <x:c r="K1331" s="65" t="n">
        <x:v>1</x:v>
      </x:c>
      <x:c r="L1331" s="65" t="n">
        <x:v>1</x:v>
      </x:c>
      <x:c r="M1331" s="65" t="n">
        <x:v>29.89</x:v>
      </x:c>
      <x:c r="N1331" s="65" t="n">
        <x:v>0.016666666666666666</x:v>
      </x:c>
      <x:c r="O1331" s="65" t="n">
        <x:v>0</x:v>
      </x:c>
      <x:c r="P1331" s="65" t="n">
        <x:v>0</x:v>
      </x:c>
      <x:c r="Q1331" s="64" t="str">
        <x:v>500G</x:v>
      </x:c>
      <x:c r="R1331" s="64" t="str">
        <x:v>Disponible: código, descripción, stock, ABC y zona provisional. Falta maestro logístico estructurado.</x:v>
      </x:c>
      <x:c r="S1331" s="24" t="str"/>
      <x:c r="T1331" s="24" t="str"/>
      <x:c r="U1331" s="24" t="str"/>
      <x:c r="V1331" s="24" t="str"/>
      <x:c r="W1331" s="24" t="str"/>
      <x:c r="X1331" s="24" t="str"/>
      <x:c r="Y1331" s="24" t="str"/>
      <x:c r="Z1331" s="30" t="str"/>
      <x:c r="AA1331" s="30" t="str"/>
      <x:c r="AB1331" s="36" t="str"/>
      <x:c r="AC1331" s="36" t="str"/>
      <x:c r="AD1331" s="36" t="str"/>
      <x:c r="AE1331" s="48" t="str">
        <x:f>IF(OR(AB1331="",AC1331="",AD1331=""),"",AB1331*AC1331*AD1331/1000000000)</x:f>
      </x:c>
      <x:c r="AF1331" s="42" t="str"/>
      <x:c r="AG1331" s="42" t="str"/>
      <x:c r="AH1331" s="42" t="str"/>
      <x:c r="AI1331" s="42" t="str"/>
      <x:c r="AJ1331" s="24" t="str"/>
      <x:c r="AK1331" s="24" t="str"/>
      <x:c r="AL1331" s="24" t="str"/>
      <x:c r="AM1331" s="24" t="str"/>
      <x:c r="AN1331" s="24" t="str"/>
      <x:c r="AO1331" s="36" t="str"/>
      <x:c r="AP1331" s="24" t="str"/>
      <x:c r="AQ1331" s="24" t="str"/>
      <x:c r="AR1331" s="24" t="str"/>
      <x:c r="AS1331" s="24" t="str"/>
      <x:c r="AT1331" s="24" t="str"/>
      <x:c r="AU1331" s="24" t="str"/>
      <x:c r="AV1331" s="42" t="str"/>
      <x:c r="AW1331" s="42" t="str"/>
      <x:c r="AX1331" s="42" t="str"/>
      <x:c r="AY1331" s="42" t="str"/>
      <x:c r="AZ1331" s="24" t="str"/>
      <x:c r="BA1331" s="24" t="str"/>
      <x:c r="BB1331" s="24" t="str"/>
      <x:c r="BC1331" s="24" t="str"/>
      <x:c r="BD1331" s="54" t="n">
        <x:f>COUNTBLANK(S1331:AI1331)+COUNTBLANK(AK1331:AL1331)+COUNTBLANK(AO1331:AS1331)</x:f>
        <x:v>24</x:v>
      </x:c>
      <x:c r="BE1331" s="60" t="n">
        <x:f>1-BD1331/24</x:f>
        <x:v>0</x:v>
      </x:c>
      <x:c r="BF1331" s="54" t="str">
        <x:f>IF(AND(BC1331="VALIDADO",BD1331=0),"COMPLETO",IF(OR(F1331="CRÍTICA",F1331="ALTA"),"PRIORITARIO","PENDIENTE"))</x:f>
        <x:v>PENDIENTE</x:v>
      </x:c>
    </x:row>
    <x:row r="1332">
      <x:c r="A1332" s="64" t="n">
        <x:v>1331</x:v>
      </x:c>
      <x:c r="B1332" s="64" t="str">
        <x:v>80015</x:v>
      </x:c>
      <x:c r="C1332" s="64" t="str">
        <x:v>AGUA DESTILADA 5L</x:v>
      </x:c>
      <x:c r="D1332" s="64" t="str">
        <x:v>C</x:v>
      </x:c>
      <x:c r="E1332" s="64" t="str">
        <x:v>P4</x:v>
      </x:c>
      <x:c r="F1332" s="64" t="str">
        <x:v>BAJA</x:v>
      </x:c>
      <x:c r="G1332" s="64" t="str">
        <x:v>AMB-6M</x:v>
      </x:c>
      <x:c r="H1332" s="64" t="str">
        <x:v>AMBIENTE</x:v>
      </x:c>
      <x:c r="I1332" s="64" t="str">
        <x:v>BAJA</x:v>
      </x:c>
      <x:c r="J1332" s="64" t="str">
        <x:v>ECONOMATO / SECO / AMBIENTE</x:v>
      </x:c>
      <x:c r="K1332" s="65" t="n">
        <x:v>28</x:v>
      </x:c>
      <x:c r="L1332" s="65" t="n">
        <x:v>28</x:v>
      </x:c>
      <x:c r="M1332" s="65" t="n">
        <x:v>29.88</x:v>
      </x:c>
      <x:c r="N1332" s="65" t="n">
        <x:v>0.4666666666666667</x:v>
      </x:c>
      <x:c r="O1332" s="65" t="n">
        <x:v>0</x:v>
      </x:c>
      <x:c r="P1332" s="65" t="n">
        <x:v>0</x:v>
      </x:c>
      <x:c r="Q1332" s="64" t="str">
        <x:v>5L</x:v>
      </x:c>
      <x:c r="R1332" s="64" t="str">
        <x:v>Disponible: código, descripción, stock, ABC y zona provisional. Falta maestro logístico estructurado.</x:v>
      </x:c>
      <x:c r="S1332" s="24" t="str"/>
      <x:c r="T1332" s="24" t="str"/>
      <x:c r="U1332" s="24" t="str"/>
      <x:c r="V1332" s="24" t="str"/>
      <x:c r="W1332" s="24" t="str"/>
      <x:c r="X1332" s="24" t="str"/>
      <x:c r="Y1332" s="24" t="str"/>
      <x:c r="Z1332" s="30" t="str"/>
      <x:c r="AA1332" s="30" t="str"/>
      <x:c r="AB1332" s="36" t="str"/>
      <x:c r="AC1332" s="36" t="str"/>
      <x:c r="AD1332" s="36" t="str"/>
      <x:c r="AE1332" s="48" t="str">
        <x:f>IF(OR(AB1332="",AC1332="",AD1332=""),"",AB1332*AC1332*AD1332/1000000000)</x:f>
      </x:c>
      <x:c r="AF1332" s="42" t="str"/>
      <x:c r="AG1332" s="42" t="str"/>
      <x:c r="AH1332" s="42" t="str"/>
      <x:c r="AI1332" s="42" t="str"/>
      <x:c r="AJ1332" s="24" t="str"/>
      <x:c r="AK1332" s="24" t="str"/>
      <x:c r="AL1332" s="24" t="str"/>
      <x:c r="AM1332" s="24" t="str"/>
      <x:c r="AN1332" s="24" t="str"/>
      <x:c r="AO1332" s="36" t="str"/>
      <x:c r="AP1332" s="24" t="str"/>
      <x:c r="AQ1332" s="24" t="str"/>
      <x:c r="AR1332" s="24" t="str"/>
      <x:c r="AS1332" s="24" t="str"/>
      <x:c r="AT1332" s="24" t="str"/>
      <x:c r="AU1332" s="24" t="str"/>
      <x:c r="AV1332" s="42" t="str"/>
      <x:c r="AW1332" s="42" t="str"/>
      <x:c r="AX1332" s="42" t="str"/>
      <x:c r="AY1332" s="42" t="str"/>
      <x:c r="AZ1332" s="24" t="str"/>
      <x:c r="BA1332" s="24" t="str"/>
      <x:c r="BB1332" s="24" t="str"/>
      <x:c r="BC1332" s="24" t="str"/>
      <x:c r="BD1332" s="54" t="n">
        <x:f>COUNTBLANK(S1332:AI1332)+COUNTBLANK(AK1332:AL1332)+COUNTBLANK(AO1332:AS1332)</x:f>
        <x:v>24</x:v>
      </x:c>
      <x:c r="BE1332" s="60" t="n">
        <x:f>1-BD1332/24</x:f>
        <x:v>0</x:v>
      </x:c>
      <x:c r="BF1332" s="54" t="str">
        <x:f>IF(AND(BC1332="VALIDADO",BD1332=0),"COMPLETO",IF(OR(F1332="CRÍTICA",F1332="ALTA"),"PRIORITARIO","PENDIENTE"))</x:f>
        <x:v>PENDIENTE</x:v>
      </x:c>
    </x:row>
    <x:row r="1333">
      <x:c r="A1333" s="64" t="n">
        <x:v>1332</x:v>
      </x:c>
      <x:c r="B1333" s="64" t="str">
        <x:v>54019</x:v>
      </x:c>
      <x:c r="C1333" s="64" t="str">
        <x:v>HUEVO LIQUIDO VEGANO 350ML</x:v>
      </x:c>
      <x:c r="D1333" s="64" t="str">
        <x:v>C</x:v>
      </x:c>
      <x:c r="E1333" s="64" t="str">
        <x:v>P4</x:v>
      </x:c>
      <x:c r="F1333" s="64" t="str">
        <x:v>BAJA</x:v>
      </x:c>
      <x:c r="G1333" s="64" t="str">
        <x:v>AMB-6M</x:v>
      </x:c>
      <x:c r="H1333" s="64" t="str">
        <x:v>AMBIENTE</x:v>
      </x:c>
      <x:c r="I1333" s="64" t="str">
        <x:v>BAJA</x:v>
      </x:c>
      <x:c r="J1333" s="64" t="str">
        <x:v>ECONOMATO / SECO / AMBIENTE</x:v>
      </x:c>
      <x:c r="K1333" s="65" t="n">
        <x:v>15</x:v>
      </x:c>
      <x:c r="L1333" s="65" t="n">
        <x:v>15</x:v>
      </x:c>
      <x:c r="M1333" s="65" t="n">
        <x:v>29.85</x:v>
      </x:c>
      <x:c r="N1333" s="65" t="n">
        <x:v>0.25</x:v>
      </x:c>
      <x:c r="O1333" s="65" t="n">
        <x:v>0</x:v>
      </x:c>
      <x:c r="P1333" s="65" t="n">
        <x:v>0</x:v>
      </x:c>
      <x:c r="Q1333" s="64" t="str">
        <x:v>350ML</x:v>
      </x:c>
      <x:c r="R1333" s="64" t="str">
        <x:v>Disponible: código, descripción, stock, ABC y zona provisional. Falta maestro logístico estructurado.</x:v>
      </x:c>
      <x:c r="S1333" s="24" t="str"/>
      <x:c r="T1333" s="24" t="str"/>
      <x:c r="U1333" s="24" t="str"/>
      <x:c r="V1333" s="24" t="str"/>
      <x:c r="W1333" s="24" t="str"/>
      <x:c r="X1333" s="24" t="str"/>
      <x:c r="Y1333" s="24" t="str"/>
      <x:c r="Z1333" s="30" t="str"/>
      <x:c r="AA1333" s="30" t="str"/>
      <x:c r="AB1333" s="36" t="str"/>
      <x:c r="AC1333" s="36" t="str"/>
      <x:c r="AD1333" s="36" t="str"/>
      <x:c r="AE1333" s="48" t="str">
        <x:f>IF(OR(AB1333="",AC1333="",AD1333=""),"",AB1333*AC1333*AD1333/1000000000)</x:f>
      </x:c>
      <x:c r="AF1333" s="42" t="str"/>
      <x:c r="AG1333" s="42" t="str"/>
      <x:c r="AH1333" s="42" t="str"/>
      <x:c r="AI1333" s="42" t="str"/>
      <x:c r="AJ1333" s="24" t="str"/>
      <x:c r="AK1333" s="24" t="str"/>
      <x:c r="AL1333" s="24" t="str"/>
      <x:c r="AM1333" s="24" t="str"/>
      <x:c r="AN1333" s="24" t="str"/>
      <x:c r="AO1333" s="36" t="str"/>
      <x:c r="AP1333" s="24" t="str"/>
      <x:c r="AQ1333" s="24" t="str"/>
      <x:c r="AR1333" s="24" t="str"/>
      <x:c r="AS1333" s="24" t="str"/>
      <x:c r="AT1333" s="24" t="str"/>
      <x:c r="AU1333" s="24" t="str"/>
      <x:c r="AV1333" s="42" t="str"/>
      <x:c r="AW1333" s="42" t="str"/>
      <x:c r="AX1333" s="42" t="str"/>
      <x:c r="AY1333" s="42" t="str"/>
      <x:c r="AZ1333" s="24" t="str"/>
      <x:c r="BA1333" s="24" t="str"/>
      <x:c r="BB1333" s="24" t="str"/>
      <x:c r="BC1333" s="24" t="str"/>
      <x:c r="BD1333" s="54" t="n">
        <x:f>COUNTBLANK(S1333:AI1333)+COUNTBLANK(AK1333:AL1333)+COUNTBLANK(AO1333:AS1333)</x:f>
        <x:v>24</x:v>
      </x:c>
      <x:c r="BE1333" s="60" t="n">
        <x:f>1-BD1333/24</x:f>
        <x:v>0</x:v>
      </x:c>
      <x:c r="BF1333" s="54" t="str">
        <x:f>IF(AND(BC1333="VALIDADO",BD1333=0),"COMPLETO",IF(OR(F1333="CRÍTICA",F1333="ALTA"),"PRIORITARIO","PENDIENTE"))</x:f>
        <x:v>PENDIENTE</x:v>
      </x:c>
    </x:row>
    <x:row r="1334">
      <x:c r="A1334" s="64" t="n">
        <x:v>1333</x:v>
      </x:c>
      <x:c r="B1334" s="64" t="str">
        <x:v>32024</x:v>
      </x:c>
      <x:c r="C1334" s="64" t="str">
        <x:v>CREMA DE COCO 1L AROY-D</x:v>
      </x:c>
      <x:c r="D1334" s="64" t="str">
        <x:v>C</x:v>
      </x:c>
      <x:c r="E1334" s="64" t="str">
        <x:v>P4</x:v>
      </x:c>
      <x:c r="F1334" s="64" t="str">
        <x:v>BAJA</x:v>
      </x:c>
      <x:c r="G1334" s="64" t="str">
        <x:v>CP7</x:v>
      </x:c>
      <x:c r="H1334" s="64" t="str">
        <x:v>12 ºC</x:v>
      </x:c>
      <x:c r="I1334" s="64" t="str">
        <x:v>MEDIA</x:v>
      </x:c>
      <x:c r="J1334" s="64" t="str">
        <x:v>FRUTAS + PICKING</x:v>
      </x:c>
      <x:c r="K1334" s="65" t="n">
        <x:v>11</x:v>
      </x:c>
      <x:c r="L1334" s="65" t="n">
        <x:v>11</x:v>
      </x:c>
      <x:c r="M1334" s="65" t="n">
        <x:v>29.7</x:v>
      </x:c>
      <x:c r="N1334" s="65" t="n">
        <x:v>0.18333333333333332</x:v>
      </x:c>
      <x:c r="O1334" s="65" t="n">
        <x:v>0</x:v>
      </x:c>
      <x:c r="P1334" s="65" t="n">
        <x:v>0</x:v>
      </x:c>
      <x:c r="Q1334" s="64" t="str">
        <x:v>1L</x:v>
      </x:c>
      <x:c r="R1334" s="64" t="str">
        <x:v>Disponible: código, descripción, stock, ABC y zona provisional. Falta maestro logístico estructurado.</x:v>
      </x:c>
      <x:c r="S1334" s="24" t="str"/>
      <x:c r="T1334" s="24" t="str"/>
      <x:c r="U1334" s="24" t="str"/>
      <x:c r="V1334" s="24" t="str"/>
      <x:c r="W1334" s="24" t="str"/>
      <x:c r="X1334" s="24" t="str"/>
      <x:c r="Y1334" s="24" t="str"/>
      <x:c r="Z1334" s="30" t="str"/>
      <x:c r="AA1334" s="30" t="str"/>
      <x:c r="AB1334" s="36" t="str"/>
      <x:c r="AC1334" s="36" t="str"/>
      <x:c r="AD1334" s="36" t="str"/>
      <x:c r="AE1334" s="48" t="str">
        <x:f>IF(OR(AB1334="",AC1334="",AD1334=""),"",AB1334*AC1334*AD1334/1000000000)</x:f>
      </x:c>
      <x:c r="AF1334" s="42" t="str"/>
      <x:c r="AG1334" s="42" t="str"/>
      <x:c r="AH1334" s="42" t="str"/>
      <x:c r="AI1334" s="42" t="str"/>
      <x:c r="AJ1334" s="24" t="str"/>
      <x:c r="AK1334" s="24" t="str"/>
      <x:c r="AL1334" s="24" t="str"/>
      <x:c r="AM1334" s="24" t="str"/>
      <x:c r="AN1334" s="24" t="str"/>
      <x:c r="AO1334" s="36" t="str"/>
      <x:c r="AP1334" s="24" t="str"/>
      <x:c r="AQ1334" s="24" t="str"/>
      <x:c r="AR1334" s="24" t="str"/>
      <x:c r="AS1334" s="24" t="str"/>
      <x:c r="AT1334" s="24" t="str"/>
      <x:c r="AU1334" s="24" t="str"/>
      <x:c r="AV1334" s="42" t="str"/>
      <x:c r="AW1334" s="42" t="str"/>
      <x:c r="AX1334" s="42" t="str"/>
      <x:c r="AY1334" s="42" t="str"/>
      <x:c r="AZ1334" s="24" t="str"/>
      <x:c r="BA1334" s="24" t="str"/>
      <x:c r="BB1334" s="24" t="str"/>
      <x:c r="BC1334" s="24" t="str"/>
      <x:c r="BD1334" s="54" t="n">
        <x:f>COUNTBLANK(S1334:AI1334)+COUNTBLANK(AK1334:AL1334)+COUNTBLANK(AO1334:AS1334)</x:f>
        <x:v>24</x:v>
      </x:c>
      <x:c r="BE1334" s="60" t="n">
        <x:f>1-BD1334/24</x:f>
        <x:v>0</x:v>
      </x:c>
      <x:c r="BF1334" s="54" t="str">
        <x:f>IF(AND(BC1334="VALIDADO",BD1334=0),"COMPLETO",IF(OR(F1334="CRÍTICA",F1334="ALTA"),"PRIORITARIO","PENDIENTE"))</x:f>
        <x:v>PENDIENTE</x:v>
      </x:c>
    </x:row>
    <x:row r="1335">
      <x:c r="A1335" s="64" t="n">
        <x:v>1334</x:v>
      </x:c>
      <x:c r="B1335" s="64" t="str">
        <x:v>51048</x:v>
      </x:c>
      <x:c r="C1335" s="64" t="str">
        <x:v>YOGUR NATURAL 2K UBACH</x:v>
      </x:c>
      <x:c r="D1335" s="64" t="str">
        <x:v>C</x:v>
      </x:c>
      <x:c r="E1335" s="64" t="str">
        <x:v>P4</x:v>
      </x:c>
      <x:c r="F1335" s="64" t="str">
        <x:v>BAJA</x:v>
      </x:c>
      <x:c r="G1335" s="64" t="str">
        <x:v>CP1</x:v>
      </x:c>
      <x:c r="H1335" s="64" t="str">
        <x:v>4 ºC</x:v>
      </x:c>
      <x:c r="I1335" s="64" t="str">
        <x:v>ALTA</x:v>
      </x:c>
      <x:c r="J1335" s="64" t="str">
        <x:v>LÁCTEOS / FRÍO POSITIVO</x:v>
      </x:c>
      <x:c r="K1335" s="65" t="n">
        <x:v>9</x:v>
      </x:c>
      <x:c r="L1335" s="65" t="n">
        <x:v>9</x:v>
      </x:c>
      <x:c r="M1335" s="65" t="n">
        <x:v>29.7</x:v>
      </x:c>
      <x:c r="N1335" s="65" t="n">
        <x:v>0.15</x:v>
      </x:c>
      <x:c r="O1335" s="65" t="n">
        <x:v>0</x:v>
      </x:c>
      <x:c r="P1335" s="65" t="n">
        <x:v>0</x:v>
      </x:c>
      <x:c r="Q1335" s="64" t="str"/>
      <x:c r="R1335" s="64" t="str">
        <x:v>Disponible: código, descripción, stock, ABC y zona provisional. Falta maestro logístico estructurado.</x:v>
      </x:c>
      <x:c r="S1335" s="24" t="str"/>
      <x:c r="T1335" s="24" t="str"/>
      <x:c r="U1335" s="24" t="str"/>
      <x:c r="V1335" s="24" t="str"/>
      <x:c r="W1335" s="24" t="str"/>
      <x:c r="X1335" s="24" t="str"/>
      <x:c r="Y1335" s="24" t="str"/>
      <x:c r="Z1335" s="30" t="str"/>
      <x:c r="AA1335" s="30" t="str"/>
      <x:c r="AB1335" s="36" t="str"/>
      <x:c r="AC1335" s="36" t="str"/>
      <x:c r="AD1335" s="36" t="str"/>
      <x:c r="AE1335" s="48" t="str">
        <x:f>IF(OR(AB1335="",AC1335="",AD1335=""),"",AB1335*AC1335*AD1335/1000000000)</x:f>
      </x:c>
      <x:c r="AF1335" s="42" t="str"/>
      <x:c r="AG1335" s="42" t="str"/>
      <x:c r="AH1335" s="42" t="str"/>
      <x:c r="AI1335" s="42" t="str"/>
      <x:c r="AJ1335" s="24" t="str"/>
      <x:c r="AK1335" s="24" t="str"/>
      <x:c r="AL1335" s="24" t="str"/>
      <x:c r="AM1335" s="24" t="str"/>
      <x:c r="AN1335" s="24" t="str"/>
      <x:c r="AO1335" s="36" t="str"/>
      <x:c r="AP1335" s="24" t="str"/>
      <x:c r="AQ1335" s="24" t="str"/>
      <x:c r="AR1335" s="24" t="str"/>
      <x:c r="AS1335" s="24" t="str"/>
      <x:c r="AT1335" s="24" t="str"/>
      <x:c r="AU1335" s="24" t="str"/>
      <x:c r="AV1335" s="42" t="str"/>
      <x:c r="AW1335" s="42" t="str"/>
      <x:c r="AX1335" s="42" t="str"/>
      <x:c r="AY1335" s="42" t="str"/>
      <x:c r="AZ1335" s="24" t="str"/>
      <x:c r="BA1335" s="24" t="str"/>
      <x:c r="BB1335" s="24" t="str"/>
      <x:c r="BC1335" s="24" t="str"/>
      <x:c r="BD1335" s="54" t="n">
        <x:f>COUNTBLANK(S1335:AI1335)+COUNTBLANK(AK1335:AL1335)+COUNTBLANK(AO1335:AS1335)</x:f>
        <x:v>24</x:v>
      </x:c>
      <x:c r="BE1335" s="60" t="n">
        <x:f>1-BD1335/24</x:f>
        <x:v>0</x:v>
      </x:c>
      <x:c r="BF1335" s="54" t="str">
        <x:f>IF(AND(BC1335="VALIDADO",BD1335=0),"COMPLETO",IF(OR(F1335="CRÍTICA",F1335="ALTA"),"PRIORITARIO","PENDIENTE"))</x:f>
        <x:v>PENDIENTE</x:v>
      </x:c>
    </x:row>
    <x:row r="1336">
      <x:c r="A1336" s="64" t="n">
        <x:v>1335</x:v>
      </x:c>
      <x:c r="B1336" s="64" t="str">
        <x:v>63077</x:v>
      </x:c>
      <x:c r="C1336" s="64" t="str">
        <x:v>TOUFOOD HOT FOAM 450G</x:v>
      </x:c>
      <x:c r="D1336" s="64" t="str">
        <x:v>C</x:v>
      </x:c>
      <x:c r="E1336" s="64" t="str">
        <x:v>P4</x:v>
      </x:c>
      <x:c r="F1336" s="64" t="str">
        <x:v>BAJA</x:v>
      </x:c>
      <x:c r="G1336" s="64" t="str">
        <x:v>AMB-6M</x:v>
      </x:c>
      <x:c r="H1336" s="64" t="str">
        <x:v>AMBIENTE</x:v>
      </x:c>
      <x:c r="I1336" s="64" t="str">
        <x:v>BAJA</x:v>
      </x:c>
      <x:c r="J1336" s="64" t="str">
        <x:v>ECONOMATO / SECO / AMBIENTE</x:v>
      </x:c>
      <x:c r="K1336" s="65" t="n">
        <x:v>2</x:v>
      </x:c>
      <x:c r="L1336" s="65" t="n">
        <x:v>2</x:v>
      </x:c>
      <x:c r="M1336" s="65" t="n">
        <x:v>29.68</x:v>
      </x:c>
      <x:c r="N1336" s="65" t="n">
        <x:v>0.03333333333333333</x:v>
      </x:c>
      <x:c r="O1336" s="65" t="n">
        <x:v>0</x:v>
      </x:c>
      <x:c r="P1336" s="65" t="n">
        <x:v>0</x:v>
      </x:c>
      <x:c r="Q1336" s="64" t="str">
        <x:v>450G</x:v>
      </x:c>
      <x:c r="R1336" s="64" t="str">
        <x:v>Disponible: código, descripción, stock, ABC y zona provisional. Falta maestro logístico estructurado.</x:v>
      </x:c>
      <x:c r="S1336" s="24" t="str"/>
      <x:c r="T1336" s="24" t="str"/>
      <x:c r="U1336" s="24" t="str"/>
      <x:c r="V1336" s="24" t="str"/>
      <x:c r="W1336" s="24" t="str"/>
      <x:c r="X1336" s="24" t="str"/>
      <x:c r="Y1336" s="24" t="str"/>
      <x:c r="Z1336" s="30" t="str"/>
      <x:c r="AA1336" s="30" t="str"/>
      <x:c r="AB1336" s="36" t="str"/>
      <x:c r="AC1336" s="36" t="str"/>
      <x:c r="AD1336" s="36" t="str"/>
      <x:c r="AE1336" s="48" t="str">
        <x:f>IF(OR(AB1336="",AC1336="",AD1336=""),"",AB1336*AC1336*AD1336/1000000000)</x:f>
      </x:c>
      <x:c r="AF1336" s="42" t="str"/>
      <x:c r="AG1336" s="42" t="str"/>
      <x:c r="AH1336" s="42" t="str"/>
      <x:c r="AI1336" s="42" t="str"/>
      <x:c r="AJ1336" s="24" t="str"/>
      <x:c r="AK1336" s="24" t="str"/>
      <x:c r="AL1336" s="24" t="str"/>
      <x:c r="AM1336" s="24" t="str"/>
      <x:c r="AN1336" s="24" t="str"/>
      <x:c r="AO1336" s="36" t="str"/>
      <x:c r="AP1336" s="24" t="str"/>
      <x:c r="AQ1336" s="24" t="str"/>
      <x:c r="AR1336" s="24" t="str"/>
      <x:c r="AS1336" s="24" t="str"/>
      <x:c r="AT1336" s="24" t="str"/>
      <x:c r="AU1336" s="24" t="str"/>
      <x:c r="AV1336" s="42" t="str"/>
      <x:c r="AW1336" s="42" t="str"/>
      <x:c r="AX1336" s="42" t="str"/>
      <x:c r="AY1336" s="42" t="str"/>
      <x:c r="AZ1336" s="24" t="str"/>
      <x:c r="BA1336" s="24" t="str"/>
      <x:c r="BB1336" s="24" t="str"/>
      <x:c r="BC1336" s="24" t="str"/>
      <x:c r="BD1336" s="54" t="n">
        <x:f>COUNTBLANK(S1336:AI1336)+COUNTBLANK(AK1336:AL1336)+COUNTBLANK(AO1336:AS1336)</x:f>
        <x:v>24</x:v>
      </x:c>
      <x:c r="BE1336" s="60" t="n">
        <x:f>1-BD1336/24</x:f>
        <x:v>0</x:v>
      </x:c>
      <x:c r="BF1336" s="54" t="str">
        <x:f>IF(AND(BC1336="VALIDADO",BD1336=0),"COMPLETO",IF(OR(F1336="CRÍTICA",F1336="ALTA"),"PRIORITARIO","PENDIENTE"))</x:f>
        <x:v>PENDIENTE</x:v>
      </x:c>
    </x:row>
    <x:row r="1337">
      <x:c r="A1337" s="64" t="n">
        <x:v>1336</x:v>
      </x:c>
      <x:c r="B1337" s="64" t="str">
        <x:v>42056</x:v>
      </x:c>
      <x:c r="C1337" s="64" t="str">
        <x:v>HARINA MAIZ DULCE 500GR PAN</x:v>
      </x:c>
      <x:c r="D1337" s="64" t="str">
        <x:v>C</x:v>
      </x:c>
      <x:c r="E1337" s="64" t="str">
        <x:v>P4</x:v>
      </x:c>
      <x:c r="F1337" s="64" t="str">
        <x:v>BAJA</x:v>
      </x:c>
      <x:c r="G1337" s="64" t="str">
        <x:v>CP2</x:v>
      </x:c>
      <x:c r="H1337" s="64" t="str">
        <x:v>4 ºC</x:v>
      </x:c>
      <x:c r="I1337" s="64" t="str">
        <x:v>MEDIA</x:v>
      </x:c>
      <x:c r="J1337" s="64" t="str">
        <x:v>HORTALIZAS</x:v>
      </x:c>
      <x:c r="K1337" s="65" t="n">
        <x:v>16</x:v>
      </x:c>
      <x:c r="L1337" s="65" t="n">
        <x:v>16</x:v>
      </x:c>
      <x:c r="M1337" s="65" t="n">
        <x:v>29.6</x:v>
      </x:c>
      <x:c r="N1337" s="65" t="n">
        <x:v>0.26666666666666666</x:v>
      </x:c>
      <x:c r="O1337" s="65" t="n">
        <x:v>0</x:v>
      </x:c>
      <x:c r="P1337" s="65" t="n">
        <x:v>0</x:v>
      </x:c>
      <x:c r="Q1337" s="64" t="str">
        <x:v>500GR</x:v>
      </x:c>
      <x:c r="R1337" s="64" t="str">
        <x:v>Disponible: código, descripción, stock, ABC y zona provisional. Falta maestro logístico estructurado.</x:v>
      </x:c>
      <x:c r="S1337" s="24" t="str"/>
      <x:c r="T1337" s="24" t="str"/>
      <x:c r="U1337" s="24" t="str"/>
      <x:c r="V1337" s="24" t="str"/>
      <x:c r="W1337" s="24" t="str"/>
      <x:c r="X1337" s="24" t="str"/>
      <x:c r="Y1337" s="24" t="str"/>
      <x:c r="Z1337" s="30" t="str"/>
      <x:c r="AA1337" s="30" t="str"/>
      <x:c r="AB1337" s="36" t="str"/>
      <x:c r="AC1337" s="36" t="str"/>
      <x:c r="AD1337" s="36" t="str"/>
      <x:c r="AE1337" s="48" t="str">
        <x:f>IF(OR(AB1337="",AC1337="",AD1337=""),"",AB1337*AC1337*AD1337/1000000000)</x:f>
      </x:c>
      <x:c r="AF1337" s="42" t="str"/>
      <x:c r="AG1337" s="42" t="str"/>
      <x:c r="AH1337" s="42" t="str"/>
      <x:c r="AI1337" s="42" t="str"/>
      <x:c r="AJ1337" s="24" t="str"/>
      <x:c r="AK1337" s="24" t="str"/>
      <x:c r="AL1337" s="24" t="str"/>
      <x:c r="AM1337" s="24" t="str"/>
      <x:c r="AN1337" s="24" t="str"/>
      <x:c r="AO1337" s="36" t="str"/>
      <x:c r="AP1337" s="24" t="str"/>
      <x:c r="AQ1337" s="24" t="str"/>
      <x:c r="AR1337" s="24" t="str"/>
      <x:c r="AS1337" s="24" t="str"/>
      <x:c r="AT1337" s="24" t="str"/>
      <x:c r="AU1337" s="24" t="str"/>
      <x:c r="AV1337" s="42" t="str"/>
      <x:c r="AW1337" s="42" t="str"/>
      <x:c r="AX1337" s="42" t="str"/>
      <x:c r="AY1337" s="42" t="str"/>
      <x:c r="AZ1337" s="24" t="str"/>
      <x:c r="BA1337" s="24" t="str"/>
      <x:c r="BB1337" s="24" t="str"/>
      <x:c r="BC1337" s="24" t="str"/>
      <x:c r="BD1337" s="54" t="n">
        <x:f>COUNTBLANK(S1337:AI1337)+COUNTBLANK(AK1337:AL1337)+COUNTBLANK(AO1337:AS1337)</x:f>
        <x:v>24</x:v>
      </x:c>
      <x:c r="BE1337" s="60" t="n">
        <x:f>1-BD1337/24</x:f>
        <x:v>0</x:v>
      </x:c>
      <x:c r="BF1337" s="54" t="str">
        <x:f>IF(AND(BC1337="VALIDADO",BD1337=0),"COMPLETO",IF(OR(F1337="CRÍTICA",F1337="ALTA"),"PRIORITARIO","PENDIENTE"))</x:f>
        <x:v>PENDIENTE</x:v>
      </x:c>
    </x:row>
    <x:row r="1338">
      <x:c r="A1338" s="64" t="n">
        <x:v>1337</x:v>
      </x:c>
      <x:c r="B1338" s="64" t="str">
        <x:v>BROP</x:v>
      </x:c>
      <x:c r="C1338" s="64" t="str">
        <x:v>BROQUIL VERDE</x:v>
      </x:c>
      <x:c r="D1338" s="64" t="str">
        <x:v>C</x:v>
      </x:c>
      <x:c r="E1338" s="64" t="str">
        <x:v>P4</x:v>
      </x:c>
      <x:c r="F1338" s="64" t="str">
        <x:v>BAJA</x:v>
      </x:c>
      <x:c r="G1338" s="64" t="str">
        <x:v>AMB-6M</x:v>
      </x:c>
      <x:c r="H1338" s="64" t="str">
        <x:v>AMBIENTE</x:v>
      </x:c>
      <x:c r="I1338" s="64" t="str">
        <x:v>BAJA</x:v>
      </x:c>
      <x:c r="J1338" s="64" t="str">
        <x:v>ECONOMATO / SECO / AMBIENTE</x:v>
      </x:c>
      <x:c r="K1338" s="65" t="n">
        <x:v>19</x:v>
      </x:c>
      <x:c r="L1338" s="65" t="n">
        <x:v>19</x:v>
      </x:c>
      <x:c r="M1338" s="65" t="n">
        <x:v>29.6</x:v>
      </x:c>
      <x:c r="N1338" s="65" t="n">
        <x:v>0.31666666666666665</x:v>
      </x:c>
      <x:c r="O1338" s="65" t="n">
        <x:v>0</x:v>
      </x:c>
      <x:c r="P1338" s="65" t="n">
        <x:v>0</x:v>
      </x:c>
      <x:c r="Q1338" s="64" t="str"/>
      <x:c r="R1338" s="64" t="str">
        <x:v>Disponible: código, descripción, stock, ABC y zona provisional. Falta maestro logístico estructurado.</x:v>
      </x:c>
      <x:c r="S1338" s="24" t="str"/>
      <x:c r="T1338" s="24" t="str"/>
      <x:c r="U1338" s="24" t="str"/>
      <x:c r="V1338" s="24" t="str"/>
      <x:c r="W1338" s="24" t="str"/>
      <x:c r="X1338" s="24" t="str"/>
      <x:c r="Y1338" s="24" t="str"/>
      <x:c r="Z1338" s="30" t="str"/>
      <x:c r="AA1338" s="30" t="str"/>
      <x:c r="AB1338" s="36" t="str"/>
      <x:c r="AC1338" s="36" t="str"/>
      <x:c r="AD1338" s="36" t="str"/>
      <x:c r="AE1338" s="48" t="str">
        <x:f>IF(OR(AB1338="",AC1338="",AD1338=""),"",AB1338*AC1338*AD1338/1000000000)</x:f>
      </x:c>
      <x:c r="AF1338" s="42" t="str"/>
      <x:c r="AG1338" s="42" t="str"/>
      <x:c r="AH1338" s="42" t="str"/>
      <x:c r="AI1338" s="42" t="str"/>
      <x:c r="AJ1338" s="24" t="str"/>
      <x:c r="AK1338" s="24" t="str"/>
      <x:c r="AL1338" s="24" t="str"/>
      <x:c r="AM1338" s="24" t="str"/>
      <x:c r="AN1338" s="24" t="str"/>
      <x:c r="AO1338" s="36" t="str"/>
      <x:c r="AP1338" s="24" t="str"/>
      <x:c r="AQ1338" s="24" t="str"/>
      <x:c r="AR1338" s="24" t="str"/>
      <x:c r="AS1338" s="24" t="str"/>
      <x:c r="AT1338" s="24" t="str"/>
      <x:c r="AU1338" s="24" t="str"/>
      <x:c r="AV1338" s="42" t="str"/>
      <x:c r="AW1338" s="42" t="str"/>
      <x:c r="AX1338" s="42" t="str"/>
      <x:c r="AY1338" s="42" t="str"/>
      <x:c r="AZ1338" s="24" t="str"/>
      <x:c r="BA1338" s="24" t="str"/>
      <x:c r="BB1338" s="24" t="str"/>
      <x:c r="BC1338" s="24" t="str"/>
      <x:c r="BD1338" s="54" t="n">
        <x:f>COUNTBLANK(S1338:AI1338)+COUNTBLANK(AK1338:AL1338)+COUNTBLANK(AO1338:AS1338)</x:f>
        <x:v>24</x:v>
      </x:c>
      <x:c r="BE1338" s="60" t="n">
        <x:f>1-BD1338/24</x:f>
        <x:v>0</x:v>
      </x:c>
      <x:c r="BF1338" s="54" t="str">
        <x:f>IF(AND(BC1338="VALIDADO",BD1338=0),"COMPLETO",IF(OR(F1338="CRÍTICA",F1338="ALTA"),"PRIORITARIO","PENDIENTE"))</x:f>
        <x:v>PENDIENTE</x:v>
      </x:c>
    </x:row>
    <x:row r="1339">
      <x:c r="A1339" s="64" t="n">
        <x:v>1338</x:v>
      </x:c>
      <x:c r="B1339" s="64" t="str">
        <x:v>34022</x:v>
      </x:c>
      <x:c r="C1339" s="64" t="str">
        <x:v>CALDO CARNE G.BLANCA 1L</x:v>
      </x:c>
      <x:c r="D1339" s="64" t="str">
        <x:v>C</x:v>
      </x:c>
      <x:c r="E1339" s="64" t="str">
        <x:v>P4</x:v>
      </x:c>
      <x:c r="F1339" s="64" t="str">
        <x:v>BAJA</x:v>
      </x:c>
      <x:c r="G1339" s="64" t="str">
        <x:v>AMB-6M</x:v>
      </x:c>
      <x:c r="H1339" s="64" t="str">
        <x:v>AMBIENTE</x:v>
      </x:c>
      <x:c r="I1339" s="64" t="str">
        <x:v>BAJA</x:v>
      </x:c>
      <x:c r="J1339" s="64" t="str">
        <x:v>ECONOMATO / SECO / AMBIENTE</x:v>
      </x:c>
      <x:c r="K1339" s="65" t="n">
        <x:v>21</x:v>
      </x:c>
      <x:c r="L1339" s="65" t="n">
        <x:v>21</x:v>
      </x:c>
      <x:c r="M1339" s="65" t="n">
        <x:v>29.57</x:v>
      </x:c>
      <x:c r="N1339" s="65" t="n">
        <x:v>0.35</x:v>
      </x:c>
      <x:c r="O1339" s="65" t="n">
        <x:v>0</x:v>
      </x:c>
      <x:c r="P1339" s="65" t="n">
        <x:v>0</x:v>
      </x:c>
      <x:c r="Q1339" s="64" t="str">
        <x:v>1L</x:v>
      </x:c>
      <x:c r="R1339" s="64" t="str">
        <x:v>Disponible: código, descripción, stock, ABC y zona provisional. Falta maestro logístico estructurado.</x:v>
      </x:c>
      <x:c r="S1339" s="24" t="str"/>
      <x:c r="T1339" s="24" t="str"/>
      <x:c r="U1339" s="24" t="str"/>
      <x:c r="V1339" s="24" t="str"/>
      <x:c r="W1339" s="24" t="str"/>
      <x:c r="X1339" s="24" t="str"/>
      <x:c r="Y1339" s="24" t="str"/>
      <x:c r="Z1339" s="30" t="str"/>
      <x:c r="AA1339" s="30" t="str"/>
      <x:c r="AB1339" s="36" t="str"/>
      <x:c r="AC1339" s="36" t="str"/>
      <x:c r="AD1339" s="36" t="str"/>
      <x:c r="AE1339" s="48" t="str">
        <x:f>IF(OR(AB1339="",AC1339="",AD1339=""),"",AB1339*AC1339*AD1339/1000000000)</x:f>
      </x:c>
      <x:c r="AF1339" s="42" t="str"/>
      <x:c r="AG1339" s="42" t="str"/>
      <x:c r="AH1339" s="42" t="str"/>
      <x:c r="AI1339" s="42" t="str"/>
      <x:c r="AJ1339" s="24" t="str"/>
      <x:c r="AK1339" s="24" t="str"/>
      <x:c r="AL1339" s="24" t="str"/>
      <x:c r="AM1339" s="24" t="str"/>
      <x:c r="AN1339" s="24" t="str"/>
      <x:c r="AO1339" s="36" t="str"/>
      <x:c r="AP1339" s="24" t="str"/>
      <x:c r="AQ1339" s="24" t="str"/>
      <x:c r="AR1339" s="24" t="str"/>
      <x:c r="AS1339" s="24" t="str"/>
      <x:c r="AT1339" s="24" t="str"/>
      <x:c r="AU1339" s="24" t="str"/>
      <x:c r="AV1339" s="42" t="str"/>
      <x:c r="AW1339" s="42" t="str"/>
      <x:c r="AX1339" s="42" t="str"/>
      <x:c r="AY1339" s="42" t="str"/>
      <x:c r="AZ1339" s="24" t="str"/>
      <x:c r="BA1339" s="24" t="str"/>
      <x:c r="BB1339" s="24" t="str"/>
      <x:c r="BC1339" s="24" t="str"/>
      <x:c r="BD1339" s="54" t="n">
        <x:f>COUNTBLANK(S1339:AI1339)+COUNTBLANK(AK1339:AL1339)+COUNTBLANK(AO1339:AS1339)</x:f>
        <x:v>24</x:v>
      </x:c>
      <x:c r="BE1339" s="60" t="n">
        <x:f>1-BD1339/24</x:f>
        <x:v>0</x:v>
      </x:c>
      <x:c r="BF1339" s="54" t="str">
        <x:f>IF(AND(BC1339="VALIDADO",BD1339=0),"COMPLETO",IF(OR(F1339="CRÍTICA",F1339="ALTA"),"PRIORITARIO","PENDIENTE"))</x:f>
        <x:v>PENDIENTE</x:v>
      </x:c>
    </x:row>
    <x:row r="1340">
      <x:c r="A1340" s="64" t="n">
        <x:v>1339</x:v>
      </x:c>
      <x:c r="B1340" s="64" t="str">
        <x:v>43008</x:v>
      </x:c>
      <x:c r="C1340" s="64" t="str">
        <x:v>PANKO (PAN RALLADO)10KG SK</x:v>
      </x:c>
      <x:c r="D1340" s="64" t="str">
        <x:v>C</x:v>
      </x:c>
      <x:c r="E1340" s="64" t="str">
        <x:v>P4</x:v>
      </x:c>
      <x:c r="F1340" s="64" t="str">
        <x:v>BAJA</x:v>
      </x:c>
      <x:c r="G1340" s="64" t="str">
        <x:v>CP2-IVG</x:v>
      </x:c>
      <x:c r="H1340" s="64" t="str">
        <x:v>4 ºC</x:v>
      </x:c>
      <x:c r="I1340" s="64" t="str">
        <x:v>MEDIA</x:v>
      </x:c>
      <x:c r="J1340" s="64" t="str">
        <x:v>IV GAMA / ELABORADO</x:v>
      </x:c>
      <x:c r="K1340" s="65" t="n">
        <x:v>1</x:v>
      </x:c>
      <x:c r="L1340" s="65" t="n">
        <x:v>1</x:v>
      </x:c>
      <x:c r="M1340" s="65" t="n">
        <x:v>29.55</x:v>
      </x:c>
      <x:c r="N1340" s="65" t="n">
        <x:v>0.016666666666666666</x:v>
      </x:c>
      <x:c r="O1340" s="65" t="n">
        <x:v>0</x:v>
      </x:c>
      <x:c r="P1340" s="65" t="n">
        <x:v>0</x:v>
      </x:c>
      <x:c r="Q1340" s="64" t="str">
        <x:v>10KG</x:v>
      </x:c>
      <x:c r="R1340" s="64" t="str">
        <x:v>Disponible: código, descripción, stock, ABC y zona provisional. Falta maestro logístico estructurado.</x:v>
      </x:c>
      <x:c r="S1340" s="24" t="str"/>
      <x:c r="T1340" s="24" t="str"/>
      <x:c r="U1340" s="24" t="str"/>
      <x:c r="V1340" s="24" t="str"/>
      <x:c r="W1340" s="24" t="str"/>
      <x:c r="X1340" s="24" t="str"/>
      <x:c r="Y1340" s="24" t="str"/>
      <x:c r="Z1340" s="30" t="str"/>
      <x:c r="AA1340" s="30" t="str"/>
      <x:c r="AB1340" s="36" t="str"/>
      <x:c r="AC1340" s="36" t="str"/>
      <x:c r="AD1340" s="36" t="str"/>
      <x:c r="AE1340" s="48" t="str">
        <x:f>IF(OR(AB1340="",AC1340="",AD1340=""),"",AB1340*AC1340*AD1340/1000000000)</x:f>
      </x:c>
      <x:c r="AF1340" s="42" t="str"/>
      <x:c r="AG1340" s="42" t="str"/>
      <x:c r="AH1340" s="42" t="str"/>
      <x:c r="AI1340" s="42" t="str"/>
      <x:c r="AJ1340" s="24" t="str"/>
      <x:c r="AK1340" s="24" t="str"/>
      <x:c r="AL1340" s="24" t="str"/>
      <x:c r="AM1340" s="24" t="str"/>
      <x:c r="AN1340" s="24" t="str"/>
      <x:c r="AO1340" s="36" t="str"/>
      <x:c r="AP1340" s="24" t="str"/>
      <x:c r="AQ1340" s="24" t="str"/>
      <x:c r="AR1340" s="24" t="str"/>
      <x:c r="AS1340" s="24" t="str"/>
      <x:c r="AT1340" s="24" t="str"/>
      <x:c r="AU1340" s="24" t="str"/>
      <x:c r="AV1340" s="42" t="str"/>
      <x:c r="AW1340" s="42" t="str"/>
      <x:c r="AX1340" s="42" t="str"/>
      <x:c r="AY1340" s="42" t="str"/>
      <x:c r="AZ1340" s="24" t="str"/>
      <x:c r="BA1340" s="24" t="str"/>
      <x:c r="BB1340" s="24" t="str"/>
      <x:c r="BC1340" s="24" t="str"/>
      <x:c r="BD1340" s="54" t="n">
        <x:f>COUNTBLANK(S1340:AI1340)+COUNTBLANK(AK1340:AL1340)+COUNTBLANK(AO1340:AS1340)</x:f>
        <x:v>24</x:v>
      </x:c>
      <x:c r="BE1340" s="60" t="n">
        <x:f>1-BD1340/24</x:f>
        <x:v>0</x:v>
      </x:c>
      <x:c r="BF1340" s="54" t="str">
        <x:f>IF(AND(BC1340="VALIDADO",BD1340=0),"COMPLETO",IF(OR(F1340="CRÍTICA",F1340="ALTA"),"PRIORITARIO","PENDIENTE"))</x:f>
        <x:v>PENDIENTE</x:v>
      </x:c>
    </x:row>
    <x:row r="1341">
      <x:c r="A1341" s="64" t="n">
        <x:v>1340</x:v>
      </x:c>
      <x:c r="B1341" s="64" t="str">
        <x:v>42064</x:v>
      </x:c>
      <x:c r="C1341" s="64" t="str">
        <x:v>HARINA TEMPURA COREANA 700GR</x:v>
      </x:c>
      <x:c r="D1341" s="64" t="str">
        <x:v>C</x:v>
      </x:c>
      <x:c r="E1341" s="64" t="str">
        <x:v>P4</x:v>
      </x:c>
      <x:c r="F1341" s="64" t="str">
        <x:v>BAJA</x:v>
      </x:c>
      <x:c r="G1341" s="64" t="str">
        <x:v>CN2</x:v>
      </x:c>
      <x:c r="H1341" s="64" t="str">
        <x:v>-18 ºC</x:v>
      </x:c>
      <x:c r="I1341" s="64" t="str">
        <x:v>ALTA</x:v>
      </x:c>
      <x:c r="J1341" s="64" t="str">
        <x:v>CONGELADO</x:v>
      </x:c>
      <x:c r="K1341" s="65" t="n">
        <x:v>11</x:v>
      </x:c>
      <x:c r="L1341" s="65" t="n">
        <x:v>11</x:v>
      </x:c>
      <x:c r="M1341" s="65" t="n">
        <x:v>29.48</x:v>
      </x:c>
      <x:c r="N1341" s="65" t="n">
        <x:v>0.18333333333333332</x:v>
      </x:c>
      <x:c r="O1341" s="65" t="n">
        <x:v>0</x:v>
      </x:c>
      <x:c r="P1341" s="65" t="n">
        <x:v>0</x:v>
      </x:c>
      <x:c r="Q1341" s="64" t="str">
        <x:v>700GR</x:v>
      </x:c>
      <x:c r="R1341" s="64" t="str">
        <x:v>Disponible: código, descripción, stock, ABC y zona provisional. Falta maestro logístico estructurado.</x:v>
      </x:c>
      <x:c r="S1341" s="24" t="str"/>
      <x:c r="T1341" s="24" t="str"/>
      <x:c r="U1341" s="24" t="str"/>
      <x:c r="V1341" s="24" t="str"/>
      <x:c r="W1341" s="24" t="str"/>
      <x:c r="X1341" s="24" t="str"/>
      <x:c r="Y1341" s="24" t="str"/>
      <x:c r="Z1341" s="30" t="str"/>
      <x:c r="AA1341" s="30" t="str"/>
      <x:c r="AB1341" s="36" t="str"/>
      <x:c r="AC1341" s="36" t="str"/>
      <x:c r="AD1341" s="36" t="str"/>
      <x:c r="AE1341" s="48" t="str">
        <x:f>IF(OR(AB1341="",AC1341="",AD1341=""),"",AB1341*AC1341*AD1341/1000000000)</x:f>
      </x:c>
      <x:c r="AF1341" s="42" t="str"/>
      <x:c r="AG1341" s="42" t="str"/>
      <x:c r="AH1341" s="42" t="str"/>
      <x:c r="AI1341" s="42" t="str"/>
      <x:c r="AJ1341" s="24" t="str"/>
      <x:c r="AK1341" s="24" t="str"/>
      <x:c r="AL1341" s="24" t="str"/>
      <x:c r="AM1341" s="24" t="str"/>
      <x:c r="AN1341" s="24" t="str"/>
      <x:c r="AO1341" s="36" t="str"/>
      <x:c r="AP1341" s="24" t="str"/>
      <x:c r="AQ1341" s="24" t="str"/>
      <x:c r="AR1341" s="24" t="str"/>
      <x:c r="AS1341" s="24" t="str"/>
      <x:c r="AT1341" s="24" t="str"/>
      <x:c r="AU1341" s="24" t="str"/>
      <x:c r="AV1341" s="42" t="str"/>
      <x:c r="AW1341" s="42" t="str"/>
      <x:c r="AX1341" s="42" t="str"/>
      <x:c r="AY1341" s="42" t="str"/>
      <x:c r="AZ1341" s="24" t="str"/>
      <x:c r="BA1341" s="24" t="str"/>
      <x:c r="BB1341" s="24" t="str"/>
      <x:c r="BC1341" s="24" t="str"/>
      <x:c r="BD1341" s="54" t="n">
        <x:f>COUNTBLANK(S1341:AI1341)+COUNTBLANK(AK1341:AL1341)+COUNTBLANK(AO1341:AS1341)</x:f>
        <x:v>24</x:v>
      </x:c>
      <x:c r="BE1341" s="60" t="n">
        <x:f>1-BD1341/24</x:f>
        <x:v>0</x:v>
      </x:c>
      <x:c r="BF1341" s="54" t="str">
        <x:f>IF(AND(BC1341="VALIDADO",BD1341=0),"COMPLETO",IF(OR(F1341="CRÍTICA",F1341="ALTA"),"PRIORITARIO","PENDIENTE"))</x:f>
        <x:v>PENDIENTE</x:v>
      </x:c>
    </x:row>
    <x:row r="1342">
      <x:c r="A1342" s="64" t="n">
        <x:v>1341</x:v>
      </x:c>
      <x:c r="B1342" s="64" t="str">
        <x:v>23085</x:v>
      </x:c>
      <x:c r="C1342" s="64" t="str">
        <x:v>MAIZ CANCHA 500G</x:v>
      </x:c>
      <x:c r="D1342" s="64" t="str">
        <x:v>C</x:v>
      </x:c>
      <x:c r="E1342" s="64" t="str">
        <x:v>P4</x:v>
      </x:c>
      <x:c r="F1342" s="64" t="str">
        <x:v>BAJA</x:v>
      </x:c>
      <x:c r="G1342" s="64" t="str">
        <x:v>AMB-6M</x:v>
      </x:c>
      <x:c r="H1342" s="64" t="str">
        <x:v>AMBIENTE</x:v>
      </x:c>
      <x:c r="I1342" s="64" t="str">
        <x:v>BAJA</x:v>
      </x:c>
      <x:c r="J1342" s="64" t="str">
        <x:v>ECONOMATO / SECO / AMBIENTE</x:v>
      </x:c>
      <x:c r="K1342" s="65" t="n">
        <x:v>18</x:v>
      </x:c>
      <x:c r="L1342" s="65" t="n">
        <x:v>18</x:v>
      </x:c>
      <x:c r="M1342" s="65" t="n">
        <x:v>29.07</x:v>
      </x:c>
      <x:c r="N1342" s="65" t="n">
        <x:v>0.3</x:v>
      </x:c>
      <x:c r="O1342" s="65" t="n">
        <x:v>0</x:v>
      </x:c>
      <x:c r="P1342" s="65" t="n">
        <x:v>0</x:v>
      </x:c>
      <x:c r="Q1342" s="64" t="str">
        <x:v>500G</x:v>
      </x:c>
      <x:c r="R1342" s="64" t="str">
        <x:v>Disponible: código, descripción, stock, ABC y zona provisional. Falta maestro logístico estructurado.</x:v>
      </x:c>
      <x:c r="S1342" s="24" t="str"/>
      <x:c r="T1342" s="24" t="str"/>
      <x:c r="U1342" s="24" t="str"/>
      <x:c r="V1342" s="24" t="str"/>
      <x:c r="W1342" s="24" t="str"/>
      <x:c r="X1342" s="24" t="str"/>
      <x:c r="Y1342" s="24" t="str"/>
      <x:c r="Z1342" s="30" t="str"/>
      <x:c r="AA1342" s="30" t="str"/>
      <x:c r="AB1342" s="36" t="str"/>
      <x:c r="AC1342" s="36" t="str"/>
      <x:c r="AD1342" s="36" t="str"/>
      <x:c r="AE1342" s="48" t="str">
        <x:f>IF(OR(AB1342="",AC1342="",AD1342=""),"",AB1342*AC1342*AD1342/1000000000)</x:f>
      </x:c>
      <x:c r="AF1342" s="42" t="str"/>
      <x:c r="AG1342" s="42" t="str"/>
      <x:c r="AH1342" s="42" t="str"/>
      <x:c r="AI1342" s="42" t="str"/>
      <x:c r="AJ1342" s="24" t="str"/>
      <x:c r="AK1342" s="24" t="str"/>
      <x:c r="AL1342" s="24" t="str"/>
      <x:c r="AM1342" s="24" t="str"/>
      <x:c r="AN1342" s="24" t="str"/>
      <x:c r="AO1342" s="36" t="str"/>
      <x:c r="AP1342" s="24" t="str"/>
      <x:c r="AQ1342" s="24" t="str"/>
      <x:c r="AR1342" s="24" t="str"/>
      <x:c r="AS1342" s="24" t="str"/>
      <x:c r="AT1342" s="24" t="str"/>
      <x:c r="AU1342" s="24" t="str"/>
      <x:c r="AV1342" s="42" t="str"/>
      <x:c r="AW1342" s="42" t="str"/>
      <x:c r="AX1342" s="42" t="str"/>
      <x:c r="AY1342" s="42" t="str"/>
      <x:c r="AZ1342" s="24" t="str"/>
      <x:c r="BA1342" s="24" t="str"/>
      <x:c r="BB1342" s="24" t="str"/>
      <x:c r="BC1342" s="24" t="str"/>
      <x:c r="BD1342" s="54" t="n">
        <x:f>COUNTBLANK(S1342:AI1342)+COUNTBLANK(AK1342:AL1342)+COUNTBLANK(AO1342:AS1342)</x:f>
        <x:v>24</x:v>
      </x:c>
      <x:c r="BE1342" s="60" t="n">
        <x:f>1-BD1342/24</x:f>
        <x:v>0</x:v>
      </x:c>
      <x:c r="BF1342" s="54" t="str">
        <x:f>IF(AND(BC1342="VALIDADO",BD1342=0),"COMPLETO",IF(OR(F1342="CRÍTICA",F1342="ALTA"),"PRIORITARIO","PENDIENTE"))</x:f>
        <x:v>PENDIENTE</x:v>
      </x:c>
    </x:row>
    <x:row r="1343">
      <x:c r="A1343" s="64" t="n">
        <x:v>1342</x:v>
      </x:c>
      <x:c r="B1343" s="64" t="str">
        <x:v>76144</x:v>
      </x:c>
      <x:c r="C1343" s="64" t="str">
        <x:v>PASTA JENGIBRE PICADO 326GR</x:v>
      </x:c>
      <x:c r="D1343" s="64" t="str">
        <x:v>C</x:v>
      </x:c>
      <x:c r="E1343" s="64" t="str">
        <x:v>P4</x:v>
      </x:c>
      <x:c r="F1343" s="64" t="str">
        <x:v>BAJA</x:v>
      </x:c>
      <x:c r="G1343" s="64" t="str">
        <x:v>CP6</x:v>
      </x:c>
      <x:c r="H1343" s="64" t="str">
        <x:v>8 ºC</x:v>
      </x:c>
      <x:c r="I1343" s="64" t="str">
        <x:v>MEDIA</x:v>
      </x:c>
      <x:c r="J1343" s="64" t="str">
        <x:v>TUBÉRCULOS / RAÍCES / BULBOS</x:v>
      </x:c>
      <x:c r="K1343" s="65" t="n">
        <x:v>6</x:v>
      </x:c>
      <x:c r="L1343" s="65" t="n">
        <x:v>6</x:v>
      </x:c>
      <x:c r="M1343" s="65" t="n">
        <x:v>28.98</x:v>
      </x:c>
      <x:c r="N1343" s="65" t="n">
        <x:v>0.1</x:v>
      </x:c>
      <x:c r="O1343" s="65" t="n">
        <x:v>0</x:v>
      </x:c>
      <x:c r="P1343" s="65" t="n">
        <x:v>0</x:v>
      </x:c>
      <x:c r="Q1343" s="64" t="str">
        <x:v>326GR</x:v>
      </x:c>
      <x:c r="R1343" s="64" t="str">
        <x:v>Disponible: código, descripción, stock, ABC y zona provisional. Falta maestro logístico estructurado.</x:v>
      </x:c>
      <x:c r="S1343" s="24" t="str"/>
      <x:c r="T1343" s="24" t="str"/>
      <x:c r="U1343" s="24" t="str"/>
      <x:c r="V1343" s="24" t="str"/>
      <x:c r="W1343" s="24" t="str"/>
      <x:c r="X1343" s="24" t="str"/>
      <x:c r="Y1343" s="24" t="str"/>
      <x:c r="Z1343" s="30" t="str"/>
      <x:c r="AA1343" s="30" t="str"/>
      <x:c r="AB1343" s="36" t="str"/>
      <x:c r="AC1343" s="36" t="str"/>
      <x:c r="AD1343" s="36" t="str"/>
      <x:c r="AE1343" s="48" t="str">
        <x:f>IF(OR(AB1343="",AC1343="",AD1343=""),"",AB1343*AC1343*AD1343/1000000000)</x:f>
      </x:c>
      <x:c r="AF1343" s="42" t="str"/>
      <x:c r="AG1343" s="42" t="str"/>
      <x:c r="AH1343" s="42" t="str"/>
      <x:c r="AI1343" s="42" t="str"/>
      <x:c r="AJ1343" s="24" t="str"/>
      <x:c r="AK1343" s="24" t="str"/>
      <x:c r="AL1343" s="24" t="str"/>
      <x:c r="AM1343" s="24" t="str"/>
      <x:c r="AN1343" s="24" t="str"/>
      <x:c r="AO1343" s="36" t="str"/>
      <x:c r="AP1343" s="24" t="str"/>
      <x:c r="AQ1343" s="24" t="str"/>
      <x:c r="AR1343" s="24" t="str"/>
      <x:c r="AS1343" s="24" t="str"/>
      <x:c r="AT1343" s="24" t="str"/>
      <x:c r="AU1343" s="24" t="str"/>
      <x:c r="AV1343" s="42" t="str"/>
      <x:c r="AW1343" s="42" t="str"/>
      <x:c r="AX1343" s="42" t="str"/>
      <x:c r="AY1343" s="42" t="str"/>
      <x:c r="AZ1343" s="24" t="str"/>
      <x:c r="BA1343" s="24" t="str"/>
      <x:c r="BB1343" s="24" t="str"/>
      <x:c r="BC1343" s="24" t="str"/>
      <x:c r="BD1343" s="54" t="n">
        <x:f>COUNTBLANK(S1343:AI1343)+COUNTBLANK(AK1343:AL1343)+COUNTBLANK(AO1343:AS1343)</x:f>
        <x:v>24</x:v>
      </x:c>
      <x:c r="BE1343" s="60" t="n">
        <x:f>1-BD1343/24</x:f>
        <x:v>0</x:v>
      </x:c>
      <x:c r="BF1343" s="54" t="str">
        <x:f>IF(AND(BC1343="VALIDADO",BD1343=0),"COMPLETO",IF(OR(F1343="CRÍTICA",F1343="ALTA"),"PRIORITARIO","PENDIENTE"))</x:f>
        <x:v>PENDIENTE</x:v>
      </x:c>
    </x:row>
    <x:row r="1344">
      <x:c r="A1344" s="64" t="n">
        <x:v>1343</x:v>
      </x:c>
      <x:c r="B1344" s="64" t="str">
        <x:v>42040</x:v>
      </x:c>
      <x:c r="C1344" s="64" t="str">
        <x:v>LEVADURA FRESCA PASTILLA 500GR</x:v>
      </x:c>
      <x:c r="D1344" s="64" t="str">
        <x:v>C</x:v>
      </x:c>
      <x:c r="E1344" s="64" t="str">
        <x:v>P4</x:v>
      </x:c>
      <x:c r="F1344" s="64" t="str">
        <x:v>BAJA</x:v>
      </x:c>
      <x:c r="G1344" s="64" t="str">
        <x:v>AMB-6M</x:v>
      </x:c>
      <x:c r="H1344" s="64" t="str">
        <x:v>AMBIENTE</x:v>
      </x:c>
      <x:c r="I1344" s="64" t="str">
        <x:v>BAJA</x:v>
      </x:c>
      <x:c r="J1344" s="64" t="str">
        <x:v>ECONOMATO / SECO / AMBIENTE</x:v>
      </x:c>
      <x:c r="K1344" s="65" t="n">
        <x:v>18</x:v>
      </x:c>
      <x:c r="L1344" s="65" t="n">
        <x:v>18</x:v>
      </x:c>
      <x:c r="M1344" s="65" t="n">
        <x:v>28.94</x:v>
      </x:c>
      <x:c r="N1344" s="65" t="n">
        <x:v>0.3</x:v>
      </x:c>
      <x:c r="O1344" s="65" t="n">
        <x:v>0</x:v>
      </x:c>
      <x:c r="P1344" s="65" t="n">
        <x:v>0</x:v>
      </x:c>
      <x:c r="Q1344" s="64" t="str">
        <x:v>500GR</x:v>
      </x:c>
      <x:c r="R1344" s="64" t="str">
        <x:v>Disponible: código, descripción, stock, ABC y zona provisional. Falta maestro logístico estructurado.</x:v>
      </x:c>
      <x:c r="S1344" s="24" t="str"/>
      <x:c r="T1344" s="24" t="str"/>
      <x:c r="U1344" s="24" t="str"/>
      <x:c r="V1344" s="24" t="str"/>
      <x:c r="W1344" s="24" t="str"/>
      <x:c r="X1344" s="24" t="str"/>
      <x:c r="Y1344" s="24" t="str"/>
      <x:c r="Z1344" s="30" t="str"/>
      <x:c r="AA1344" s="30" t="str"/>
      <x:c r="AB1344" s="36" t="str"/>
      <x:c r="AC1344" s="36" t="str"/>
      <x:c r="AD1344" s="36" t="str"/>
      <x:c r="AE1344" s="48" t="str">
        <x:f>IF(OR(AB1344="",AC1344="",AD1344=""),"",AB1344*AC1344*AD1344/1000000000)</x:f>
      </x:c>
      <x:c r="AF1344" s="42" t="str"/>
      <x:c r="AG1344" s="42" t="str"/>
      <x:c r="AH1344" s="42" t="str"/>
      <x:c r="AI1344" s="42" t="str"/>
      <x:c r="AJ1344" s="24" t="str"/>
      <x:c r="AK1344" s="24" t="str"/>
      <x:c r="AL1344" s="24" t="str"/>
      <x:c r="AM1344" s="24" t="str"/>
      <x:c r="AN1344" s="24" t="str"/>
      <x:c r="AO1344" s="36" t="str"/>
      <x:c r="AP1344" s="24" t="str"/>
      <x:c r="AQ1344" s="24" t="str"/>
      <x:c r="AR1344" s="24" t="str"/>
      <x:c r="AS1344" s="24" t="str"/>
      <x:c r="AT1344" s="24" t="str"/>
      <x:c r="AU1344" s="24" t="str"/>
      <x:c r="AV1344" s="42" t="str"/>
      <x:c r="AW1344" s="42" t="str"/>
      <x:c r="AX1344" s="42" t="str"/>
      <x:c r="AY1344" s="42" t="str"/>
      <x:c r="AZ1344" s="24" t="str"/>
      <x:c r="BA1344" s="24" t="str"/>
      <x:c r="BB1344" s="24" t="str"/>
      <x:c r="BC1344" s="24" t="str"/>
      <x:c r="BD1344" s="54" t="n">
        <x:f>COUNTBLANK(S1344:AI1344)+COUNTBLANK(AK1344:AL1344)+COUNTBLANK(AO1344:AS1344)</x:f>
        <x:v>24</x:v>
      </x:c>
      <x:c r="BE1344" s="60" t="n">
        <x:f>1-BD1344/24</x:f>
        <x:v>0</x:v>
      </x:c>
      <x:c r="BF1344" s="54" t="str">
        <x:f>IF(AND(BC1344="VALIDADO",BD1344=0),"COMPLETO",IF(OR(F1344="CRÍTICA",F1344="ALTA"),"PRIORITARIO","PENDIENTE"))</x:f>
        <x:v>PENDIENTE</x:v>
      </x:c>
    </x:row>
    <x:row r="1345">
      <x:c r="A1345" s="64" t="n">
        <x:v>1344</x:v>
      </x:c>
      <x:c r="B1345" s="64" t="str">
        <x:v>NC16</x:v>
      </x:c>
      <x:c r="C1345" s="64" t="str">
        <x:v>NECTARINA 16</x:v>
      </x:c>
      <x:c r="D1345" s="64" t="str">
        <x:v>C</x:v>
      </x:c>
      <x:c r="E1345" s="64" t="str">
        <x:v>P4</x:v>
      </x:c>
      <x:c r="F1345" s="64" t="str">
        <x:v>BAJA</x:v>
      </x:c>
      <x:c r="G1345" s="64" t="str">
        <x:v>CP7</x:v>
      </x:c>
      <x:c r="H1345" s="64" t="str">
        <x:v>12 ºC</x:v>
      </x:c>
      <x:c r="I1345" s="64" t="str">
        <x:v>MEDIA</x:v>
      </x:c>
      <x:c r="J1345" s="64" t="str">
        <x:v>FRUTAS + PICKING</x:v>
      </x:c>
      <x:c r="K1345" s="65" t="n">
        <x:v>3</x:v>
      </x:c>
      <x:c r="L1345" s="65" t="n">
        <x:v>12.3</x:v>
      </x:c>
      <x:c r="M1345" s="65" t="n">
        <x:v>28.91</x:v>
      </x:c>
      <x:c r="N1345" s="65" t="n">
        <x:v>0.05</x:v>
      </x:c>
      <x:c r="O1345" s="65" t="n">
        <x:v>0</x:v>
      </x:c>
      <x:c r="P1345" s="65" t="n">
        <x:v>0</x:v>
      </x:c>
      <x:c r="Q1345" s="64" t="str"/>
      <x:c r="R1345" s="64" t="str">
        <x:v>Disponible: código, descripción, stock, ABC y zona provisional. Falta maestro logístico estructurado.</x:v>
      </x:c>
      <x:c r="S1345" s="24" t="str"/>
      <x:c r="T1345" s="24" t="str"/>
      <x:c r="U1345" s="24" t="str"/>
      <x:c r="V1345" s="24" t="str"/>
      <x:c r="W1345" s="24" t="str"/>
      <x:c r="X1345" s="24" t="str"/>
      <x:c r="Y1345" s="24" t="str"/>
      <x:c r="Z1345" s="30" t="str"/>
      <x:c r="AA1345" s="30" t="str"/>
      <x:c r="AB1345" s="36" t="str"/>
      <x:c r="AC1345" s="36" t="str"/>
      <x:c r="AD1345" s="36" t="str"/>
      <x:c r="AE1345" s="48" t="str">
        <x:f>IF(OR(AB1345="",AC1345="",AD1345=""),"",AB1345*AC1345*AD1345/1000000000)</x:f>
      </x:c>
      <x:c r="AF1345" s="42" t="str"/>
      <x:c r="AG1345" s="42" t="str"/>
      <x:c r="AH1345" s="42" t="str"/>
      <x:c r="AI1345" s="42" t="str"/>
      <x:c r="AJ1345" s="24" t="str"/>
      <x:c r="AK1345" s="24" t="str"/>
      <x:c r="AL1345" s="24" t="str"/>
      <x:c r="AM1345" s="24" t="str"/>
      <x:c r="AN1345" s="24" t="str"/>
      <x:c r="AO1345" s="36" t="str"/>
      <x:c r="AP1345" s="24" t="str"/>
      <x:c r="AQ1345" s="24" t="str"/>
      <x:c r="AR1345" s="24" t="str"/>
      <x:c r="AS1345" s="24" t="str"/>
      <x:c r="AT1345" s="24" t="str"/>
      <x:c r="AU1345" s="24" t="str"/>
      <x:c r="AV1345" s="42" t="str"/>
      <x:c r="AW1345" s="42" t="str"/>
      <x:c r="AX1345" s="42" t="str"/>
      <x:c r="AY1345" s="42" t="str"/>
      <x:c r="AZ1345" s="24" t="str"/>
      <x:c r="BA1345" s="24" t="str"/>
      <x:c r="BB1345" s="24" t="str"/>
      <x:c r="BC1345" s="24" t="str"/>
      <x:c r="BD1345" s="54" t="n">
        <x:f>COUNTBLANK(S1345:AI1345)+COUNTBLANK(AK1345:AL1345)+COUNTBLANK(AO1345:AS1345)</x:f>
        <x:v>24</x:v>
      </x:c>
      <x:c r="BE1345" s="60" t="n">
        <x:f>1-BD1345/24</x:f>
        <x:v>0</x:v>
      </x:c>
      <x:c r="BF1345" s="54" t="str">
        <x:f>IF(AND(BC1345="VALIDADO",BD1345=0),"COMPLETO",IF(OR(F1345="CRÍTICA",F1345="ALTA"),"PRIORITARIO","PENDIENTE"))</x:f>
        <x:v>PENDIENTE</x:v>
      </x:c>
    </x:row>
    <x:row r="1346">
      <x:c r="A1346" s="64" t="n">
        <x:v>1345</x:v>
      </x:c>
      <x:c r="B1346" s="64" t="str">
        <x:v>66030</x:v>
      </x:c>
      <x:c r="C1346" s="64" t="str">
        <x:v>CAVIAROLI SALSA O.CHIPOTLE 500</x:v>
      </x:c>
      <x:c r="D1346" s="64" t="str">
        <x:v>C</x:v>
      </x:c>
      <x:c r="E1346" s="64" t="str">
        <x:v>P4</x:v>
      </x:c>
      <x:c r="F1346" s="64" t="str">
        <x:v>BAJA</x:v>
      </x:c>
      <x:c r="G1346" s="64" t="str">
        <x:v>AMB-6M</x:v>
      </x:c>
      <x:c r="H1346" s="64" t="str">
        <x:v>AMBIENTE</x:v>
      </x:c>
      <x:c r="I1346" s="64" t="str">
        <x:v>BAJA</x:v>
      </x:c>
      <x:c r="J1346" s="64" t="str">
        <x:v>ECONOMATO / SECO / AMBIENTE</x:v>
      </x:c>
      <x:c r="K1346" s="65" t="n">
        <x:v>3</x:v>
      </x:c>
      <x:c r="L1346" s="65" t="n">
        <x:v>3</x:v>
      </x:c>
      <x:c r="M1346" s="65" t="n">
        <x:v>28.86</x:v>
      </x:c>
      <x:c r="N1346" s="65" t="n">
        <x:v>0.05</x:v>
      </x:c>
      <x:c r="O1346" s="65" t="n">
        <x:v>0</x:v>
      </x:c>
      <x:c r="P1346" s="65" t="n">
        <x:v>0</x:v>
      </x:c>
      <x:c r="Q1346" s="64" t="str"/>
      <x:c r="R1346" s="64" t="str">
        <x:v>Disponible: código, descripción, stock, ABC y zona provisional. Falta maestro logístico estructurado.</x:v>
      </x:c>
      <x:c r="S1346" s="24" t="str"/>
      <x:c r="T1346" s="24" t="str"/>
      <x:c r="U1346" s="24" t="str"/>
      <x:c r="V1346" s="24" t="str"/>
      <x:c r="W1346" s="24" t="str"/>
      <x:c r="X1346" s="24" t="str"/>
      <x:c r="Y1346" s="24" t="str"/>
      <x:c r="Z1346" s="30" t="str"/>
      <x:c r="AA1346" s="30" t="str"/>
      <x:c r="AB1346" s="36" t="str"/>
      <x:c r="AC1346" s="36" t="str"/>
      <x:c r="AD1346" s="36" t="str"/>
      <x:c r="AE1346" s="48" t="str">
        <x:f>IF(OR(AB1346="",AC1346="",AD1346=""),"",AB1346*AC1346*AD1346/1000000000)</x:f>
      </x:c>
      <x:c r="AF1346" s="42" t="str"/>
      <x:c r="AG1346" s="42" t="str"/>
      <x:c r="AH1346" s="42" t="str"/>
      <x:c r="AI1346" s="42" t="str"/>
      <x:c r="AJ1346" s="24" t="str"/>
      <x:c r="AK1346" s="24" t="str"/>
      <x:c r="AL1346" s="24" t="str"/>
      <x:c r="AM1346" s="24" t="str"/>
      <x:c r="AN1346" s="24" t="str"/>
      <x:c r="AO1346" s="36" t="str"/>
      <x:c r="AP1346" s="24" t="str"/>
      <x:c r="AQ1346" s="24" t="str"/>
      <x:c r="AR1346" s="24" t="str"/>
      <x:c r="AS1346" s="24" t="str"/>
      <x:c r="AT1346" s="24" t="str"/>
      <x:c r="AU1346" s="24" t="str"/>
      <x:c r="AV1346" s="42" t="str"/>
      <x:c r="AW1346" s="42" t="str"/>
      <x:c r="AX1346" s="42" t="str"/>
      <x:c r="AY1346" s="42" t="str"/>
      <x:c r="AZ1346" s="24" t="str"/>
      <x:c r="BA1346" s="24" t="str"/>
      <x:c r="BB1346" s="24" t="str"/>
      <x:c r="BC1346" s="24" t="str"/>
      <x:c r="BD1346" s="54" t="n">
        <x:f>COUNTBLANK(S1346:AI1346)+COUNTBLANK(AK1346:AL1346)+COUNTBLANK(AO1346:AS1346)</x:f>
        <x:v>24</x:v>
      </x:c>
      <x:c r="BE1346" s="60" t="n">
        <x:f>1-BD1346/24</x:f>
        <x:v>0</x:v>
      </x:c>
      <x:c r="BF1346" s="54" t="str">
        <x:f>IF(AND(BC1346="VALIDADO",BD1346=0),"COMPLETO",IF(OR(F1346="CRÍTICA",F1346="ALTA"),"PRIORITARIO","PENDIENTE"))</x:f>
        <x:v>PENDIENTE</x:v>
      </x:c>
    </x:row>
    <x:row r="1347">
      <x:c r="A1347" s="64" t="n">
        <x:v>1346</x:v>
      </x:c>
      <x:c r="B1347" s="64" t="str">
        <x:v>76168</x:v>
      </x:c>
      <x:c r="C1347" s="64" t="str">
        <x:v>RAVIOLI FUNCHI CONGELADO 3KG</x:v>
      </x:c>
      <x:c r="D1347" s="64" t="str">
        <x:v>C</x:v>
      </x:c>
      <x:c r="E1347" s="64" t="str">
        <x:v>P4</x:v>
      </x:c>
      <x:c r="F1347" s="64" t="str">
        <x:v>BAJA</x:v>
      </x:c>
      <x:c r="G1347" s="64" t="str">
        <x:v>CN2</x:v>
      </x:c>
      <x:c r="H1347" s="64" t="str">
        <x:v>-18 ºC</x:v>
      </x:c>
      <x:c r="I1347" s="64" t="str">
        <x:v>ALTA</x:v>
      </x:c>
      <x:c r="J1347" s="64" t="str">
        <x:v>CONGELADO</x:v>
      </x:c>
      <x:c r="K1347" s="65" t="n">
        <x:v>1</x:v>
      </x:c>
      <x:c r="L1347" s="65" t="n">
        <x:v>1</x:v>
      </x:c>
      <x:c r="M1347" s="65" t="n">
        <x:v>28.83</x:v>
      </x:c>
      <x:c r="N1347" s="65" t="n">
        <x:v>0.016666666666666666</x:v>
      </x:c>
      <x:c r="O1347" s="65" t="n">
        <x:v>0</x:v>
      </x:c>
      <x:c r="P1347" s="65" t="n">
        <x:v>0</x:v>
      </x:c>
      <x:c r="Q1347" s="64" t="str">
        <x:v>3KG</x:v>
      </x:c>
      <x:c r="R1347" s="64" t="str">
        <x:v>Disponible: código, descripción, stock, ABC y zona provisional. Falta maestro logístico estructurado.</x:v>
      </x:c>
      <x:c r="S1347" s="24" t="str"/>
      <x:c r="T1347" s="24" t="str"/>
      <x:c r="U1347" s="24" t="str"/>
      <x:c r="V1347" s="24" t="str"/>
      <x:c r="W1347" s="24" t="str"/>
      <x:c r="X1347" s="24" t="str"/>
      <x:c r="Y1347" s="24" t="str"/>
      <x:c r="Z1347" s="30" t="str"/>
      <x:c r="AA1347" s="30" t="str"/>
      <x:c r="AB1347" s="36" t="str"/>
      <x:c r="AC1347" s="36" t="str"/>
      <x:c r="AD1347" s="36" t="str"/>
      <x:c r="AE1347" s="48" t="str">
        <x:f>IF(OR(AB1347="",AC1347="",AD1347=""),"",AB1347*AC1347*AD1347/1000000000)</x:f>
      </x:c>
      <x:c r="AF1347" s="42" t="str"/>
      <x:c r="AG1347" s="42" t="str"/>
      <x:c r="AH1347" s="42" t="str"/>
      <x:c r="AI1347" s="42" t="str"/>
      <x:c r="AJ1347" s="24" t="str"/>
      <x:c r="AK1347" s="24" t="str"/>
      <x:c r="AL1347" s="24" t="str"/>
      <x:c r="AM1347" s="24" t="str"/>
      <x:c r="AN1347" s="24" t="str"/>
      <x:c r="AO1347" s="36" t="str"/>
      <x:c r="AP1347" s="24" t="str"/>
      <x:c r="AQ1347" s="24" t="str"/>
      <x:c r="AR1347" s="24" t="str"/>
      <x:c r="AS1347" s="24" t="str"/>
      <x:c r="AT1347" s="24" t="str"/>
      <x:c r="AU1347" s="24" t="str"/>
      <x:c r="AV1347" s="42" t="str"/>
      <x:c r="AW1347" s="42" t="str"/>
      <x:c r="AX1347" s="42" t="str"/>
      <x:c r="AY1347" s="42" t="str"/>
      <x:c r="AZ1347" s="24" t="str"/>
      <x:c r="BA1347" s="24" t="str"/>
      <x:c r="BB1347" s="24" t="str"/>
      <x:c r="BC1347" s="24" t="str"/>
      <x:c r="BD1347" s="54" t="n">
        <x:f>COUNTBLANK(S1347:AI1347)+COUNTBLANK(AK1347:AL1347)+COUNTBLANK(AO1347:AS1347)</x:f>
        <x:v>24</x:v>
      </x:c>
      <x:c r="BE1347" s="60" t="n">
        <x:f>1-BD1347/24</x:f>
        <x:v>0</x:v>
      </x:c>
      <x:c r="BF1347" s="54" t="str">
        <x:f>IF(AND(BC1347="VALIDADO",BD1347=0),"COMPLETO",IF(OR(F1347="CRÍTICA",F1347="ALTA"),"PRIORITARIO","PENDIENTE"))</x:f>
        <x:v>PENDIENTE</x:v>
      </x:c>
    </x:row>
    <x:row r="1348">
      <x:c r="A1348" s="64" t="n">
        <x:v>1347</x:v>
      </x:c>
      <x:c r="B1348" s="64" t="str">
        <x:v>42073</x:v>
      </x:c>
      <x:c r="C1348" s="64" t="str">
        <x:v>HARINA INTEG.SARRACENO 1K</x:v>
      </x:c>
      <x:c r="D1348" s="64" t="str">
        <x:v>C</x:v>
      </x:c>
      <x:c r="E1348" s="64" t="str">
        <x:v>P4</x:v>
      </x:c>
      <x:c r="F1348" s="64" t="str">
        <x:v>BAJA</x:v>
      </x:c>
      <x:c r="G1348" s="64" t="str">
        <x:v>AMB-6M</x:v>
      </x:c>
      <x:c r="H1348" s="64" t="str">
        <x:v>AMBIENTE</x:v>
      </x:c>
      <x:c r="I1348" s="64" t="str">
        <x:v>BAJA</x:v>
      </x:c>
      <x:c r="J1348" s="64" t="str">
        <x:v>ECONOMATO / SECO / AMBIENTE</x:v>
      </x:c>
      <x:c r="K1348" s="65" t="n">
        <x:v>7</x:v>
      </x:c>
      <x:c r="L1348" s="65" t="n">
        <x:v>7</x:v>
      </x:c>
      <x:c r="M1348" s="65" t="n">
        <x:v>28.61</x:v>
      </x:c>
      <x:c r="N1348" s="65" t="n">
        <x:v>0.11666666666666667</x:v>
      </x:c>
      <x:c r="O1348" s="65" t="n">
        <x:v>0</x:v>
      </x:c>
      <x:c r="P1348" s="65" t="n">
        <x:v>0</x:v>
      </x:c>
      <x:c r="Q1348" s="64" t="str"/>
      <x:c r="R1348" s="64" t="str">
        <x:v>Disponible: código, descripción, stock, ABC y zona provisional. Falta maestro logístico estructurado.</x:v>
      </x:c>
      <x:c r="S1348" s="24" t="str"/>
      <x:c r="T1348" s="24" t="str"/>
      <x:c r="U1348" s="24" t="str"/>
      <x:c r="V1348" s="24" t="str"/>
      <x:c r="W1348" s="24" t="str"/>
      <x:c r="X1348" s="24" t="str"/>
      <x:c r="Y1348" s="24" t="str"/>
      <x:c r="Z1348" s="30" t="str"/>
      <x:c r="AA1348" s="30" t="str"/>
      <x:c r="AB1348" s="36" t="str"/>
      <x:c r="AC1348" s="36" t="str"/>
      <x:c r="AD1348" s="36" t="str"/>
      <x:c r="AE1348" s="48" t="str">
        <x:f>IF(OR(AB1348="",AC1348="",AD1348=""),"",AB1348*AC1348*AD1348/1000000000)</x:f>
      </x:c>
      <x:c r="AF1348" s="42" t="str"/>
      <x:c r="AG1348" s="42" t="str"/>
      <x:c r="AH1348" s="42" t="str"/>
      <x:c r="AI1348" s="42" t="str"/>
      <x:c r="AJ1348" s="24" t="str"/>
      <x:c r="AK1348" s="24" t="str"/>
      <x:c r="AL1348" s="24" t="str"/>
      <x:c r="AM1348" s="24" t="str"/>
      <x:c r="AN1348" s="24" t="str"/>
      <x:c r="AO1348" s="36" t="str"/>
      <x:c r="AP1348" s="24" t="str"/>
      <x:c r="AQ1348" s="24" t="str"/>
      <x:c r="AR1348" s="24" t="str"/>
      <x:c r="AS1348" s="24" t="str"/>
      <x:c r="AT1348" s="24" t="str"/>
      <x:c r="AU1348" s="24" t="str"/>
      <x:c r="AV1348" s="42" t="str"/>
      <x:c r="AW1348" s="42" t="str"/>
      <x:c r="AX1348" s="42" t="str"/>
      <x:c r="AY1348" s="42" t="str"/>
      <x:c r="AZ1348" s="24" t="str"/>
      <x:c r="BA1348" s="24" t="str"/>
      <x:c r="BB1348" s="24" t="str"/>
      <x:c r="BC1348" s="24" t="str"/>
      <x:c r="BD1348" s="54" t="n">
        <x:f>COUNTBLANK(S1348:AI1348)+COUNTBLANK(AK1348:AL1348)+COUNTBLANK(AO1348:AS1348)</x:f>
        <x:v>24</x:v>
      </x:c>
      <x:c r="BE1348" s="60" t="n">
        <x:f>1-BD1348/24</x:f>
        <x:v>0</x:v>
      </x:c>
      <x:c r="BF1348" s="54" t="str">
        <x:f>IF(AND(BC1348="VALIDADO",BD1348=0),"COMPLETO",IF(OR(F1348="CRÍTICA",F1348="ALTA"),"PRIORITARIO","PENDIENTE"))</x:f>
        <x:v>PENDIENTE</x:v>
      </x:c>
    </x:row>
    <x:row r="1349">
      <x:c r="A1349" s="64" t="n">
        <x:v>1348</x:v>
      </x:c>
      <x:c r="B1349" s="64" t="str">
        <x:v>59031</x:v>
      </x:c>
      <x:c r="C1349" s="64" t="str">
        <x:v>SIDRA EL GAITERO 75CL</x:v>
      </x:c>
      <x:c r="D1349" s="64" t="str">
        <x:v>C</x:v>
      </x:c>
      <x:c r="E1349" s="64" t="str">
        <x:v>P4</x:v>
      </x:c>
      <x:c r="F1349" s="64" t="str">
        <x:v>BAJA</x:v>
      </x:c>
      <x:c r="G1349" s="64" t="str">
        <x:v>AMB-6M</x:v>
      </x:c>
      <x:c r="H1349" s="64" t="str">
        <x:v>AMBIENTE</x:v>
      </x:c>
      <x:c r="I1349" s="64" t="str">
        <x:v>BAJA</x:v>
      </x:c>
      <x:c r="J1349" s="64" t="str">
        <x:v>ECONOMATO / SECO / AMBIENTE</x:v>
      </x:c>
      <x:c r="K1349" s="65" t="n">
        <x:v>11</x:v>
      </x:c>
      <x:c r="L1349" s="65" t="n">
        <x:v>11</x:v>
      </x:c>
      <x:c r="M1349" s="65" t="n">
        <x:v>28.6</x:v>
      </x:c>
      <x:c r="N1349" s="65" t="n">
        <x:v>0.18333333333333332</x:v>
      </x:c>
      <x:c r="O1349" s="65" t="n">
        <x:v>0</x:v>
      </x:c>
      <x:c r="P1349" s="65" t="n">
        <x:v>0</x:v>
      </x:c>
      <x:c r="Q1349" s="64" t="str">
        <x:v>75CL</x:v>
      </x:c>
      <x:c r="R1349" s="64" t="str">
        <x:v>Disponible: código, descripción, stock, ABC y zona provisional. Falta maestro logístico estructurado.</x:v>
      </x:c>
      <x:c r="S1349" s="24" t="str"/>
      <x:c r="T1349" s="24" t="str"/>
      <x:c r="U1349" s="24" t="str"/>
      <x:c r="V1349" s="24" t="str"/>
      <x:c r="W1349" s="24" t="str"/>
      <x:c r="X1349" s="24" t="str"/>
      <x:c r="Y1349" s="24" t="str"/>
      <x:c r="Z1349" s="30" t="str"/>
      <x:c r="AA1349" s="30" t="str"/>
      <x:c r="AB1349" s="36" t="str"/>
      <x:c r="AC1349" s="36" t="str"/>
      <x:c r="AD1349" s="36" t="str"/>
      <x:c r="AE1349" s="48" t="str">
        <x:f>IF(OR(AB1349="",AC1349="",AD1349=""),"",AB1349*AC1349*AD1349/1000000000)</x:f>
      </x:c>
      <x:c r="AF1349" s="42" t="str"/>
      <x:c r="AG1349" s="42" t="str"/>
      <x:c r="AH1349" s="42" t="str"/>
      <x:c r="AI1349" s="42" t="str"/>
      <x:c r="AJ1349" s="24" t="str"/>
      <x:c r="AK1349" s="24" t="str"/>
      <x:c r="AL1349" s="24" t="str"/>
      <x:c r="AM1349" s="24" t="str"/>
      <x:c r="AN1349" s="24" t="str"/>
      <x:c r="AO1349" s="36" t="str"/>
      <x:c r="AP1349" s="24" t="str"/>
      <x:c r="AQ1349" s="24" t="str"/>
      <x:c r="AR1349" s="24" t="str"/>
      <x:c r="AS1349" s="24" t="str"/>
      <x:c r="AT1349" s="24" t="str"/>
      <x:c r="AU1349" s="24" t="str"/>
      <x:c r="AV1349" s="42" t="str"/>
      <x:c r="AW1349" s="42" t="str"/>
      <x:c r="AX1349" s="42" t="str"/>
      <x:c r="AY1349" s="42" t="str"/>
      <x:c r="AZ1349" s="24" t="str"/>
      <x:c r="BA1349" s="24" t="str"/>
      <x:c r="BB1349" s="24" t="str"/>
      <x:c r="BC1349" s="24" t="str"/>
      <x:c r="BD1349" s="54" t="n">
        <x:f>COUNTBLANK(S1349:AI1349)+COUNTBLANK(AK1349:AL1349)+COUNTBLANK(AO1349:AS1349)</x:f>
        <x:v>24</x:v>
      </x:c>
      <x:c r="BE1349" s="60" t="n">
        <x:f>1-BD1349/24</x:f>
        <x:v>0</x:v>
      </x:c>
      <x:c r="BF1349" s="54" t="str">
        <x:f>IF(AND(BC1349="VALIDADO",BD1349=0),"COMPLETO",IF(OR(F1349="CRÍTICA",F1349="ALTA"),"PRIORITARIO","PENDIENTE"))</x:f>
        <x:v>PENDIENTE</x:v>
      </x:c>
    </x:row>
    <x:row r="1350">
      <x:c r="A1350" s="64" t="n">
        <x:v>1349</x:v>
      </x:c>
      <x:c r="B1350" s="64" t="str">
        <x:v>33058</x:v>
      </x:c>
      <x:c r="C1350" s="64" t="str">
        <x:v>SALSA CHIMICHURRY 1L ASTURIANA</x:v>
      </x:c>
      <x:c r="D1350" s="64" t="str">
        <x:v>C</x:v>
      </x:c>
      <x:c r="E1350" s="64" t="str">
        <x:v>P4</x:v>
      </x:c>
      <x:c r="F1350" s="64" t="str">
        <x:v>BAJA</x:v>
      </x:c>
      <x:c r="G1350" s="64" t="str">
        <x:v>AMB-6M</x:v>
      </x:c>
      <x:c r="H1350" s="64" t="str">
        <x:v>AMBIENTE</x:v>
      </x:c>
      <x:c r="I1350" s="64" t="str">
        <x:v>BAJA</x:v>
      </x:c>
      <x:c r="J1350" s="64" t="str">
        <x:v>ECONOMATO / SECO / AMBIENTE</x:v>
      </x:c>
      <x:c r="K1350" s="65" t="n">
        <x:v>6</x:v>
      </x:c>
      <x:c r="L1350" s="65" t="n">
        <x:v>6</x:v>
      </x:c>
      <x:c r="M1350" s="65" t="n">
        <x:v>28.5</x:v>
      </x:c>
      <x:c r="N1350" s="65" t="n">
        <x:v>0.1</x:v>
      </x:c>
      <x:c r="O1350" s="65" t="n">
        <x:v>0</x:v>
      </x:c>
      <x:c r="P1350" s="65" t="n">
        <x:v>0</x:v>
      </x:c>
      <x:c r="Q1350" s="64" t="str">
        <x:v>1L</x:v>
      </x:c>
      <x:c r="R1350" s="64" t="str">
        <x:v>Disponible: código, descripción, stock, ABC y zona provisional. Falta maestro logístico estructurado.</x:v>
      </x:c>
      <x:c r="S1350" s="24" t="str"/>
      <x:c r="T1350" s="24" t="str"/>
      <x:c r="U1350" s="24" t="str"/>
      <x:c r="V1350" s="24" t="str"/>
      <x:c r="W1350" s="24" t="str"/>
      <x:c r="X1350" s="24" t="str"/>
      <x:c r="Y1350" s="24" t="str"/>
      <x:c r="Z1350" s="30" t="str"/>
      <x:c r="AA1350" s="30" t="str"/>
      <x:c r="AB1350" s="36" t="str"/>
      <x:c r="AC1350" s="36" t="str"/>
      <x:c r="AD1350" s="36" t="str"/>
      <x:c r="AE1350" s="48" t="str">
        <x:f>IF(OR(AB1350="",AC1350="",AD1350=""),"",AB1350*AC1350*AD1350/1000000000)</x:f>
      </x:c>
      <x:c r="AF1350" s="42" t="str"/>
      <x:c r="AG1350" s="42" t="str"/>
      <x:c r="AH1350" s="42" t="str"/>
      <x:c r="AI1350" s="42" t="str"/>
      <x:c r="AJ1350" s="24" t="str"/>
      <x:c r="AK1350" s="24" t="str"/>
      <x:c r="AL1350" s="24" t="str"/>
      <x:c r="AM1350" s="24" t="str"/>
      <x:c r="AN1350" s="24" t="str"/>
      <x:c r="AO1350" s="36" t="str"/>
      <x:c r="AP1350" s="24" t="str"/>
      <x:c r="AQ1350" s="24" t="str"/>
      <x:c r="AR1350" s="24" t="str"/>
      <x:c r="AS1350" s="24" t="str"/>
      <x:c r="AT1350" s="24" t="str"/>
      <x:c r="AU1350" s="24" t="str"/>
      <x:c r="AV1350" s="42" t="str"/>
      <x:c r="AW1350" s="42" t="str"/>
      <x:c r="AX1350" s="42" t="str"/>
      <x:c r="AY1350" s="42" t="str"/>
      <x:c r="AZ1350" s="24" t="str"/>
      <x:c r="BA1350" s="24" t="str"/>
      <x:c r="BB1350" s="24" t="str"/>
      <x:c r="BC1350" s="24" t="str"/>
      <x:c r="BD1350" s="54" t="n">
        <x:f>COUNTBLANK(S1350:AI1350)+COUNTBLANK(AK1350:AL1350)+COUNTBLANK(AO1350:AS1350)</x:f>
        <x:v>24</x:v>
      </x:c>
      <x:c r="BE1350" s="60" t="n">
        <x:f>1-BD1350/24</x:f>
        <x:v>0</x:v>
      </x:c>
      <x:c r="BF1350" s="54" t="str">
        <x:f>IF(AND(BC1350="VALIDADO",BD1350=0),"COMPLETO",IF(OR(F1350="CRÍTICA",F1350="ALTA"),"PRIORITARIO","PENDIENTE"))</x:f>
        <x:v>PENDIENTE</x:v>
      </x:c>
    </x:row>
    <x:row r="1351">
      <x:c r="A1351" s="64" t="n">
        <x:v>1350</x:v>
      </x:c>
      <x:c r="B1351" s="64" t="str">
        <x:v>67113</x:v>
      </x:c>
      <x:c r="C1351" s="64" t="str">
        <x:v>TOMATE DESH.ESCA.400GR(TOUFOOD</x:v>
      </x:c>
      <x:c r="D1351" s="64" t="str">
        <x:v>C</x:v>
      </x:c>
      <x:c r="E1351" s="64" t="str">
        <x:v>P4</x:v>
      </x:c>
      <x:c r="F1351" s="64" t="str">
        <x:v>BAJA</x:v>
      </x:c>
      <x:c r="G1351" s="64" t="str">
        <x:v>CP2</x:v>
      </x:c>
      <x:c r="H1351" s="64" t="str">
        <x:v>4 ºC</x:v>
      </x:c>
      <x:c r="I1351" s="64" t="str">
        <x:v>MEDIA</x:v>
      </x:c>
      <x:c r="J1351" s="64" t="str">
        <x:v>HORTALIZAS</x:v>
      </x:c>
      <x:c r="K1351" s="65" t="n">
        <x:v>2</x:v>
      </x:c>
      <x:c r="L1351" s="65" t="n">
        <x:v>2</x:v>
      </x:c>
      <x:c r="M1351" s="65" t="n">
        <x:v>28.5</x:v>
      </x:c>
      <x:c r="N1351" s="65" t="n">
        <x:v>0.03333333333333333</x:v>
      </x:c>
      <x:c r="O1351" s="65" t="n">
        <x:v>0</x:v>
      </x:c>
      <x:c r="P1351" s="65" t="n">
        <x:v>0</x:v>
      </x:c>
      <x:c r="Q1351" s="64" t="str">
        <x:v>400GR</x:v>
      </x:c>
      <x:c r="R1351" s="64" t="str">
        <x:v>Disponible: código, descripción, stock, ABC y zona provisional. Falta maestro logístico estructurado.</x:v>
      </x:c>
      <x:c r="S1351" s="24" t="str"/>
      <x:c r="T1351" s="24" t="str"/>
      <x:c r="U1351" s="24" t="str"/>
      <x:c r="V1351" s="24" t="str"/>
      <x:c r="W1351" s="24" t="str"/>
      <x:c r="X1351" s="24" t="str"/>
      <x:c r="Y1351" s="24" t="str"/>
      <x:c r="Z1351" s="30" t="str"/>
      <x:c r="AA1351" s="30" t="str"/>
      <x:c r="AB1351" s="36" t="str"/>
      <x:c r="AC1351" s="36" t="str"/>
      <x:c r="AD1351" s="36" t="str"/>
      <x:c r="AE1351" s="48" t="str">
        <x:f>IF(OR(AB1351="",AC1351="",AD1351=""),"",AB1351*AC1351*AD1351/1000000000)</x:f>
      </x:c>
      <x:c r="AF1351" s="42" t="str"/>
      <x:c r="AG1351" s="42" t="str"/>
      <x:c r="AH1351" s="42" t="str"/>
      <x:c r="AI1351" s="42" t="str"/>
      <x:c r="AJ1351" s="24" t="str"/>
      <x:c r="AK1351" s="24" t="str"/>
      <x:c r="AL1351" s="24" t="str"/>
      <x:c r="AM1351" s="24" t="str"/>
      <x:c r="AN1351" s="24" t="str"/>
      <x:c r="AO1351" s="36" t="str"/>
      <x:c r="AP1351" s="24" t="str"/>
      <x:c r="AQ1351" s="24" t="str"/>
      <x:c r="AR1351" s="24" t="str"/>
      <x:c r="AS1351" s="24" t="str"/>
      <x:c r="AT1351" s="24" t="str"/>
      <x:c r="AU1351" s="24" t="str"/>
      <x:c r="AV1351" s="42" t="str"/>
      <x:c r="AW1351" s="42" t="str"/>
      <x:c r="AX1351" s="42" t="str"/>
      <x:c r="AY1351" s="42" t="str"/>
      <x:c r="AZ1351" s="24" t="str"/>
      <x:c r="BA1351" s="24" t="str"/>
      <x:c r="BB1351" s="24" t="str"/>
      <x:c r="BC1351" s="24" t="str"/>
      <x:c r="BD1351" s="54" t="n">
        <x:f>COUNTBLANK(S1351:AI1351)+COUNTBLANK(AK1351:AL1351)+COUNTBLANK(AO1351:AS1351)</x:f>
        <x:v>24</x:v>
      </x:c>
      <x:c r="BE1351" s="60" t="n">
        <x:f>1-BD1351/24</x:f>
        <x:v>0</x:v>
      </x:c>
      <x:c r="BF1351" s="54" t="str">
        <x:f>IF(AND(BC1351="VALIDADO",BD1351=0),"COMPLETO",IF(OR(F1351="CRÍTICA",F1351="ALTA"),"PRIORITARIO","PENDIENTE"))</x:f>
        <x:v>PENDIENTE</x:v>
      </x:c>
    </x:row>
    <x:row r="1352">
      <x:c r="A1352" s="64" t="n">
        <x:v>1351</x:v>
      </x:c>
      <x:c r="B1352" s="64" t="str">
        <x:v>55038</x:v>
      </x:c>
      <x:c r="C1352" s="64" t="str">
        <x:v>BACON LONCHAS 1K</x:v>
      </x:c>
      <x:c r="D1352" s="64" t="str">
        <x:v>C</x:v>
      </x:c>
      <x:c r="E1352" s="64" t="str">
        <x:v>P4</x:v>
      </x:c>
      <x:c r="F1352" s="64" t="str">
        <x:v>BAJA</x:v>
      </x:c>
      <x:c r="G1352" s="64" t="str">
        <x:v>AMB-6M</x:v>
      </x:c>
      <x:c r="H1352" s="64" t="str">
        <x:v>AMBIENTE</x:v>
      </x:c>
      <x:c r="I1352" s="64" t="str">
        <x:v>BAJA</x:v>
      </x:c>
      <x:c r="J1352" s="64" t="str">
        <x:v>ECONOMATO / SECO / AMBIENTE</x:v>
      </x:c>
      <x:c r="K1352" s="65" t="n">
        <x:v>4</x:v>
      </x:c>
      <x:c r="L1352" s="65" t="n">
        <x:v>4</x:v>
      </x:c>
      <x:c r="M1352" s="65" t="n">
        <x:v>28.36</x:v>
      </x:c>
      <x:c r="N1352" s="65" t="n">
        <x:v>0.06666666666666667</x:v>
      </x:c>
      <x:c r="O1352" s="65" t="n">
        <x:v>0</x:v>
      </x:c>
      <x:c r="P1352" s="65" t="n">
        <x:v>0</x:v>
      </x:c>
      <x:c r="Q1352" s="64" t="str"/>
      <x:c r="R1352" s="64" t="str">
        <x:v>Disponible: código, descripción, stock, ABC y zona provisional. Falta maestro logístico estructurado.</x:v>
      </x:c>
      <x:c r="S1352" s="24" t="str"/>
      <x:c r="T1352" s="24" t="str"/>
      <x:c r="U1352" s="24" t="str"/>
      <x:c r="V1352" s="24" t="str"/>
      <x:c r="W1352" s="24" t="str"/>
      <x:c r="X1352" s="24" t="str"/>
      <x:c r="Y1352" s="24" t="str"/>
      <x:c r="Z1352" s="30" t="str"/>
      <x:c r="AA1352" s="30" t="str"/>
      <x:c r="AB1352" s="36" t="str"/>
      <x:c r="AC1352" s="36" t="str"/>
      <x:c r="AD1352" s="36" t="str"/>
      <x:c r="AE1352" s="48" t="str">
        <x:f>IF(OR(AB1352="",AC1352="",AD1352=""),"",AB1352*AC1352*AD1352/1000000000)</x:f>
      </x:c>
      <x:c r="AF1352" s="42" t="str"/>
      <x:c r="AG1352" s="42" t="str"/>
      <x:c r="AH1352" s="42" t="str"/>
      <x:c r="AI1352" s="42" t="str"/>
      <x:c r="AJ1352" s="24" t="str"/>
      <x:c r="AK1352" s="24" t="str"/>
      <x:c r="AL1352" s="24" t="str"/>
      <x:c r="AM1352" s="24" t="str"/>
      <x:c r="AN1352" s="24" t="str"/>
      <x:c r="AO1352" s="36" t="str"/>
      <x:c r="AP1352" s="24" t="str"/>
      <x:c r="AQ1352" s="24" t="str"/>
      <x:c r="AR1352" s="24" t="str"/>
      <x:c r="AS1352" s="24" t="str"/>
      <x:c r="AT1352" s="24" t="str"/>
      <x:c r="AU1352" s="24" t="str"/>
      <x:c r="AV1352" s="42" t="str"/>
      <x:c r="AW1352" s="42" t="str"/>
      <x:c r="AX1352" s="42" t="str"/>
      <x:c r="AY1352" s="42" t="str"/>
      <x:c r="AZ1352" s="24" t="str"/>
      <x:c r="BA1352" s="24" t="str"/>
      <x:c r="BB1352" s="24" t="str"/>
      <x:c r="BC1352" s="24" t="str"/>
      <x:c r="BD1352" s="54" t="n">
        <x:f>COUNTBLANK(S1352:AI1352)+COUNTBLANK(AK1352:AL1352)+COUNTBLANK(AO1352:AS1352)</x:f>
        <x:v>24</x:v>
      </x:c>
      <x:c r="BE1352" s="60" t="n">
        <x:f>1-BD1352/24</x:f>
        <x:v>0</x:v>
      </x:c>
      <x:c r="BF1352" s="54" t="str">
        <x:f>IF(AND(BC1352="VALIDADO",BD1352=0),"COMPLETO",IF(OR(F1352="CRÍTICA",F1352="ALTA"),"PRIORITARIO","PENDIENTE"))</x:f>
        <x:v>PENDIENTE</x:v>
      </x:c>
    </x:row>
    <x:row r="1353">
      <x:c r="A1353" s="64" t="n">
        <x:v>1352</x:v>
      </x:c>
      <x:c r="B1353" s="64" t="str">
        <x:v>55052</x:v>
      </x:c>
      <x:c r="C1353" s="64" t="str">
        <x:v>ROAST BEEF 90G</x:v>
      </x:c>
      <x:c r="D1353" s="64" t="str">
        <x:v>C</x:v>
      </x:c>
      <x:c r="E1353" s="64" t="str">
        <x:v>P4</x:v>
      </x:c>
      <x:c r="F1353" s="64" t="str">
        <x:v>BAJA</x:v>
      </x:c>
      <x:c r="G1353" s="64" t="str">
        <x:v>AMB-6M</x:v>
      </x:c>
      <x:c r="H1353" s="64" t="str">
        <x:v>AMBIENTE</x:v>
      </x:c>
      <x:c r="I1353" s="64" t="str">
        <x:v>BAJA</x:v>
      </x:c>
      <x:c r="J1353" s="64" t="str">
        <x:v>ECONOMATO / SECO / AMBIENTE</x:v>
      </x:c>
      <x:c r="K1353" s="65" t="n">
        <x:v>12</x:v>
      </x:c>
      <x:c r="L1353" s="65" t="n">
        <x:v>12</x:v>
      </x:c>
      <x:c r="M1353" s="65" t="n">
        <x:v>28.2</x:v>
      </x:c>
      <x:c r="N1353" s="65" t="n">
        <x:v>0.2</x:v>
      </x:c>
      <x:c r="O1353" s="65" t="n">
        <x:v>0</x:v>
      </x:c>
      <x:c r="P1353" s="65" t="n">
        <x:v>0</x:v>
      </x:c>
      <x:c r="Q1353" s="64" t="str">
        <x:v>90G</x:v>
      </x:c>
      <x:c r="R1353" s="64" t="str">
        <x:v>Disponible: código, descripción, stock, ABC y zona provisional. Falta maestro logístico estructurado.</x:v>
      </x:c>
      <x:c r="S1353" s="24" t="str"/>
      <x:c r="T1353" s="24" t="str"/>
      <x:c r="U1353" s="24" t="str"/>
      <x:c r="V1353" s="24" t="str"/>
      <x:c r="W1353" s="24" t="str"/>
      <x:c r="X1353" s="24" t="str"/>
      <x:c r="Y1353" s="24" t="str"/>
      <x:c r="Z1353" s="30" t="str"/>
      <x:c r="AA1353" s="30" t="str"/>
      <x:c r="AB1353" s="36" t="str"/>
      <x:c r="AC1353" s="36" t="str"/>
      <x:c r="AD1353" s="36" t="str"/>
      <x:c r="AE1353" s="48" t="str">
        <x:f>IF(OR(AB1353="",AC1353="",AD1353=""),"",AB1353*AC1353*AD1353/1000000000)</x:f>
      </x:c>
      <x:c r="AF1353" s="42" t="str"/>
      <x:c r="AG1353" s="42" t="str"/>
      <x:c r="AH1353" s="42" t="str"/>
      <x:c r="AI1353" s="42" t="str"/>
      <x:c r="AJ1353" s="24" t="str"/>
      <x:c r="AK1353" s="24" t="str"/>
      <x:c r="AL1353" s="24" t="str"/>
      <x:c r="AM1353" s="24" t="str"/>
      <x:c r="AN1353" s="24" t="str"/>
      <x:c r="AO1353" s="36" t="str"/>
      <x:c r="AP1353" s="24" t="str"/>
      <x:c r="AQ1353" s="24" t="str"/>
      <x:c r="AR1353" s="24" t="str"/>
      <x:c r="AS1353" s="24" t="str"/>
      <x:c r="AT1353" s="24" t="str"/>
      <x:c r="AU1353" s="24" t="str"/>
      <x:c r="AV1353" s="42" t="str"/>
      <x:c r="AW1353" s="42" t="str"/>
      <x:c r="AX1353" s="42" t="str"/>
      <x:c r="AY1353" s="42" t="str"/>
      <x:c r="AZ1353" s="24" t="str"/>
      <x:c r="BA1353" s="24" t="str"/>
      <x:c r="BB1353" s="24" t="str"/>
      <x:c r="BC1353" s="24" t="str"/>
      <x:c r="BD1353" s="54" t="n">
        <x:f>COUNTBLANK(S1353:AI1353)+COUNTBLANK(AK1353:AL1353)+COUNTBLANK(AO1353:AS1353)</x:f>
        <x:v>24</x:v>
      </x:c>
      <x:c r="BE1353" s="60" t="n">
        <x:f>1-BD1353/24</x:f>
        <x:v>0</x:v>
      </x:c>
      <x:c r="BF1353" s="54" t="str">
        <x:f>IF(AND(BC1353="VALIDADO",BD1353=0),"COMPLETO",IF(OR(F1353="CRÍTICA",F1353="ALTA"),"PRIORITARIO","PENDIENTE"))</x:f>
        <x:v>PENDIENTE</x:v>
      </x:c>
    </x:row>
    <x:row r="1354">
      <x:c r="A1354" s="64" t="n">
        <x:v>1353</x:v>
      </x:c>
      <x:c r="B1354" s="64" t="str">
        <x:v>67303</x:v>
      </x:c>
      <x:c r="C1354" s="64" t="str">
        <x:v>PIÑA DESHIDRATADA LAM.55G</x:v>
      </x:c>
      <x:c r="D1354" s="64" t="str">
        <x:v>C</x:v>
      </x:c>
      <x:c r="E1354" s="64" t="str">
        <x:v>P4</x:v>
      </x:c>
      <x:c r="F1354" s="64" t="str">
        <x:v>BAJA</x:v>
      </x:c>
      <x:c r="G1354" s="64" t="str">
        <x:v>CP7</x:v>
      </x:c>
      <x:c r="H1354" s="64" t="str">
        <x:v>12 ºC</x:v>
      </x:c>
      <x:c r="I1354" s="64" t="str">
        <x:v>MEDIA</x:v>
      </x:c>
      <x:c r="J1354" s="64" t="str">
        <x:v>FRUTAS + PICKING</x:v>
      </x:c>
      <x:c r="K1354" s="65" t="n">
        <x:v>6</x:v>
      </x:c>
      <x:c r="L1354" s="65" t="n">
        <x:v>6</x:v>
      </x:c>
      <x:c r="M1354" s="65" t="n">
        <x:v>28.2</x:v>
      </x:c>
      <x:c r="N1354" s="65" t="n">
        <x:v>0.1</x:v>
      </x:c>
      <x:c r="O1354" s="65" t="n">
        <x:v>0</x:v>
      </x:c>
      <x:c r="P1354" s="65" t="n">
        <x:v>0</x:v>
      </x:c>
      <x:c r="Q1354" s="64" t="str">
        <x:v>55G</x:v>
      </x:c>
      <x:c r="R1354" s="64" t="str">
        <x:v>Disponible: código, descripción, stock, ABC y zona provisional. Falta maestro logístico estructurado.</x:v>
      </x:c>
      <x:c r="S1354" s="24" t="str"/>
      <x:c r="T1354" s="24" t="str"/>
      <x:c r="U1354" s="24" t="str"/>
      <x:c r="V1354" s="24" t="str"/>
      <x:c r="W1354" s="24" t="str"/>
      <x:c r="X1354" s="24" t="str"/>
      <x:c r="Y1354" s="24" t="str"/>
      <x:c r="Z1354" s="30" t="str"/>
      <x:c r="AA1354" s="30" t="str"/>
      <x:c r="AB1354" s="36" t="str"/>
      <x:c r="AC1354" s="36" t="str"/>
      <x:c r="AD1354" s="36" t="str"/>
      <x:c r="AE1354" s="48" t="str">
        <x:f>IF(OR(AB1354="",AC1354="",AD1354=""),"",AB1354*AC1354*AD1354/1000000000)</x:f>
      </x:c>
      <x:c r="AF1354" s="42" t="str"/>
      <x:c r="AG1354" s="42" t="str"/>
      <x:c r="AH1354" s="42" t="str"/>
      <x:c r="AI1354" s="42" t="str"/>
      <x:c r="AJ1354" s="24" t="str"/>
      <x:c r="AK1354" s="24" t="str"/>
      <x:c r="AL1354" s="24" t="str"/>
      <x:c r="AM1354" s="24" t="str"/>
      <x:c r="AN1354" s="24" t="str"/>
      <x:c r="AO1354" s="36" t="str"/>
      <x:c r="AP1354" s="24" t="str"/>
      <x:c r="AQ1354" s="24" t="str"/>
      <x:c r="AR1354" s="24" t="str"/>
      <x:c r="AS1354" s="24" t="str"/>
      <x:c r="AT1354" s="24" t="str"/>
      <x:c r="AU1354" s="24" t="str"/>
      <x:c r="AV1354" s="42" t="str"/>
      <x:c r="AW1354" s="42" t="str"/>
      <x:c r="AX1354" s="42" t="str"/>
      <x:c r="AY1354" s="42" t="str"/>
      <x:c r="AZ1354" s="24" t="str"/>
      <x:c r="BA1354" s="24" t="str"/>
      <x:c r="BB1354" s="24" t="str"/>
      <x:c r="BC1354" s="24" t="str"/>
      <x:c r="BD1354" s="54" t="n">
        <x:f>COUNTBLANK(S1354:AI1354)+COUNTBLANK(AK1354:AL1354)+COUNTBLANK(AO1354:AS1354)</x:f>
        <x:v>24</x:v>
      </x:c>
      <x:c r="BE1354" s="60" t="n">
        <x:f>1-BD1354/24</x:f>
        <x:v>0</x:v>
      </x:c>
      <x:c r="BF1354" s="54" t="str">
        <x:f>IF(AND(BC1354="VALIDADO",BD1354=0),"COMPLETO",IF(OR(F1354="CRÍTICA",F1354="ALTA"),"PRIORITARIO","PENDIENTE"))</x:f>
        <x:v>PENDIENTE</x:v>
      </x:c>
    </x:row>
    <x:row r="1355">
      <x:c r="A1355" s="64" t="n">
        <x:v>1354</x:v>
      </x:c>
      <x:c r="B1355" s="64" t="str">
        <x:v>36110</x:v>
      </x:c>
      <x:c r="C1355" s="64" t="str">
        <x:v>BAYAS TIMUR 70G</x:v>
      </x:c>
      <x:c r="D1355" s="64" t="str">
        <x:v>C</x:v>
      </x:c>
      <x:c r="E1355" s="64" t="str">
        <x:v>P4</x:v>
      </x:c>
      <x:c r="F1355" s="64" t="str">
        <x:v>BAJA</x:v>
      </x:c>
      <x:c r="G1355" s="64" t="str">
        <x:v>AMB-6M</x:v>
      </x:c>
      <x:c r="H1355" s="64" t="str">
        <x:v>AMBIENTE</x:v>
      </x:c>
      <x:c r="I1355" s="64" t="str">
        <x:v>BAJA</x:v>
      </x:c>
      <x:c r="J1355" s="64" t="str">
        <x:v>ECONOMATO / SECO / AMBIENTE</x:v>
      </x:c>
      <x:c r="K1355" s="65" t="n">
        <x:v>4</x:v>
      </x:c>
      <x:c r="L1355" s="65" t="n">
        <x:v>4</x:v>
      </x:c>
      <x:c r="M1355" s="65" t="n">
        <x:v>28.12</x:v>
      </x:c>
      <x:c r="N1355" s="65" t="n">
        <x:v>0.06666666666666667</x:v>
      </x:c>
      <x:c r="O1355" s="65" t="n">
        <x:v>0</x:v>
      </x:c>
      <x:c r="P1355" s="65" t="n">
        <x:v>0</x:v>
      </x:c>
      <x:c r="Q1355" s="64" t="str">
        <x:v>70G</x:v>
      </x:c>
      <x:c r="R1355" s="64" t="str">
        <x:v>Disponible: código, descripción, stock, ABC y zona provisional. Falta maestro logístico estructurado.</x:v>
      </x:c>
      <x:c r="S1355" s="24" t="str"/>
      <x:c r="T1355" s="24" t="str"/>
      <x:c r="U1355" s="24" t="str"/>
      <x:c r="V1355" s="24" t="str"/>
      <x:c r="W1355" s="24" t="str"/>
      <x:c r="X1355" s="24" t="str"/>
      <x:c r="Y1355" s="24" t="str"/>
      <x:c r="Z1355" s="30" t="str"/>
      <x:c r="AA1355" s="30" t="str"/>
      <x:c r="AB1355" s="36" t="str"/>
      <x:c r="AC1355" s="36" t="str"/>
      <x:c r="AD1355" s="36" t="str"/>
      <x:c r="AE1355" s="48" t="str">
        <x:f>IF(OR(AB1355="",AC1355="",AD1355=""),"",AB1355*AC1355*AD1355/1000000000)</x:f>
      </x:c>
      <x:c r="AF1355" s="42" t="str"/>
      <x:c r="AG1355" s="42" t="str"/>
      <x:c r="AH1355" s="42" t="str"/>
      <x:c r="AI1355" s="42" t="str"/>
      <x:c r="AJ1355" s="24" t="str"/>
      <x:c r="AK1355" s="24" t="str"/>
      <x:c r="AL1355" s="24" t="str"/>
      <x:c r="AM1355" s="24" t="str"/>
      <x:c r="AN1355" s="24" t="str"/>
      <x:c r="AO1355" s="36" t="str"/>
      <x:c r="AP1355" s="24" t="str"/>
      <x:c r="AQ1355" s="24" t="str"/>
      <x:c r="AR1355" s="24" t="str"/>
      <x:c r="AS1355" s="24" t="str"/>
      <x:c r="AT1355" s="24" t="str"/>
      <x:c r="AU1355" s="24" t="str"/>
      <x:c r="AV1355" s="42" t="str"/>
      <x:c r="AW1355" s="42" t="str"/>
      <x:c r="AX1355" s="42" t="str"/>
      <x:c r="AY1355" s="42" t="str"/>
      <x:c r="AZ1355" s="24" t="str"/>
      <x:c r="BA1355" s="24" t="str"/>
      <x:c r="BB1355" s="24" t="str"/>
      <x:c r="BC1355" s="24" t="str"/>
      <x:c r="BD1355" s="54" t="n">
        <x:f>COUNTBLANK(S1355:AI1355)+COUNTBLANK(AK1355:AL1355)+COUNTBLANK(AO1355:AS1355)</x:f>
        <x:v>24</x:v>
      </x:c>
      <x:c r="BE1355" s="60" t="n">
        <x:f>1-BD1355/24</x:f>
        <x:v>0</x:v>
      </x:c>
      <x:c r="BF1355" s="54" t="str">
        <x:f>IF(AND(BC1355="VALIDADO",BD1355=0),"COMPLETO",IF(OR(F1355="CRÍTICA",F1355="ALTA"),"PRIORITARIO","PENDIENTE"))</x:f>
        <x:v>PENDIENTE</x:v>
      </x:c>
    </x:row>
    <x:row r="1356">
      <x:c r="A1356" s="64" t="n">
        <x:v>1355</x:v>
      </x:c>
      <x:c r="B1356" s="64" t="str">
        <x:v>46024</x:v>
      </x:c>
      <x:c r="C1356" s="64" t="str">
        <x:v>OLIVA NEGRA DESH. LATA 2 KG</x:v>
      </x:c>
      <x:c r="D1356" s="64" t="str">
        <x:v>C</x:v>
      </x:c>
      <x:c r="E1356" s="64" t="str">
        <x:v>P4</x:v>
      </x:c>
      <x:c r="F1356" s="64" t="str">
        <x:v>BAJA</x:v>
      </x:c>
      <x:c r="G1356" s="64" t="str">
        <x:v>AMB-6M</x:v>
      </x:c>
      <x:c r="H1356" s="64" t="str">
        <x:v>AMBIENTE</x:v>
      </x:c>
      <x:c r="I1356" s="64" t="str">
        <x:v>BAJA</x:v>
      </x:c>
      <x:c r="J1356" s="64" t="str">
        <x:v>ECONOMATO / SECO / AMBIENTE</x:v>
      </x:c>
      <x:c r="K1356" s="65" t="n">
        <x:v>3</x:v>
      </x:c>
      <x:c r="L1356" s="65" t="n">
        <x:v>3</x:v>
      </x:c>
      <x:c r="M1356" s="65" t="n">
        <x:v>28</x:v>
      </x:c>
      <x:c r="N1356" s="65" t="n">
        <x:v>0.05</x:v>
      </x:c>
      <x:c r="O1356" s="65" t="n">
        <x:v>0</x:v>
      </x:c>
      <x:c r="P1356" s="65" t="n">
        <x:v>0</x:v>
      </x:c>
      <x:c r="Q1356" s="64" t="str">
        <x:v>2 KG</x:v>
      </x:c>
      <x:c r="R1356" s="64" t="str">
        <x:v>Disponible: código, descripción, stock, ABC y zona provisional. Falta maestro logístico estructurado.</x:v>
      </x:c>
      <x:c r="S1356" s="24" t="str"/>
      <x:c r="T1356" s="24" t="str"/>
      <x:c r="U1356" s="24" t="str"/>
      <x:c r="V1356" s="24" t="str"/>
      <x:c r="W1356" s="24" t="str"/>
      <x:c r="X1356" s="24" t="str"/>
      <x:c r="Y1356" s="24" t="str"/>
      <x:c r="Z1356" s="30" t="str"/>
      <x:c r="AA1356" s="30" t="str"/>
      <x:c r="AB1356" s="36" t="str"/>
      <x:c r="AC1356" s="36" t="str"/>
      <x:c r="AD1356" s="36" t="str"/>
      <x:c r="AE1356" s="48" t="str">
        <x:f>IF(OR(AB1356="",AC1356="",AD1356=""),"",AB1356*AC1356*AD1356/1000000000)</x:f>
      </x:c>
      <x:c r="AF1356" s="42" t="str"/>
      <x:c r="AG1356" s="42" t="str"/>
      <x:c r="AH1356" s="42" t="str"/>
      <x:c r="AI1356" s="42" t="str"/>
      <x:c r="AJ1356" s="24" t="str"/>
      <x:c r="AK1356" s="24" t="str"/>
      <x:c r="AL1356" s="24" t="str"/>
      <x:c r="AM1356" s="24" t="str"/>
      <x:c r="AN1356" s="24" t="str"/>
      <x:c r="AO1356" s="36" t="str"/>
      <x:c r="AP1356" s="24" t="str"/>
      <x:c r="AQ1356" s="24" t="str"/>
      <x:c r="AR1356" s="24" t="str"/>
      <x:c r="AS1356" s="24" t="str"/>
      <x:c r="AT1356" s="24" t="str"/>
      <x:c r="AU1356" s="24" t="str"/>
      <x:c r="AV1356" s="42" t="str"/>
      <x:c r="AW1356" s="42" t="str"/>
      <x:c r="AX1356" s="42" t="str"/>
      <x:c r="AY1356" s="42" t="str"/>
      <x:c r="AZ1356" s="24" t="str"/>
      <x:c r="BA1356" s="24" t="str"/>
      <x:c r="BB1356" s="24" t="str"/>
      <x:c r="BC1356" s="24" t="str"/>
      <x:c r="BD1356" s="54" t="n">
        <x:f>COUNTBLANK(S1356:AI1356)+COUNTBLANK(AK1356:AL1356)+COUNTBLANK(AO1356:AS1356)</x:f>
        <x:v>24</x:v>
      </x:c>
      <x:c r="BE1356" s="60" t="n">
        <x:f>1-BD1356/24</x:f>
        <x:v>0</x:v>
      </x:c>
      <x:c r="BF1356" s="54" t="str">
        <x:f>IF(AND(BC1356="VALIDADO",BD1356=0),"COMPLETO",IF(OR(F1356="CRÍTICA",F1356="ALTA"),"PRIORITARIO","PENDIENTE"))</x:f>
        <x:v>PENDIENTE</x:v>
      </x:c>
    </x:row>
    <x:row r="1357">
      <x:c r="A1357" s="64" t="n">
        <x:v>1356</x:v>
      </x:c>
      <x:c r="B1357" s="64" t="str">
        <x:v>46034</x:v>
      </x:c>
      <x:c r="C1357" s="64" t="str">
        <x:v>OLIVA PARTIDA AJO 5K</x:v>
      </x:c>
      <x:c r="D1357" s="64" t="str">
        <x:v>C</x:v>
      </x:c>
      <x:c r="E1357" s="64" t="str">
        <x:v>P4</x:v>
      </x:c>
      <x:c r="F1357" s="64" t="str">
        <x:v>BAJA</x:v>
      </x:c>
      <x:c r="G1357" s="64" t="str">
        <x:v>CP6</x:v>
      </x:c>
      <x:c r="H1357" s="64" t="str">
        <x:v>8 ºC</x:v>
      </x:c>
      <x:c r="I1357" s="64" t="str">
        <x:v>MEDIA</x:v>
      </x:c>
      <x:c r="J1357" s="64" t="str">
        <x:v>TUBÉRCULOS / RAÍCES / BULBOS</x:v>
      </x:c>
      <x:c r="K1357" s="65" t="n">
        <x:v>2</x:v>
      </x:c>
      <x:c r="L1357" s="65" t="n">
        <x:v>2</x:v>
      </x:c>
      <x:c r="M1357" s="65" t="n">
        <x:v>28</x:v>
      </x:c>
      <x:c r="N1357" s="65" t="n">
        <x:v>0.03333333333333333</x:v>
      </x:c>
      <x:c r="O1357" s="65" t="n">
        <x:v>0</x:v>
      </x:c>
      <x:c r="P1357" s="65" t="n">
        <x:v>0</x:v>
      </x:c>
      <x:c r="Q1357" s="64" t="str"/>
      <x:c r="R1357" s="64" t="str">
        <x:v>Disponible: código, descripción, stock, ABC y zona provisional. Falta maestro logístico estructurado.</x:v>
      </x:c>
      <x:c r="S1357" s="24" t="str"/>
      <x:c r="T1357" s="24" t="str"/>
      <x:c r="U1357" s="24" t="str"/>
      <x:c r="V1357" s="24" t="str"/>
      <x:c r="W1357" s="24" t="str"/>
      <x:c r="X1357" s="24" t="str"/>
      <x:c r="Y1357" s="24" t="str"/>
      <x:c r="Z1357" s="30" t="str"/>
      <x:c r="AA1357" s="30" t="str"/>
      <x:c r="AB1357" s="36" t="str"/>
      <x:c r="AC1357" s="36" t="str"/>
      <x:c r="AD1357" s="36" t="str"/>
      <x:c r="AE1357" s="48" t="str">
        <x:f>IF(OR(AB1357="",AC1357="",AD1357=""),"",AB1357*AC1357*AD1357/1000000000)</x:f>
      </x:c>
      <x:c r="AF1357" s="42" t="str"/>
      <x:c r="AG1357" s="42" t="str"/>
      <x:c r="AH1357" s="42" t="str"/>
      <x:c r="AI1357" s="42" t="str"/>
      <x:c r="AJ1357" s="24" t="str"/>
      <x:c r="AK1357" s="24" t="str"/>
      <x:c r="AL1357" s="24" t="str"/>
      <x:c r="AM1357" s="24" t="str"/>
      <x:c r="AN1357" s="24" t="str"/>
      <x:c r="AO1357" s="36" t="str"/>
      <x:c r="AP1357" s="24" t="str"/>
      <x:c r="AQ1357" s="24" t="str"/>
      <x:c r="AR1357" s="24" t="str"/>
      <x:c r="AS1357" s="24" t="str"/>
      <x:c r="AT1357" s="24" t="str"/>
      <x:c r="AU1357" s="24" t="str"/>
      <x:c r="AV1357" s="42" t="str"/>
      <x:c r="AW1357" s="42" t="str"/>
      <x:c r="AX1357" s="42" t="str"/>
      <x:c r="AY1357" s="42" t="str"/>
      <x:c r="AZ1357" s="24" t="str"/>
      <x:c r="BA1357" s="24" t="str"/>
      <x:c r="BB1357" s="24" t="str"/>
      <x:c r="BC1357" s="24" t="str"/>
      <x:c r="BD1357" s="54" t="n">
        <x:f>COUNTBLANK(S1357:AI1357)+COUNTBLANK(AK1357:AL1357)+COUNTBLANK(AO1357:AS1357)</x:f>
        <x:v>24</x:v>
      </x:c>
      <x:c r="BE1357" s="60" t="n">
        <x:f>1-BD1357/24</x:f>
        <x:v>0</x:v>
      </x:c>
      <x:c r="BF1357" s="54" t="str">
        <x:f>IF(AND(BC1357="VALIDADO",BD1357=0),"COMPLETO",IF(OR(F1357="CRÍTICA",F1357="ALTA"),"PRIORITARIO","PENDIENTE"))</x:f>
        <x:v>PENDIENTE</x:v>
      </x:c>
    </x:row>
    <x:row r="1358">
      <x:c r="A1358" s="64" t="n">
        <x:v>1357</x:v>
      </x:c>
      <x:c r="B1358" s="64" t="str">
        <x:v>ZV</x:v>
      </x:c>
      <x:c r="C1358" s="64" t="str">
        <x:v>ZANAHORIA VIOLETA</x:v>
      </x:c>
      <x:c r="D1358" s="64" t="str">
        <x:v>C</x:v>
      </x:c>
      <x:c r="E1358" s="64" t="str">
        <x:v>P4</x:v>
      </x:c>
      <x:c r="F1358" s="64" t="str">
        <x:v>BAJA</x:v>
      </x:c>
      <x:c r="G1358" s="64" t="str">
        <x:v>CP2</x:v>
      </x:c>
      <x:c r="H1358" s="64" t="str">
        <x:v>4 ºC</x:v>
      </x:c>
      <x:c r="I1358" s="64" t="str">
        <x:v>MEDIA</x:v>
      </x:c>
      <x:c r="J1358" s="64" t="str">
        <x:v>HORTALIZAS</x:v>
      </x:c>
      <x:c r="K1358" s="65" t="n">
        <x:v>2</x:v>
      </x:c>
      <x:c r="L1358" s="65" t="n">
        <x:v>2</x:v>
      </x:c>
      <x:c r="M1358" s="65" t="n">
        <x:v>28</x:v>
      </x:c>
      <x:c r="N1358" s="65" t="n">
        <x:v>0.03333333333333333</x:v>
      </x:c>
      <x:c r="O1358" s="65" t="n">
        <x:v>0</x:v>
      </x:c>
      <x:c r="P1358" s="65" t="n">
        <x:v>0</x:v>
      </x:c>
      <x:c r="Q1358" s="64" t="str"/>
      <x:c r="R1358" s="64" t="str">
        <x:v>Disponible: código, descripción, stock, ABC y zona provisional. Falta maestro logístico estructurado.</x:v>
      </x:c>
      <x:c r="S1358" s="24" t="str"/>
      <x:c r="T1358" s="24" t="str"/>
      <x:c r="U1358" s="24" t="str"/>
      <x:c r="V1358" s="24" t="str"/>
      <x:c r="W1358" s="24" t="str"/>
      <x:c r="X1358" s="24" t="str"/>
      <x:c r="Y1358" s="24" t="str"/>
      <x:c r="Z1358" s="30" t="str"/>
      <x:c r="AA1358" s="30" t="str"/>
      <x:c r="AB1358" s="36" t="str"/>
      <x:c r="AC1358" s="36" t="str"/>
      <x:c r="AD1358" s="36" t="str"/>
      <x:c r="AE1358" s="48" t="str">
        <x:f>IF(OR(AB1358="",AC1358="",AD1358=""),"",AB1358*AC1358*AD1358/1000000000)</x:f>
      </x:c>
      <x:c r="AF1358" s="42" t="str"/>
      <x:c r="AG1358" s="42" t="str"/>
      <x:c r="AH1358" s="42" t="str"/>
      <x:c r="AI1358" s="42" t="str"/>
      <x:c r="AJ1358" s="24" t="str"/>
      <x:c r="AK1358" s="24" t="str"/>
      <x:c r="AL1358" s="24" t="str"/>
      <x:c r="AM1358" s="24" t="str"/>
      <x:c r="AN1358" s="24" t="str"/>
      <x:c r="AO1358" s="36" t="str"/>
      <x:c r="AP1358" s="24" t="str"/>
      <x:c r="AQ1358" s="24" t="str"/>
      <x:c r="AR1358" s="24" t="str"/>
      <x:c r="AS1358" s="24" t="str"/>
      <x:c r="AT1358" s="24" t="str"/>
      <x:c r="AU1358" s="24" t="str"/>
      <x:c r="AV1358" s="42" t="str"/>
      <x:c r="AW1358" s="42" t="str"/>
      <x:c r="AX1358" s="42" t="str"/>
      <x:c r="AY1358" s="42" t="str"/>
      <x:c r="AZ1358" s="24" t="str"/>
      <x:c r="BA1358" s="24" t="str"/>
      <x:c r="BB1358" s="24" t="str"/>
      <x:c r="BC1358" s="24" t="str"/>
      <x:c r="BD1358" s="54" t="n">
        <x:f>COUNTBLANK(S1358:AI1358)+COUNTBLANK(AK1358:AL1358)+COUNTBLANK(AO1358:AS1358)</x:f>
        <x:v>24</x:v>
      </x:c>
      <x:c r="BE1358" s="60" t="n">
        <x:f>1-BD1358/24</x:f>
        <x:v>0</x:v>
      </x:c>
      <x:c r="BF1358" s="54" t="str">
        <x:f>IF(AND(BC1358="VALIDADO",BD1358=0),"COMPLETO",IF(OR(F1358="CRÍTICA",F1358="ALTA"),"PRIORITARIO","PENDIENTE"))</x:f>
        <x:v>PENDIENTE</x:v>
      </x:c>
    </x:row>
    <x:row r="1359">
      <x:c r="A1359" s="64" t="n">
        <x:v>1358</x:v>
      </x:c>
      <x:c r="B1359" s="64" t="str">
        <x:v>23051</x:v>
      </x:c>
      <x:c r="C1359" s="64" t="str">
        <x:v>ALMENDRA PALITO 1K</x:v>
      </x:c>
      <x:c r="D1359" s="64" t="str">
        <x:v>C</x:v>
      </x:c>
      <x:c r="E1359" s="64" t="str">
        <x:v>P4</x:v>
      </x:c>
      <x:c r="F1359" s="64" t="str">
        <x:v>BAJA</x:v>
      </x:c>
      <x:c r="G1359" s="64" t="str">
        <x:v>AMB-6M</x:v>
      </x:c>
      <x:c r="H1359" s="64" t="str">
        <x:v>AMBIENTE</x:v>
      </x:c>
      <x:c r="I1359" s="64" t="str">
        <x:v>BAJA</x:v>
      </x:c>
      <x:c r="J1359" s="64" t="str">
        <x:v>ECONOMATO / SECO / AMBIENTE</x:v>
      </x:c>
      <x:c r="K1359" s="65" t="n">
        <x:v>3</x:v>
      </x:c>
      <x:c r="L1359" s="65" t="n">
        <x:v>3</x:v>
      </x:c>
      <x:c r="M1359" s="65" t="n">
        <x:v>27.93</x:v>
      </x:c>
      <x:c r="N1359" s="65" t="n">
        <x:v>0.05</x:v>
      </x:c>
      <x:c r="O1359" s="65" t="n">
        <x:v>0</x:v>
      </x:c>
      <x:c r="P1359" s="65" t="n">
        <x:v>0</x:v>
      </x:c>
      <x:c r="Q1359" s="64" t="str"/>
      <x:c r="R1359" s="64" t="str">
        <x:v>Disponible: código, descripción, stock, ABC y zona provisional. Falta maestro logístico estructurado.</x:v>
      </x:c>
      <x:c r="S1359" s="24" t="str"/>
      <x:c r="T1359" s="24" t="str"/>
      <x:c r="U1359" s="24" t="str"/>
      <x:c r="V1359" s="24" t="str"/>
      <x:c r="W1359" s="24" t="str"/>
      <x:c r="X1359" s="24" t="str"/>
      <x:c r="Y1359" s="24" t="str"/>
      <x:c r="Z1359" s="30" t="str"/>
      <x:c r="AA1359" s="30" t="str"/>
      <x:c r="AB1359" s="36" t="str"/>
      <x:c r="AC1359" s="36" t="str"/>
      <x:c r="AD1359" s="36" t="str"/>
      <x:c r="AE1359" s="48" t="str">
        <x:f>IF(OR(AB1359="",AC1359="",AD1359=""),"",AB1359*AC1359*AD1359/1000000000)</x:f>
      </x:c>
      <x:c r="AF1359" s="42" t="str"/>
      <x:c r="AG1359" s="42" t="str"/>
      <x:c r="AH1359" s="42" t="str"/>
      <x:c r="AI1359" s="42" t="str"/>
      <x:c r="AJ1359" s="24" t="str"/>
      <x:c r="AK1359" s="24" t="str"/>
      <x:c r="AL1359" s="24" t="str"/>
      <x:c r="AM1359" s="24" t="str"/>
      <x:c r="AN1359" s="24" t="str"/>
      <x:c r="AO1359" s="36" t="str"/>
      <x:c r="AP1359" s="24" t="str"/>
      <x:c r="AQ1359" s="24" t="str"/>
      <x:c r="AR1359" s="24" t="str"/>
      <x:c r="AS1359" s="24" t="str"/>
      <x:c r="AT1359" s="24" t="str"/>
      <x:c r="AU1359" s="24" t="str"/>
      <x:c r="AV1359" s="42" t="str"/>
      <x:c r="AW1359" s="42" t="str"/>
      <x:c r="AX1359" s="42" t="str"/>
      <x:c r="AY1359" s="42" t="str"/>
      <x:c r="AZ1359" s="24" t="str"/>
      <x:c r="BA1359" s="24" t="str"/>
      <x:c r="BB1359" s="24" t="str"/>
      <x:c r="BC1359" s="24" t="str"/>
      <x:c r="BD1359" s="54" t="n">
        <x:f>COUNTBLANK(S1359:AI1359)+COUNTBLANK(AK1359:AL1359)+COUNTBLANK(AO1359:AS1359)</x:f>
        <x:v>24</x:v>
      </x:c>
      <x:c r="BE1359" s="60" t="n">
        <x:f>1-BD1359/24</x:f>
        <x:v>0</x:v>
      </x:c>
      <x:c r="BF1359" s="54" t="str">
        <x:f>IF(AND(BC1359="VALIDADO",BD1359=0),"COMPLETO",IF(OR(F1359="CRÍTICA",F1359="ALTA"),"PRIORITARIO","PENDIENTE"))</x:f>
        <x:v>PENDIENTE</x:v>
      </x:c>
    </x:row>
    <x:row r="1360">
      <x:c r="A1360" s="64" t="n">
        <x:v>1359</x:v>
      </x:c>
      <x:c r="B1360" s="64" t="str">
        <x:v>24013</x:v>
      </x:c>
      <x:c r="C1360" s="64" t="str">
        <x:v>HABA TONKA 100GR SOC CHEF</x:v>
      </x:c>
      <x:c r="D1360" s="64" t="str">
        <x:v>C</x:v>
      </x:c>
      <x:c r="E1360" s="64" t="str">
        <x:v>P4</x:v>
      </x:c>
      <x:c r="F1360" s="64" t="str">
        <x:v>BAJA</x:v>
      </x:c>
      <x:c r="G1360" s="64" t="str">
        <x:v>CP2</x:v>
      </x:c>
      <x:c r="H1360" s="64" t="str">
        <x:v>4 ºC</x:v>
      </x:c>
      <x:c r="I1360" s="64" t="str">
        <x:v>MEDIA</x:v>
      </x:c>
      <x:c r="J1360" s="64" t="str">
        <x:v>HORTALIZAS</x:v>
      </x:c>
      <x:c r="K1360" s="65" t="n">
        <x:v>2</x:v>
      </x:c>
      <x:c r="L1360" s="65" t="n">
        <x:v>2</x:v>
      </x:c>
      <x:c r="M1360" s="65" t="n">
        <x:v>27.88</x:v>
      </x:c>
      <x:c r="N1360" s="65" t="n">
        <x:v>0.03333333333333333</x:v>
      </x:c>
      <x:c r="O1360" s="65" t="n">
        <x:v>0</x:v>
      </x:c>
      <x:c r="P1360" s="65" t="n">
        <x:v>0</x:v>
      </x:c>
      <x:c r="Q1360" s="64" t="str">
        <x:v>100GR</x:v>
      </x:c>
      <x:c r="R1360" s="64" t="str">
        <x:v>Disponible: código, descripción, stock, ABC y zona provisional. Falta maestro logístico estructurado.</x:v>
      </x:c>
      <x:c r="S1360" s="24" t="str"/>
      <x:c r="T1360" s="24" t="str"/>
      <x:c r="U1360" s="24" t="str"/>
      <x:c r="V1360" s="24" t="str"/>
      <x:c r="W1360" s="24" t="str"/>
      <x:c r="X1360" s="24" t="str"/>
      <x:c r="Y1360" s="24" t="str"/>
      <x:c r="Z1360" s="30" t="str"/>
      <x:c r="AA1360" s="30" t="str"/>
      <x:c r="AB1360" s="36" t="str"/>
      <x:c r="AC1360" s="36" t="str"/>
      <x:c r="AD1360" s="36" t="str"/>
      <x:c r="AE1360" s="48" t="str">
        <x:f>IF(OR(AB1360="",AC1360="",AD1360=""),"",AB1360*AC1360*AD1360/1000000000)</x:f>
      </x:c>
      <x:c r="AF1360" s="42" t="str"/>
      <x:c r="AG1360" s="42" t="str"/>
      <x:c r="AH1360" s="42" t="str"/>
      <x:c r="AI1360" s="42" t="str"/>
      <x:c r="AJ1360" s="24" t="str"/>
      <x:c r="AK1360" s="24" t="str"/>
      <x:c r="AL1360" s="24" t="str"/>
      <x:c r="AM1360" s="24" t="str"/>
      <x:c r="AN1360" s="24" t="str"/>
      <x:c r="AO1360" s="36" t="str"/>
      <x:c r="AP1360" s="24" t="str"/>
      <x:c r="AQ1360" s="24" t="str"/>
      <x:c r="AR1360" s="24" t="str"/>
      <x:c r="AS1360" s="24" t="str"/>
      <x:c r="AT1360" s="24" t="str"/>
      <x:c r="AU1360" s="24" t="str"/>
      <x:c r="AV1360" s="42" t="str"/>
      <x:c r="AW1360" s="42" t="str"/>
      <x:c r="AX1360" s="42" t="str"/>
      <x:c r="AY1360" s="42" t="str"/>
      <x:c r="AZ1360" s="24" t="str"/>
      <x:c r="BA1360" s="24" t="str"/>
      <x:c r="BB1360" s="24" t="str"/>
      <x:c r="BC1360" s="24" t="str"/>
      <x:c r="BD1360" s="54" t="n">
        <x:f>COUNTBLANK(S1360:AI1360)+COUNTBLANK(AK1360:AL1360)+COUNTBLANK(AO1360:AS1360)</x:f>
        <x:v>24</x:v>
      </x:c>
      <x:c r="BE1360" s="60" t="n">
        <x:f>1-BD1360/24</x:f>
        <x:v>0</x:v>
      </x:c>
      <x:c r="BF1360" s="54" t="str">
        <x:f>IF(AND(BC1360="VALIDADO",BD1360=0),"COMPLETO",IF(OR(F1360="CRÍTICA",F1360="ALTA"),"PRIORITARIO","PENDIENTE"))</x:f>
        <x:v>PENDIENTE</x:v>
      </x:c>
    </x:row>
    <x:row r="1361">
      <x:c r="A1361" s="64" t="n">
        <x:v>1360</x:v>
      </x:c>
      <x:c r="B1361" s="64" t="str">
        <x:v>PIMPPI</x:v>
      </x:c>
      <x:c r="C1361" s="64" t="str">
        <x:v>PIMIENTO PICANTE ROJO</x:v>
      </x:c>
      <x:c r="D1361" s="64" t="str">
        <x:v>C</x:v>
      </x:c>
      <x:c r="E1361" s="64" t="str">
        <x:v>P4</x:v>
      </x:c>
      <x:c r="F1361" s="64" t="str">
        <x:v>BAJA</x:v>
      </x:c>
      <x:c r="G1361" s="64" t="str">
        <x:v>CP2</x:v>
      </x:c>
      <x:c r="H1361" s="64" t="str">
        <x:v>4 ºC</x:v>
      </x:c>
      <x:c r="I1361" s="64" t="str">
        <x:v>MEDIA</x:v>
      </x:c>
      <x:c r="J1361" s="64" t="str">
        <x:v>HORTALIZAS</x:v>
      </x:c>
      <x:c r="K1361" s="65" t="n">
        <x:v>3</x:v>
      </x:c>
      <x:c r="L1361" s="65" t="n">
        <x:v>9</x:v>
      </x:c>
      <x:c r="M1361" s="65" t="n">
        <x:v>27.75</x:v>
      </x:c>
      <x:c r="N1361" s="65" t="n">
        <x:v>0.05</x:v>
      </x:c>
      <x:c r="O1361" s="65" t="n">
        <x:v>0</x:v>
      </x:c>
      <x:c r="P1361" s="65" t="n">
        <x:v>0</x:v>
      </x:c>
      <x:c r="Q1361" s="64" t="str"/>
      <x:c r="R1361" s="64" t="str">
        <x:v>Disponible: código, descripción, stock, ABC y zona provisional. Falta maestro logístico estructurado.</x:v>
      </x:c>
      <x:c r="S1361" s="24" t="str"/>
      <x:c r="T1361" s="24" t="str"/>
      <x:c r="U1361" s="24" t="str"/>
      <x:c r="V1361" s="24" t="str"/>
      <x:c r="W1361" s="24" t="str"/>
      <x:c r="X1361" s="24" t="str"/>
      <x:c r="Y1361" s="24" t="str"/>
      <x:c r="Z1361" s="30" t="str"/>
      <x:c r="AA1361" s="30" t="str"/>
      <x:c r="AB1361" s="36" t="str"/>
      <x:c r="AC1361" s="36" t="str"/>
      <x:c r="AD1361" s="36" t="str"/>
      <x:c r="AE1361" s="48" t="str">
        <x:f>IF(OR(AB1361="",AC1361="",AD1361=""),"",AB1361*AC1361*AD1361/1000000000)</x:f>
      </x:c>
      <x:c r="AF1361" s="42" t="str"/>
      <x:c r="AG1361" s="42" t="str"/>
      <x:c r="AH1361" s="42" t="str"/>
      <x:c r="AI1361" s="42" t="str"/>
      <x:c r="AJ1361" s="24" t="str"/>
      <x:c r="AK1361" s="24" t="str"/>
      <x:c r="AL1361" s="24" t="str"/>
      <x:c r="AM1361" s="24" t="str"/>
      <x:c r="AN1361" s="24" t="str"/>
      <x:c r="AO1361" s="36" t="str"/>
      <x:c r="AP1361" s="24" t="str"/>
      <x:c r="AQ1361" s="24" t="str"/>
      <x:c r="AR1361" s="24" t="str"/>
      <x:c r="AS1361" s="24" t="str"/>
      <x:c r="AT1361" s="24" t="str"/>
      <x:c r="AU1361" s="24" t="str"/>
      <x:c r="AV1361" s="42" t="str"/>
      <x:c r="AW1361" s="42" t="str"/>
      <x:c r="AX1361" s="42" t="str"/>
      <x:c r="AY1361" s="42" t="str"/>
      <x:c r="AZ1361" s="24" t="str"/>
      <x:c r="BA1361" s="24" t="str"/>
      <x:c r="BB1361" s="24" t="str"/>
      <x:c r="BC1361" s="24" t="str"/>
      <x:c r="BD1361" s="54" t="n">
        <x:f>COUNTBLANK(S1361:AI1361)+COUNTBLANK(AK1361:AL1361)+COUNTBLANK(AO1361:AS1361)</x:f>
        <x:v>24</x:v>
      </x:c>
      <x:c r="BE1361" s="60" t="n">
        <x:f>1-BD1361/24</x:f>
        <x:v>0</x:v>
      </x:c>
      <x:c r="BF1361" s="54" t="str">
        <x:f>IF(AND(BC1361="VALIDADO",BD1361=0),"COMPLETO",IF(OR(F1361="CRÍTICA",F1361="ALTA"),"PRIORITARIO","PENDIENTE"))</x:f>
        <x:v>PENDIENTE</x:v>
      </x:c>
    </x:row>
    <x:row r="1362">
      <x:c r="A1362" s="64" t="n">
        <x:v>1361</x:v>
      </x:c>
      <x:c r="B1362" s="64" t="str">
        <x:v>55041</x:v>
      </x:c>
      <x:c r="C1362" s="64" t="str">
        <x:v>PORCHETTA GRANBRACE 3.5KG</x:v>
      </x:c>
      <x:c r="D1362" s="64" t="str">
        <x:v>C</x:v>
      </x:c>
      <x:c r="E1362" s="64" t="str">
        <x:v>P4</x:v>
      </x:c>
      <x:c r="F1362" s="64" t="str">
        <x:v>BAJA</x:v>
      </x:c>
      <x:c r="G1362" s="64" t="str">
        <x:v>AMB-6M</x:v>
      </x:c>
      <x:c r="H1362" s="64" t="str">
        <x:v>AMBIENTE</x:v>
      </x:c>
      <x:c r="I1362" s="64" t="str">
        <x:v>BAJA</x:v>
      </x:c>
      <x:c r="J1362" s="64" t="str">
        <x:v>ECONOMATO / SECO / AMBIENTE</x:v>
      </x:c>
      <x:c r="K1362" s="65" t="n">
        <x:v>1</x:v>
      </x:c>
      <x:c r="L1362" s="65" t="n">
        <x:v>3.17</x:v>
      </x:c>
      <x:c r="M1362" s="65" t="n">
        <x:v>27.6</x:v>
      </x:c>
      <x:c r="N1362" s="65" t="n">
        <x:v>0.016666666666666666</x:v>
      </x:c>
      <x:c r="O1362" s="65" t="n">
        <x:v>0</x:v>
      </x:c>
      <x:c r="P1362" s="65" t="n">
        <x:v>0</x:v>
      </x:c>
      <x:c r="Q1362" s="64" t="str">
        <x:v>3.5KG</x:v>
      </x:c>
      <x:c r="R1362" s="64" t="str">
        <x:v>Disponible: código, descripción, stock, ABC y zona provisional. Falta maestro logístico estructurado.</x:v>
      </x:c>
      <x:c r="S1362" s="24" t="str"/>
      <x:c r="T1362" s="24" t="str"/>
      <x:c r="U1362" s="24" t="str"/>
      <x:c r="V1362" s="24" t="str"/>
      <x:c r="W1362" s="24" t="str"/>
      <x:c r="X1362" s="24" t="str"/>
      <x:c r="Y1362" s="24" t="str"/>
      <x:c r="Z1362" s="30" t="str"/>
      <x:c r="AA1362" s="30" t="str"/>
      <x:c r="AB1362" s="36" t="str"/>
      <x:c r="AC1362" s="36" t="str"/>
      <x:c r="AD1362" s="36" t="str"/>
      <x:c r="AE1362" s="48" t="str">
        <x:f>IF(OR(AB1362="",AC1362="",AD1362=""),"",AB1362*AC1362*AD1362/1000000000)</x:f>
      </x:c>
      <x:c r="AF1362" s="42" t="str"/>
      <x:c r="AG1362" s="42" t="str"/>
      <x:c r="AH1362" s="42" t="str"/>
      <x:c r="AI1362" s="42" t="str"/>
      <x:c r="AJ1362" s="24" t="str"/>
      <x:c r="AK1362" s="24" t="str"/>
      <x:c r="AL1362" s="24" t="str"/>
      <x:c r="AM1362" s="24" t="str"/>
      <x:c r="AN1362" s="24" t="str"/>
      <x:c r="AO1362" s="36" t="str"/>
      <x:c r="AP1362" s="24" t="str"/>
      <x:c r="AQ1362" s="24" t="str"/>
      <x:c r="AR1362" s="24" t="str"/>
      <x:c r="AS1362" s="24" t="str"/>
      <x:c r="AT1362" s="24" t="str"/>
      <x:c r="AU1362" s="24" t="str"/>
      <x:c r="AV1362" s="42" t="str"/>
      <x:c r="AW1362" s="42" t="str"/>
      <x:c r="AX1362" s="42" t="str"/>
      <x:c r="AY1362" s="42" t="str"/>
      <x:c r="AZ1362" s="24" t="str"/>
      <x:c r="BA1362" s="24" t="str"/>
      <x:c r="BB1362" s="24" t="str"/>
      <x:c r="BC1362" s="24" t="str"/>
      <x:c r="BD1362" s="54" t="n">
        <x:f>COUNTBLANK(S1362:AI1362)+COUNTBLANK(AK1362:AL1362)+COUNTBLANK(AO1362:AS1362)</x:f>
        <x:v>24</x:v>
      </x:c>
      <x:c r="BE1362" s="60" t="n">
        <x:f>1-BD1362/24</x:f>
        <x:v>0</x:v>
      </x:c>
      <x:c r="BF1362" s="54" t="str">
        <x:f>IF(AND(BC1362="VALIDADO",BD1362=0),"COMPLETO",IF(OR(F1362="CRÍTICA",F1362="ALTA"),"PRIORITARIO","PENDIENTE"))</x:f>
        <x:v>PENDIENTE</x:v>
      </x:c>
    </x:row>
    <x:row r="1363">
      <x:c r="A1363" s="64" t="n">
        <x:v>1362</x:v>
      </x:c>
      <x:c r="B1363" s="64" t="str">
        <x:v>TOML</x:v>
      </x:c>
      <x:c r="C1363" s="64" t="str">
        <x:v>TOMILLO LIMONERO</x:v>
      </x:c>
      <x:c r="D1363" s="64" t="str">
        <x:v>C</x:v>
      </x:c>
      <x:c r="E1363" s="64" t="str">
        <x:v>P4</x:v>
      </x:c>
      <x:c r="F1363" s="64" t="str">
        <x:v>BAJA</x:v>
      </x:c>
      <x:c r="G1363" s="64" t="str">
        <x:v>CP2-HIE</x:v>
      </x:c>
      <x:c r="H1363" s="64" t="str">
        <x:v>4 ºC</x:v>
      </x:c>
      <x:c r="I1363" s="64" t="str">
        <x:v>MEDIA</x:v>
      </x:c>
      <x:c r="J1363" s="64" t="str">
        <x:v>HIERBAS</x:v>
      </x:c>
      <x:c r="K1363" s="65" t="n">
        <x:v>23</x:v>
      </x:c>
      <x:c r="L1363" s="65" t="n">
        <x:v>23</x:v>
      </x:c>
      <x:c r="M1363" s="65" t="n">
        <x:v>27.6</x:v>
      </x:c>
      <x:c r="N1363" s="65" t="n">
        <x:v>0.38333333333333336</x:v>
      </x:c>
      <x:c r="O1363" s="65" t="n">
        <x:v>0</x:v>
      </x:c>
      <x:c r="P1363" s="65" t="n">
        <x:v>0</x:v>
      </x:c>
      <x:c r="Q1363" s="64" t="str"/>
      <x:c r="R1363" s="64" t="str">
        <x:v>Disponible: código, descripción, stock, ABC y zona provisional. Falta maestro logístico estructurado.</x:v>
      </x:c>
      <x:c r="S1363" s="24" t="str"/>
      <x:c r="T1363" s="24" t="str"/>
      <x:c r="U1363" s="24" t="str"/>
      <x:c r="V1363" s="24" t="str"/>
      <x:c r="W1363" s="24" t="str"/>
      <x:c r="X1363" s="24" t="str"/>
      <x:c r="Y1363" s="24" t="str"/>
      <x:c r="Z1363" s="30" t="str"/>
      <x:c r="AA1363" s="30" t="str"/>
      <x:c r="AB1363" s="36" t="str"/>
      <x:c r="AC1363" s="36" t="str"/>
      <x:c r="AD1363" s="36" t="str"/>
      <x:c r="AE1363" s="48" t="str">
        <x:f>IF(OR(AB1363="",AC1363="",AD1363=""),"",AB1363*AC1363*AD1363/1000000000)</x:f>
      </x:c>
      <x:c r="AF1363" s="42" t="str"/>
      <x:c r="AG1363" s="42" t="str"/>
      <x:c r="AH1363" s="42" t="str"/>
      <x:c r="AI1363" s="42" t="str"/>
      <x:c r="AJ1363" s="24" t="str"/>
      <x:c r="AK1363" s="24" t="str"/>
      <x:c r="AL1363" s="24" t="str"/>
      <x:c r="AM1363" s="24" t="str"/>
      <x:c r="AN1363" s="24" t="str"/>
      <x:c r="AO1363" s="36" t="str"/>
      <x:c r="AP1363" s="24" t="str"/>
      <x:c r="AQ1363" s="24" t="str"/>
      <x:c r="AR1363" s="24" t="str"/>
      <x:c r="AS1363" s="24" t="str"/>
      <x:c r="AT1363" s="24" t="str"/>
      <x:c r="AU1363" s="24" t="str"/>
      <x:c r="AV1363" s="42" t="str"/>
      <x:c r="AW1363" s="42" t="str"/>
      <x:c r="AX1363" s="42" t="str"/>
      <x:c r="AY1363" s="42" t="str"/>
      <x:c r="AZ1363" s="24" t="str"/>
      <x:c r="BA1363" s="24" t="str"/>
      <x:c r="BB1363" s="24" t="str"/>
      <x:c r="BC1363" s="24" t="str"/>
      <x:c r="BD1363" s="54" t="n">
        <x:f>COUNTBLANK(S1363:AI1363)+COUNTBLANK(AK1363:AL1363)+COUNTBLANK(AO1363:AS1363)</x:f>
        <x:v>24</x:v>
      </x:c>
      <x:c r="BE1363" s="60" t="n">
        <x:f>1-BD1363/24</x:f>
        <x:v>0</x:v>
      </x:c>
      <x:c r="BF1363" s="54" t="str">
        <x:f>IF(AND(BC1363="VALIDADO",BD1363=0),"COMPLETO",IF(OR(F1363="CRÍTICA",F1363="ALTA"),"PRIORITARIO","PENDIENTE"))</x:f>
        <x:v>PENDIENTE</x:v>
      </x:c>
    </x:row>
    <x:row r="1364">
      <x:c r="A1364" s="64" t="n">
        <x:v>1363</x:v>
      </x:c>
      <x:c r="B1364" s="64" t="str">
        <x:v>23041</x:v>
      </x:c>
      <x:c r="C1364" s="64" t="str">
        <x:v>COCTEL BASICO 1 KG</x:v>
      </x:c>
      <x:c r="D1364" s="64" t="str">
        <x:v>C</x:v>
      </x:c>
      <x:c r="E1364" s="64" t="str">
        <x:v>P4</x:v>
      </x:c>
      <x:c r="F1364" s="64" t="str">
        <x:v>BAJA</x:v>
      </x:c>
      <x:c r="G1364" s="64" t="str">
        <x:v>AMB-6M</x:v>
      </x:c>
      <x:c r="H1364" s="64" t="str">
        <x:v>AMBIENTE</x:v>
      </x:c>
      <x:c r="I1364" s="64" t="str">
        <x:v>BAJA</x:v>
      </x:c>
      <x:c r="J1364" s="64" t="str">
        <x:v>ECONOMATO / SECO / AMBIENTE</x:v>
      </x:c>
      <x:c r="K1364" s="65" t="n">
        <x:v>9</x:v>
      </x:c>
      <x:c r="L1364" s="65" t="n">
        <x:v>9</x:v>
      </x:c>
      <x:c r="M1364" s="65" t="n">
        <x:v>27.51</x:v>
      </x:c>
      <x:c r="N1364" s="65" t="n">
        <x:v>0.15</x:v>
      </x:c>
      <x:c r="O1364" s="65" t="n">
        <x:v>0</x:v>
      </x:c>
      <x:c r="P1364" s="65" t="n">
        <x:v>0</x:v>
      </x:c>
      <x:c r="Q1364" s="64" t="str">
        <x:v>1 KG</x:v>
      </x:c>
      <x:c r="R1364" s="64" t="str">
        <x:v>Disponible: código, descripción, stock, ABC y zona provisional. Falta maestro logístico estructurado.</x:v>
      </x:c>
      <x:c r="S1364" s="24" t="str"/>
      <x:c r="T1364" s="24" t="str"/>
      <x:c r="U1364" s="24" t="str"/>
      <x:c r="V1364" s="24" t="str"/>
      <x:c r="W1364" s="24" t="str"/>
      <x:c r="X1364" s="24" t="str"/>
      <x:c r="Y1364" s="24" t="str"/>
      <x:c r="Z1364" s="30" t="str"/>
      <x:c r="AA1364" s="30" t="str"/>
      <x:c r="AB1364" s="36" t="str"/>
      <x:c r="AC1364" s="36" t="str"/>
      <x:c r="AD1364" s="36" t="str"/>
      <x:c r="AE1364" s="48" t="str">
        <x:f>IF(OR(AB1364="",AC1364="",AD1364=""),"",AB1364*AC1364*AD1364/1000000000)</x:f>
      </x:c>
      <x:c r="AF1364" s="42" t="str"/>
      <x:c r="AG1364" s="42" t="str"/>
      <x:c r="AH1364" s="42" t="str"/>
      <x:c r="AI1364" s="42" t="str"/>
      <x:c r="AJ1364" s="24" t="str"/>
      <x:c r="AK1364" s="24" t="str"/>
      <x:c r="AL1364" s="24" t="str"/>
      <x:c r="AM1364" s="24" t="str"/>
      <x:c r="AN1364" s="24" t="str"/>
      <x:c r="AO1364" s="36" t="str"/>
      <x:c r="AP1364" s="24" t="str"/>
      <x:c r="AQ1364" s="24" t="str"/>
      <x:c r="AR1364" s="24" t="str"/>
      <x:c r="AS1364" s="24" t="str"/>
      <x:c r="AT1364" s="24" t="str"/>
      <x:c r="AU1364" s="24" t="str"/>
      <x:c r="AV1364" s="42" t="str"/>
      <x:c r="AW1364" s="42" t="str"/>
      <x:c r="AX1364" s="42" t="str"/>
      <x:c r="AY1364" s="42" t="str"/>
      <x:c r="AZ1364" s="24" t="str"/>
      <x:c r="BA1364" s="24" t="str"/>
      <x:c r="BB1364" s="24" t="str"/>
      <x:c r="BC1364" s="24" t="str"/>
      <x:c r="BD1364" s="54" t="n">
        <x:f>COUNTBLANK(S1364:AI1364)+COUNTBLANK(AK1364:AL1364)+COUNTBLANK(AO1364:AS1364)</x:f>
        <x:v>24</x:v>
      </x:c>
      <x:c r="BE1364" s="60" t="n">
        <x:f>1-BD1364/24</x:f>
        <x:v>0</x:v>
      </x:c>
      <x:c r="BF1364" s="54" t="str">
        <x:f>IF(AND(BC1364="VALIDADO",BD1364=0),"COMPLETO",IF(OR(F1364="CRÍTICA",F1364="ALTA"),"PRIORITARIO","PENDIENTE"))</x:f>
        <x:v>PENDIENTE</x:v>
      </x:c>
    </x:row>
    <x:row r="1365">
      <x:c r="A1365" s="64" t="n">
        <x:v>1364</x:v>
      </x:c>
      <x:c r="B1365" s="64" t="str">
        <x:v>63015</x:v>
      </x:c>
      <x:c r="C1365" s="64" t="str">
        <x:v>TOUFOOD DEXTROSA 600GR</x:v>
      </x:c>
      <x:c r="D1365" s="64" t="str">
        <x:v>C</x:v>
      </x:c>
      <x:c r="E1365" s="64" t="str">
        <x:v>P4</x:v>
      </x:c>
      <x:c r="F1365" s="64" t="str">
        <x:v>BAJA</x:v>
      </x:c>
      <x:c r="G1365" s="64" t="str">
        <x:v>AMB-6M</x:v>
      </x:c>
      <x:c r="H1365" s="64" t="str">
        <x:v>AMBIENTE</x:v>
      </x:c>
      <x:c r="I1365" s="64" t="str">
        <x:v>BAJA</x:v>
      </x:c>
      <x:c r="J1365" s="64" t="str">
        <x:v>ECONOMATO / SECO / AMBIENTE</x:v>
      </x:c>
      <x:c r="K1365" s="65" t="n">
        <x:v>5</x:v>
      </x:c>
      <x:c r="L1365" s="65" t="n">
        <x:v>5</x:v>
      </x:c>
      <x:c r="M1365" s="65" t="n">
        <x:v>27.51</x:v>
      </x:c>
      <x:c r="N1365" s="65" t="n">
        <x:v>0.08333333333333333</x:v>
      </x:c>
      <x:c r="O1365" s="65" t="n">
        <x:v>0</x:v>
      </x:c>
      <x:c r="P1365" s="65" t="n">
        <x:v>0</x:v>
      </x:c>
      <x:c r="Q1365" s="64" t="str">
        <x:v>600GR</x:v>
      </x:c>
      <x:c r="R1365" s="64" t="str">
        <x:v>Disponible: código, descripción, stock, ABC y zona provisional. Falta maestro logístico estructurado.</x:v>
      </x:c>
      <x:c r="S1365" s="24" t="str"/>
      <x:c r="T1365" s="24" t="str"/>
      <x:c r="U1365" s="24" t="str"/>
      <x:c r="V1365" s="24" t="str"/>
      <x:c r="W1365" s="24" t="str"/>
      <x:c r="X1365" s="24" t="str"/>
      <x:c r="Y1365" s="24" t="str"/>
      <x:c r="Z1365" s="30" t="str"/>
      <x:c r="AA1365" s="30" t="str"/>
      <x:c r="AB1365" s="36" t="str"/>
      <x:c r="AC1365" s="36" t="str"/>
      <x:c r="AD1365" s="36" t="str"/>
      <x:c r="AE1365" s="48" t="str">
        <x:f>IF(OR(AB1365="",AC1365="",AD1365=""),"",AB1365*AC1365*AD1365/1000000000)</x:f>
      </x:c>
      <x:c r="AF1365" s="42" t="str"/>
      <x:c r="AG1365" s="42" t="str"/>
      <x:c r="AH1365" s="42" t="str"/>
      <x:c r="AI1365" s="42" t="str"/>
      <x:c r="AJ1365" s="24" t="str"/>
      <x:c r="AK1365" s="24" t="str"/>
      <x:c r="AL1365" s="24" t="str"/>
      <x:c r="AM1365" s="24" t="str"/>
      <x:c r="AN1365" s="24" t="str"/>
      <x:c r="AO1365" s="36" t="str"/>
      <x:c r="AP1365" s="24" t="str"/>
      <x:c r="AQ1365" s="24" t="str"/>
      <x:c r="AR1365" s="24" t="str"/>
      <x:c r="AS1365" s="24" t="str"/>
      <x:c r="AT1365" s="24" t="str"/>
      <x:c r="AU1365" s="24" t="str"/>
      <x:c r="AV1365" s="42" t="str"/>
      <x:c r="AW1365" s="42" t="str"/>
      <x:c r="AX1365" s="42" t="str"/>
      <x:c r="AY1365" s="42" t="str"/>
      <x:c r="AZ1365" s="24" t="str"/>
      <x:c r="BA1365" s="24" t="str"/>
      <x:c r="BB1365" s="24" t="str"/>
      <x:c r="BC1365" s="24" t="str"/>
      <x:c r="BD1365" s="54" t="n">
        <x:f>COUNTBLANK(S1365:AI1365)+COUNTBLANK(AK1365:AL1365)+COUNTBLANK(AO1365:AS1365)</x:f>
        <x:v>24</x:v>
      </x:c>
      <x:c r="BE1365" s="60" t="n">
        <x:f>1-BD1365/24</x:f>
        <x:v>0</x:v>
      </x:c>
      <x:c r="BF1365" s="54" t="str">
        <x:f>IF(AND(BC1365="VALIDADO",BD1365=0),"COMPLETO",IF(OR(F1365="CRÍTICA",F1365="ALTA"),"PRIORITARIO","PENDIENTE"))</x:f>
        <x:v>PENDIENTE</x:v>
      </x:c>
    </x:row>
    <x:row r="1366">
      <x:c r="A1366" s="64" t="n">
        <x:v>1365</x:v>
      </x:c>
      <x:c r="B1366" s="64" t="str">
        <x:v>51026</x:v>
      </x:c>
      <x:c r="C1366" s="64" t="str">
        <x:v>YOGUR CRUNCH 150G(LIOFILIZADO</x:v>
      </x:c>
      <x:c r="D1366" s="64" t="str">
        <x:v>C</x:v>
      </x:c>
      <x:c r="E1366" s="64" t="str">
        <x:v>P4</x:v>
      </x:c>
      <x:c r="F1366" s="64" t="str">
        <x:v>BAJA</x:v>
      </x:c>
      <x:c r="G1366" s="64" t="str">
        <x:v>CP1</x:v>
      </x:c>
      <x:c r="H1366" s="64" t="str">
        <x:v>4 ºC</x:v>
      </x:c>
      <x:c r="I1366" s="64" t="str">
        <x:v>ALTA</x:v>
      </x:c>
      <x:c r="J1366" s="64" t="str">
        <x:v>LÁCTEOS / FRÍO POSITIVO</x:v>
      </x:c>
      <x:c r="K1366" s="65" t="n">
        <x:v>2</x:v>
      </x:c>
      <x:c r="L1366" s="65" t="n">
        <x:v>2</x:v>
      </x:c>
      <x:c r="M1366" s="65" t="n">
        <x:v>27.49</x:v>
      </x:c>
      <x:c r="N1366" s="65" t="n">
        <x:v>0.03333333333333333</x:v>
      </x:c>
      <x:c r="O1366" s="65" t="n">
        <x:v>0</x:v>
      </x:c>
      <x:c r="P1366" s="65" t="n">
        <x:v>0</x:v>
      </x:c>
      <x:c r="Q1366" s="64" t="str">
        <x:v>150G</x:v>
      </x:c>
      <x:c r="R1366" s="64" t="str">
        <x:v>Disponible: código, descripción, stock, ABC y zona provisional. Falta maestro logístico estructurado.</x:v>
      </x:c>
      <x:c r="S1366" s="24" t="str"/>
      <x:c r="T1366" s="24" t="str"/>
      <x:c r="U1366" s="24" t="str"/>
      <x:c r="V1366" s="24" t="str"/>
      <x:c r="W1366" s="24" t="str"/>
      <x:c r="X1366" s="24" t="str"/>
      <x:c r="Y1366" s="24" t="str"/>
      <x:c r="Z1366" s="30" t="str"/>
      <x:c r="AA1366" s="30" t="str"/>
      <x:c r="AB1366" s="36" t="str"/>
      <x:c r="AC1366" s="36" t="str"/>
      <x:c r="AD1366" s="36" t="str"/>
      <x:c r="AE1366" s="48" t="str">
        <x:f>IF(OR(AB1366="",AC1366="",AD1366=""),"",AB1366*AC1366*AD1366/1000000000)</x:f>
      </x:c>
      <x:c r="AF1366" s="42" t="str"/>
      <x:c r="AG1366" s="42" t="str"/>
      <x:c r="AH1366" s="42" t="str"/>
      <x:c r="AI1366" s="42" t="str"/>
      <x:c r="AJ1366" s="24" t="str"/>
      <x:c r="AK1366" s="24" t="str"/>
      <x:c r="AL1366" s="24" t="str"/>
      <x:c r="AM1366" s="24" t="str"/>
      <x:c r="AN1366" s="24" t="str"/>
      <x:c r="AO1366" s="36" t="str"/>
      <x:c r="AP1366" s="24" t="str"/>
      <x:c r="AQ1366" s="24" t="str"/>
      <x:c r="AR1366" s="24" t="str"/>
      <x:c r="AS1366" s="24" t="str"/>
      <x:c r="AT1366" s="24" t="str"/>
      <x:c r="AU1366" s="24" t="str"/>
      <x:c r="AV1366" s="42" t="str"/>
      <x:c r="AW1366" s="42" t="str"/>
      <x:c r="AX1366" s="42" t="str"/>
      <x:c r="AY1366" s="42" t="str"/>
      <x:c r="AZ1366" s="24" t="str"/>
      <x:c r="BA1366" s="24" t="str"/>
      <x:c r="BB1366" s="24" t="str"/>
      <x:c r="BC1366" s="24" t="str"/>
      <x:c r="BD1366" s="54" t="n">
        <x:f>COUNTBLANK(S1366:AI1366)+COUNTBLANK(AK1366:AL1366)+COUNTBLANK(AO1366:AS1366)</x:f>
        <x:v>24</x:v>
      </x:c>
      <x:c r="BE1366" s="60" t="n">
        <x:f>1-BD1366/24</x:f>
        <x:v>0</x:v>
      </x:c>
      <x:c r="BF1366" s="54" t="str">
        <x:f>IF(AND(BC1366="VALIDADO",BD1366=0),"COMPLETO",IF(OR(F1366="CRÍTICA",F1366="ALTA"),"PRIORITARIO","PENDIENTE"))</x:f>
        <x:v>PENDIENTE</x:v>
      </x:c>
    </x:row>
    <x:row r="1367">
      <x:c r="A1367" s="64" t="n">
        <x:v>1366</x:v>
      </x:c>
      <x:c r="B1367" s="64" t="str">
        <x:v>59023</x:v>
      </x:c>
      <x:c r="C1367" s="64" t="str">
        <x:v>VINO MOSCATEL DONZELL 0.75CL</x:v>
      </x:c>
      <x:c r="D1367" s="64" t="str">
        <x:v>C</x:v>
      </x:c>
      <x:c r="E1367" s="64" t="str">
        <x:v>P4</x:v>
      </x:c>
      <x:c r="F1367" s="64" t="str">
        <x:v>BAJA</x:v>
      </x:c>
      <x:c r="G1367" s="64" t="str">
        <x:v>AMB-6M</x:v>
      </x:c>
      <x:c r="H1367" s="64" t="str">
        <x:v>AMBIENTE</x:v>
      </x:c>
      <x:c r="I1367" s="64" t="str">
        <x:v>BAJA</x:v>
      </x:c>
      <x:c r="J1367" s="64" t="str">
        <x:v>ECONOMATO / SECO / AMBIENTE</x:v>
      </x:c>
      <x:c r="K1367" s="65" t="n">
        <x:v>9</x:v>
      </x:c>
      <x:c r="L1367" s="65" t="n">
        <x:v>9</x:v>
      </x:c>
      <x:c r="M1367" s="65" t="n">
        <x:v>27.45</x:v>
      </x:c>
      <x:c r="N1367" s="65" t="n">
        <x:v>0.15</x:v>
      </x:c>
      <x:c r="O1367" s="65" t="n">
        <x:v>0</x:v>
      </x:c>
      <x:c r="P1367" s="65" t="n">
        <x:v>0</x:v>
      </x:c>
      <x:c r="Q1367" s="64" t="str">
        <x:v>0.75CL</x:v>
      </x:c>
      <x:c r="R1367" s="64" t="str">
        <x:v>Disponible: código, descripción, stock, ABC y zona provisional. Falta maestro logístico estructurado.</x:v>
      </x:c>
      <x:c r="S1367" s="24" t="str"/>
      <x:c r="T1367" s="24" t="str"/>
      <x:c r="U1367" s="24" t="str"/>
      <x:c r="V1367" s="24" t="str"/>
      <x:c r="W1367" s="24" t="str"/>
      <x:c r="X1367" s="24" t="str"/>
      <x:c r="Y1367" s="24" t="str"/>
      <x:c r="Z1367" s="30" t="str"/>
      <x:c r="AA1367" s="30" t="str"/>
      <x:c r="AB1367" s="36" t="str"/>
      <x:c r="AC1367" s="36" t="str"/>
      <x:c r="AD1367" s="36" t="str"/>
      <x:c r="AE1367" s="48" t="str">
        <x:f>IF(OR(AB1367="",AC1367="",AD1367=""),"",AB1367*AC1367*AD1367/1000000000)</x:f>
      </x:c>
      <x:c r="AF1367" s="42" t="str"/>
      <x:c r="AG1367" s="42" t="str"/>
      <x:c r="AH1367" s="42" t="str"/>
      <x:c r="AI1367" s="42" t="str"/>
      <x:c r="AJ1367" s="24" t="str"/>
      <x:c r="AK1367" s="24" t="str"/>
      <x:c r="AL1367" s="24" t="str"/>
      <x:c r="AM1367" s="24" t="str"/>
      <x:c r="AN1367" s="24" t="str"/>
      <x:c r="AO1367" s="36" t="str"/>
      <x:c r="AP1367" s="24" t="str"/>
      <x:c r="AQ1367" s="24" t="str"/>
      <x:c r="AR1367" s="24" t="str"/>
      <x:c r="AS1367" s="24" t="str"/>
      <x:c r="AT1367" s="24" t="str"/>
      <x:c r="AU1367" s="24" t="str"/>
      <x:c r="AV1367" s="42" t="str"/>
      <x:c r="AW1367" s="42" t="str"/>
      <x:c r="AX1367" s="42" t="str"/>
      <x:c r="AY1367" s="42" t="str"/>
      <x:c r="AZ1367" s="24" t="str"/>
      <x:c r="BA1367" s="24" t="str"/>
      <x:c r="BB1367" s="24" t="str"/>
      <x:c r="BC1367" s="24" t="str"/>
      <x:c r="BD1367" s="54" t="n">
        <x:f>COUNTBLANK(S1367:AI1367)+COUNTBLANK(AK1367:AL1367)+COUNTBLANK(AO1367:AS1367)</x:f>
        <x:v>24</x:v>
      </x:c>
      <x:c r="BE1367" s="60" t="n">
        <x:f>1-BD1367/24</x:f>
        <x:v>0</x:v>
      </x:c>
      <x:c r="BF1367" s="54" t="str">
        <x:f>IF(AND(BC1367="VALIDADO",BD1367=0),"COMPLETO",IF(OR(F1367="CRÍTICA",F1367="ALTA"),"PRIORITARIO","PENDIENTE"))</x:f>
        <x:v>PENDIENTE</x:v>
      </x:c>
    </x:row>
    <x:row r="1368">
      <x:c r="A1368" s="64" t="n">
        <x:v>1367</x:v>
      </x:c>
      <x:c r="B1368" s="64" t="str">
        <x:v>29041</x:v>
      </x:c>
      <x:c r="C1368" s="64" t="str">
        <x:v>VINAGRE SUSHI 568ML</x:v>
      </x:c>
      <x:c r="D1368" s="64" t="str">
        <x:v>C</x:v>
      </x:c>
      <x:c r="E1368" s="64" t="str">
        <x:v>P4</x:v>
      </x:c>
      <x:c r="F1368" s="64" t="str">
        <x:v>BAJA</x:v>
      </x:c>
      <x:c r="G1368" s="64" t="str">
        <x:v>AMB-6M</x:v>
      </x:c>
      <x:c r="H1368" s="64" t="str">
        <x:v>AMBIENTE</x:v>
      </x:c>
      <x:c r="I1368" s="64" t="str">
        <x:v>BAJA</x:v>
      </x:c>
      <x:c r="J1368" s="64" t="str">
        <x:v>ECONOMATO / SECO / AMBIENTE</x:v>
      </x:c>
      <x:c r="K1368" s="65" t="n">
        <x:v>9</x:v>
      </x:c>
      <x:c r="L1368" s="65" t="n">
        <x:v>9</x:v>
      </x:c>
      <x:c r="M1368" s="65" t="n">
        <x:v>27.27</x:v>
      </x:c>
      <x:c r="N1368" s="65" t="n">
        <x:v>0.15</x:v>
      </x:c>
      <x:c r="O1368" s="65" t="n">
        <x:v>0</x:v>
      </x:c>
      <x:c r="P1368" s="65" t="n">
        <x:v>0</x:v>
      </x:c>
      <x:c r="Q1368" s="64" t="str">
        <x:v>568ML</x:v>
      </x:c>
      <x:c r="R1368" s="64" t="str">
        <x:v>Disponible: código, descripción, stock, ABC y zona provisional. Falta maestro logístico estructurado.</x:v>
      </x:c>
      <x:c r="S1368" s="24" t="str"/>
      <x:c r="T1368" s="24" t="str"/>
      <x:c r="U1368" s="24" t="str"/>
      <x:c r="V1368" s="24" t="str"/>
      <x:c r="W1368" s="24" t="str"/>
      <x:c r="X1368" s="24" t="str"/>
      <x:c r="Y1368" s="24" t="str"/>
      <x:c r="Z1368" s="30" t="str"/>
      <x:c r="AA1368" s="30" t="str"/>
      <x:c r="AB1368" s="36" t="str"/>
      <x:c r="AC1368" s="36" t="str"/>
      <x:c r="AD1368" s="36" t="str"/>
      <x:c r="AE1368" s="48" t="str">
        <x:f>IF(OR(AB1368="",AC1368="",AD1368=""),"",AB1368*AC1368*AD1368/1000000000)</x:f>
      </x:c>
      <x:c r="AF1368" s="42" t="str"/>
      <x:c r="AG1368" s="42" t="str"/>
      <x:c r="AH1368" s="42" t="str"/>
      <x:c r="AI1368" s="42" t="str"/>
      <x:c r="AJ1368" s="24" t="str"/>
      <x:c r="AK1368" s="24" t="str"/>
      <x:c r="AL1368" s="24" t="str"/>
      <x:c r="AM1368" s="24" t="str"/>
      <x:c r="AN1368" s="24" t="str"/>
      <x:c r="AO1368" s="36" t="str"/>
      <x:c r="AP1368" s="24" t="str"/>
      <x:c r="AQ1368" s="24" t="str"/>
      <x:c r="AR1368" s="24" t="str"/>
      <x:c r="AS1368" s="24" t="str"/>
      <x:c r="AT1368" s="24" t="str"/>
      <x:c r="AU1368" s="24" t="str"/>
      <x:c r="AV1368" s="42" t="str"/>
      <x:c r="AW1368" s="42" t="str"/>
      <x:c r="AX1368" s="42" t="str"/>
      <x:c r="AY1368" s="42" t="str"/>
      <x:c r="AZ1368" s="24" t="str"/>
      <x:c r="BA1368" s="24" t="str"/>
      <x:c r="BB1368" s="24" t="str"/>
      <x:c r="BC1368" s="24" t="str"/>
      <x:c r="BD1368" s="54" t="n">
        <x:f>COUNTBLANK(S1368:AI1368)+COUNTBLANK(AK1368:AL1368)+COUNTBLANK(AO1368:AS1368)</x:f>
        <x:v>24</x:v>
      </x:c>
      <x:c r="BE1368" s="60" t="n">
        <x:f>1-BD1368/24</x:f>
        <x:v>0</x:v>
      </x:c>
      <x:c r="BF1368" s="54" t="str">
        <x:f>IF(AND(BC1368="VALIDADO",BD1368=0),"COMPLETO",IF(OR(F1368="CRÍTICA",F1368="ALTA"),"PRIORITARIO","PENDIENTE"))</x:f>
        <x:v>PENDIENTE</x:v>
      </x:c>
    </x:row>
    <x:row r="1369">
      <x:c r="A1369" s="64" t="n">
        <x:v>1368</x:v>
      </x:c>
      <x:c r="B1369" s="64" t="str">
        <x:v>36016</x:v>
      </x:c>
      <x:c r="C1369" s="64" t="str">
        <x:v>CILANTRO GRANO 460GR SASA</x:v>
      </x:c>
      <x:c r="D1369" s="64" t="str">
        <x:v>C</x:v>
      </x:c>
      <x:c r="E1369" s="64" t="str">
        <x:v>P4</x:v>
      </x:c>
      <x:c r="F1369" s="64" t="str">
        <x:v>BAJA</x:v>
      </x:c>
      <x:c r="G1369" s="64" t="str">
        <x:v>CP2-HIE</x:v>
      </x:c>
      <x:c r="H1369" s="64" t="str">
        <x:v>4 ºC</x:v>
      </x:c>
      <x:c r="I1369" s="64" t="str">
        <x:v>MEDIA</x:v>
      </x:c>
      <x:c r="J1369" s="64" t="str">
        <x:v>HIERBAS</x:v>
      </x:c>
      <x:c r="K1369" s="65" t="n">
        <x:v>14</x:v>
      </x:c>
      <x:c r="L1369" s="65" t="n">
        <x:v>14</x:v>
      </x:c>
      <x:c r="M1369" s="65" t="n">
        <x:v>27.14</x:v>
      </x:c>
      <x:c r="N1369" s="65" t="n">
        <x:v>0.23333333333333334</x:v>
      </x:c>
      <x:c r="O1369" s="65" t="n">
        <x:v>0</x:v>
      </x:c>
      <x:c r="P1369" s="65" t="n">
        <x:v>0</x:v>
      </x:c>
      <x:c r="Q1369" s="64" t="str">
        <x:v>460GR</x:v>
      </x:c>
      <x:c r="R1369" s="64" t="str">
        <x:v>Disponible: código, descripción, stock, ABC y zona provisional. Falta maestro logístico estructurado.</x:v>
      </x:c>
      <x:c r="S1369" s="24" t="str"/>
      <x:c r="T1369" s="24" t="str"/>
      <x:c r="U1369" s="24" t="str"/>
      <x:c r="V1369" s="24" t="str"/>
      <x:c r="W1369" s="24" t="str"/>
      <x:c r="X1369" s="24" t="str"/>
      <x:c r="Y1369" s="24" t="str"/>
      <x:c r="Z1369" s="30" t="str"/>
      <x:c r="AA1369" s="30" t="str"/>
      <x:c r="AB1369" s="36" t="str"/>
      <x:c r="AC1369" s="36" t="str"/>
      <x:c r="AD1369" s="36" t="str"/>
      <x:c r="AE1369" s="48" t="str">
        <x:f>IF(OR(AB1369="",AC1369="",AD1369=""),"",AB1369*AC1369*AD1369/1000000000)</x:f>
      </x:c>
      <x:c r="AF1369" s="42" t="str"/>
      <x:c r="AG1369" s="42" t="str"/>
      <x:c r="AH1369" s="42" t="str"/>
      <x:c r="AI1369" s="42" t="str"/>
      <x:c r="AJ1369" s="24" t="str"/>
      <x:c r="AK1369" s="24" t="str"/>
      <x:c r="AL1369" s="24" t="str"/>
      <x:c r="AM1369" s="24" t="str"/>
      <x:c r="AN1369" s="24" t="str"/>
      <x:c r="AO1369" s="36" t="str"/>
      <x:c r="AP1369" s="24" t="str"/>
      <x:c r="AQ1369" s="24" t="str"/>
      <x:c r="AR1369" s="24" t="str"/>
      <x:c r="AS1369" s="24" t="str"/>
      <x:c r="AT1369" s="24" t="str"/>
      <x:c r="AU1369" s="24" t="str"/>
      <x:c r="AV1369" s="42" t="str"/>
      <x:c r="AW1369" s="42" t="str"/>
      <x:c r="AX1369" s="42" t="str"/>
      <x:c r="AY1369" s="42" t="str"/>
      <x:c r="AZ1369" s="24" t="str"/>
      <x:c r="BA1369" s="24" t="str"/>
      <x:c r="BB1369" s="24" t="str"/>
      <x:c r="BC1369" s="24" t="str"/>
      <x:c r="BD1369" s="54" t="n">
        <x:f>COUNTBLANK(S1369:AI1369)+COUNTBLANK(AK1369:AL1369)+COUNTBLANK(AO1369:AS1369)</x:f>
        <x:v>24</x:v>
      </x:c>
      <x:c r="BE1369" s="60" t="n">
        <x:f>1-BD1369/24</x:f>
        <x:v>0</x:v>
      </x:c>
      <x:c r="BF1369" s="54" t="str">
        <x:f>IF(AND(BC1369="VALIDADO",BD1369=0),"COMPLETO",IF(OR(F1369="CRÍTICA",F1369="ALTA"),"PRIORITARIO","PENDIENTE"))</x:f>
        <x:v>PENDIENTE</x:v>
      </x:c>
    </x:row>
    <x:row r="1370">
      <x:c r="A1370" s="64" t="n">
        <x:v>1369</x:v>
      </x:c>
      <x:c r="B1370" s="64" t="str">
        <x:v>PET200</x:v>
      </x:c>
      <x:c r="C1370" s="64" t="str">
        <x:v>ENVASE BISAGRA PET2000CC</x:v>
      </x:c>
      <x:c r="D1370" s="64" t="str">
        <x:v>C</x:v>
      </x:c>
      <x:c r="E1370" s="64" t="str">
        <x:v>P4</x:v>
      </x:c>
      <x:c r="F1370" s="64" t="str">
        <x:v>BAJA</x:v>
      </x:c>
      <x:c r="G1370" s="64" t="str">
        <x:v>AMB-6M</x:v>
      </x:c>
      <x:c r="H1370" s="64" t="str">
        <x:v>AMBIENTE</x:v>
      </x:c>
      <x:c r="I1370" s="64" t="str">
        <x:v>BAJA</x:v>
      </x:c>
      <x:c r="J1370" s="64" t="str">
        <x:v>ECONOMATO / SECO / AMBIENTE</x:v>
      </x:c>
      <x:c r="K1370" s="65" t="n">
        <x:v>90</x:v>
      </x:c>
      <x:c r="L1370" s="65" t="n">
        <x:v>90</x:v>
      </x:c>
      <x:c r="M1370" s="65" t="n">
        <x:v>27</x:v>
      </x:c>
      <x:c r="N1370" s="65" t="n">
        <x:v>1.5</x:v>
      </x:c>
      <x:c r="O1370" s="65" t="n">
        <x:v>0</x:v>
      </x:c>
      <x:c r="P1370" s="65" t="n">
        <x:v>0</x:v>
      </x:c>
      <x:c r="Q1370" s="64" t="str"/>
      <x:c r="R1370" s="64" t="str">
        <x:v>Disponible: código, descripción, stock, ABC y zona provisional. Falta maestro logístico estructurado.</x:v>
      </x:c>
      <x:c r="S1370" s="24" t="str"/>
      <x:c r="T1370" s="24" t="str"/>
      <x:c r="U1370" s="24" t="str"/>
      <x:c r="V1370" s="24" t="str"/>
      <x:c r="W1370" s="24" t="str"/>
      <x:c r="X1370" s="24" t="str"/>
      <x:c r="Y1370" s="24" t="str"/>
      <x:c r="Z1370" s="30" t="str"/>
      <x:c r="AA1370" s="30" t="str"/>
      <x:c r="AB1370" s="36" t="str"/>
      <x:c r="AC1370" s="36" t="str"/>
      <x:c r="AD1370" s="36" t="str"/>
      <x:c r="AE1370" s="48" t="str">
        <x:f>IF(OR(AB1370="",AC1370="",AD1370=""),"",AB1370*AC1370*AD1370/1000000000)</x:f>
      </x:c>
      <x:c r="AF1370" s="42" t="str"/>
      <x:c r="AG1370" s="42" t="str"/>
      <x:c r="AH1370" s="42" t="str"/>
      <x:c r="AI1370" s="42" t="str"/>
      <x:c r="AJ1370" s="24" t="str"/>
      <x:c r="AK1370" s="24" t="str"/>
      <x:c r="AL1370" s="24" t="str"/>
      <x:c r="AM1370" s="24" t="str"/>
      <x:c r="AN1370" s="24" t="str"/>
      <x:c r="AO1370" s="36" t="str"/>
      <x:c r="AP1370" s="24" t="str"/>
      <x:c r="AQ1370" s="24" t="str"/>
      <x:c r="AR1370" s="24" t="str"/>
      <x:c r="AS1370" s="24" t="str"/>
      <x:c r="AT1370" s="24" t="str"/>
      <x:c r="AU1370" s="24" t="str"/>
      <x:c r="AV1370" s="42" t="str"/>
      <x:c r="AW1370" s="42" t="str"/>
      <x:c r="AX1370" s="42" t="str"/>
      <x:c r="AY1370" s="42" t="str"/>
      <x:c r="AZ1370" s="24" t="str"/>
      <x:c r="BA1370" s="24" t="str"/>
      <x:c r="BB1370" s="24" t="str"/>
      <x:c r="BC1370" s="24" t="str"/>
      <x:c r="BD1370" s="54" t="n">
        <x:f>COUNTBLANK(S1370:AI1370)+COUNTBLANK(AK1370:AL1370)+COUNTBLANK(AO1370:AS1370)</x:f>
        <x:v>24</x:v>
      </x:c>
      <x:c r="BE1370" s="60" t="n">
        <x:f>1-BD1370/24</x:f>
        <x:v>0</x:v>
      </x:c>
      <x:c r="BF1370" s="54" t="str">
        <x:f>IF(AND(BC1370="VALIDADO",BD1370=0),"COMPLETO",IF(OR(F1370="CRÍTICA",F1370="ALTA"),"PRIORITARIO","PENDIENTE"))</x:f>
        <x:v>PENDIENTE</x:v>
      </x:c>
    </x:row>
    <x:row r="1371">
      <x:c r="A1371" s="64" t="n">
        <x:v>1370</x:v>
      </x:c>
      <x:c r="B1371" s="64" t="str">
        <x:v>68206</x:v>
      </x:c>
      <x:c r="C1371" s="64" t="str">
        <x:v>QUESO RICOTTA 1,5K BRESCIALAT</x:v>
      </x:c>
      <x:c r="D1371" s="64" t="str">
        <x:v>C</x:v>
      </x:c>
      <x:c r="E1371" s="64" t="str">
        <x:v>P4</x:v>
      </x:c>
      <x:c r="F1371" s="64" t="str">
        <x:v>BAJA</x:v>
      </x:c>
      <x:c r="G1371" s="64" t="str">
        <x:v>CP1</x:v>
      </x:c>
      <x:c r="H1371" s="64" t="str">
        <x:v>4 ºC</x:v>
      </x:c>
      <x:c r="I1371" s="64" t="str">
        <x:v>ALTA</x:v>
      </x:c>
      <x:c r="J1371" s="64" t="str">
        <x:v>LÁCTEOS / FRÍO POSITIVO</x:v>
      </x:c>
      <x:c r="K1371" s="65" t="n">
        <x:v>6</x:v>
      </x:c>
      <x:c r="L1371" s="65" t="n">
        <x:v>6</x:v>
      </x:c>
      <x:c r="M1371" s="65" t="n">
        <x:v>26.82</x:v>
      </x:c>
      <x:c r="N1371" s="65" t="n">
        <x:v>0.1</x:v>
      </x:c>
      <x:c r="O1371" s="65" t="n">
        <x:v>0</x:v>
      </x:c>
      <x:c r="P1371" s="65" t="n">
        <x:v>0</x:v>
      </x:c>
      <x:c r="Q1371" s="64" t="str"/>
      <x:c r="R1371" s="64" t="str">
        <x:v>Disponible: código, descripción, stock, ABC y zona provisional. Falta maestro logístico estructurado.</x:v>
      </x:c>
      <x:c r="S1371" s="24" t="str"/>
      <x:c r="T1371" s="24" t="str"/>
      <x:c r="U1371" s="24" t="str"/>
      <x:c r="V1371" s="24" t="str"/>
      <x:c r="W1371" s="24" t="str"/>
      <x:c r="X1371" s="24" t="str"/>
      <x:c r="Y1371" s="24" t="str"/>
      <x:c r="Z1371" s="30" t="str"/>
      <x:c r="AA1371" s="30" t="str"/>
      <x:c r="AB1371" s="36" t="str"/>
      <x:c r="AC1371" s="36" t="str"/>
      <x:c r="AD1371" s="36" t="str"/>
      <x:c r="AE1371" s="48" t="str">
        <x:f>IF(OR(AB1371="",AC1371="",AD1371=""),"",AB1371*AC1371*AD1371/1000000000)</x:f>
      </x:c>
      <x:c r="AF1371" s="42" t="str"/>
      <x:c r="AG1371" s="42" t="str"/>
      <x:c r="AH1371" s="42" t="str"/>
      <x:c r="AI1371" s="42" t="str"/>
      <x:c r="AJ1371" s="24" t="str"/>
      <x:c r="AK1371" s="24" t="str"/>
      <x:c r="AL1371" s="24" t="str"/>
      <x:c r="AM1371" s="24" t="str"/>
      <x:c r="AN1371" s="24" t="str"/>
      <x:c r="AO1371" s="36" t="str"/>
      <x:c r="AP1371" s="24" t="str"/>
      <x:c r="AQ1371" s="24" t="str"/>
      <x:c r="AR1371" s="24" t="str"/>
      <x:c r="AS1371" s="24" t="str"/>
      <x:c r="AT1371" s="24" t="str"/>
      <x:c r="AU1371" s="24" t="str"/>
      <x:c r="AV1371" s="42" t="str"/>
      <x:c r="AW1371" s="42" t="str"/>
      <x:c r="AX1371" s="42" t="str"/>
      <x:c r="AY1371" s="42" t="str"/>
      <x:c r="AZ1371" s="24" t="str"/>
      <x:c r="BA1371" s="24" t="str"/>
      <x:c r="BB1371" s="24" t="str"/>
      <x:c r="BC1371" s="24" t="str"/>
      <x:c r="BD1371" s="54" t="n">
        <x:f>COUNTBLANK(S1371:AI1371)+COUNTBLANK(AK1371:AL1371)+COUNTBLANK(AO1371:AS1371)</x:f>
        <x:v>24</x:v>
      </x:c>
      <x:c r="BE1371" s="60" t="n">
        <x:f>1-BD1371/24</x:f>
        <x:v>0</x:v>
      </x:c>
      <x:c r="BF1371" s="54" t="str">
        <x:f>IF(AND(BC1371="VALIDADO",BD1371=0),"COMPLETO",IF(OR(F1371="CRÍTICA",F1371="ALTA"),"PRIORITARIO","PENDIENTE"))</x:f>
        <x:v>PENDIENTE</x:v>
      </x:c>
    </x:row>
    <x:row r="1372">
      <x:c r="A1372" s="64" t="n">
        <x:v>1371</x:v>
      </x:c>
      <x:c r="B1372" s="64" t="str">
        <x:v>23025</x:v>
      </x:c>
      <x:c r="C1372" s="64" t="str">
        <x:v>ALMENDRA GRANILLO 1KG FRIT</x:v>
      </x:c>
      <x:c r="D1372" s="64" t="str">
        <x:v>C</x:v>
      </x:c>
      <x:c r="E1372" s="64" t="str">
        <x:v>P4</x:v>
      </x:c>
      <x:c r="F1372" s="64" t="str">
        <x:v>BAJA</x:v>
      </x:c>
      <x:c r="G1372" s="64" t="str">
        <x:v>AMB-6M</x:v>
      </x:c>
      <x:c r="H1372" s="64" t="str">
        <x:v>AMBIENTE</x:v>
      </x:c>
      <x:c r="I1372" s="64" t="str">
        <x:v>BAJA</x:v>
      </x:c>
      <x:c r="J1372" s="64" t="str">
        <x:v>ECONOMATO / SECO / AMBIENTE</x:v>
      </x:c>
      <x:c r="K1372" s="65" t="n">
        <x:v>3</x:v>
      </x:c>
      <x:c r="L1372" s="65" t="n">
        <x:v>3</x:v>
      </x:c>
      <x:c r="M1372" s="65" t="n">
        <x:v>26.75</x:v>
      </x:c>
      <x:c r="N1372" s="65" t="n">
        <x:v>0.05</x:v>
      </x:c>
      <x:c r="O1372" s="65" t="n">
        <x:v>0</x:v>
      </x:c>
      <x:c r="P1372" s="65" t="n">
        <x:v>0</x:v>
      </x:c>
      <x:c r="Q1372" s="64" t="str">
        <x:v>1KG</x:v>
      </x:c>
      <x:c r="R1372" s="64" t="str">
        <x:v>Disponible: código, descripción, stock, ABC y zona provisional. Falta maestro logístico estructurado.</x:v>
      </x:c>
      <x:c r="S1372" s="24" t="str"/>
      <x:c r="T1372" s="24" t="str"/>
      <x:c r="U1372" s="24" t="str"/>
      <x:c r="V1372" s="24" t="str"/>
      <x:c r="W1372" s="24" t="str"/>
      <x:c r="X1372" s="24" t="str"/>
      <x:c r="Y1372" s="24" t="str"/>
      <x:c r="Z1372" s="30" t="str"/>
      <x:c r="AA1372" s="30" t="str"/>
      <x:c r="AB1372" s="36" t="str"/>
      <x:c r="AC1372" s="36" t="str"/>
      <x:c r="AD1372" s="36" t="str"/>
      <x:c r="AE1372" s="48" t="str">
        <x:f>IF(OR(AB1372="",AC1372="",AD1372=""),"",AB1372*AC1372*AD1372/1000000000)</x:f>
      </x:c>
      <x:c r="AF1372" s="42" t="str"/>
      <x:c r="AG1372" s="42" t="str"/>
      <x:c r="AH1372" s="42" t="str"/>
      <x:c r="AI1372" s="42" t="str"/>
      <x:c r="AJ1372" s="24" t="str"/>
      <x:c r="AK1372" s="24" t="str"/>
      <x:c r="AL1372" s="24" t="str"/>
      <x:c r="AM1372" s="24" t="str"/>
      <x:c r="AN1372" s="24" t="str"/>
      <x:c r="AO1372" s="36" t="str"/>
      <x:c r="AP1372" s="24" t="str"/>
      <x:c r="AQ1372" s="24" t="str"/>
      <x:c r="AR1372" s="24" t="str"/>
      <x:c r="AS1372" s="24" t="str"/>
      <x:c r="AT1372" s="24" t="str"/>
      <x:c r="AU1372" s="24" t="str"/>
      <x:c r="AV1372" s="42" t="str"/>
      <x:c r="AW1372" s="42" t="str"/>
      <x:c r="AX1372" s="42" t="str"/>
      <x:c r="AY1372" s="42" t="str"/>
      <x:c r="AZ1372" s="24" t="str"/>
      <x:c r="BA1372" s="24" t="str"/>
      <x:c r="BB1372" s="24" t="str"/>
      <x:c r="BC1372" s="24" t="str"/>
      <x:c r="BD1372" s="54" t="n">
        <x:f>COUNTBLANK(S1372:AI1372)+COUNTBLANK(AK1372:AL1372)+COUNTBLANK(AO1372:AS1372)</x:f>
        <x:v>24</x:v>
      </x:c>
      <x:c r="BE1372" s="60" t="n">
        <x:f>1-BD1372/24</x:f>
        <x:v>0</x:v>
      </x:c>
      <x:c r="BF1372" s="54" t="str">
        <x:f>IF(AND(BC1372="VALIDADO",BD1372=0),"COMPLETO",IF(OR(F1372="CRÍTICA",F1372="ALTA"),"PRIORITARIO","PENDIENTE"))</x:f>
        <x:v>PENDIENTE</x:v>
      </x:c>
    </x:row>
    <x:row r="1373">
      <x:c r="A1373" s="64" t="n">
        <x:v>1372</x:v>
      </x:c>
      <x:c r="B1373" s="64" t="str">
        <x:v>38050</x:v>
      </x:c>
      <x:c r="C1373" s="64" t="str">
        <x:v>MIEL MIL FLORES 3,8K ALEMANY</x:v>
      </x:c>
      <x:c r="D1373" s="64" t="str">
        <x:v>C</x:v>
      </x:c>
      <x:c r="E1373" s="64" t="str">
        <x:v>P4</x:v>
      </x:c>
      <x:c r="F1373" s="64" t="str">
        <x:v>BAJA</x:v>
      </x:c>
      <x:c r="G1373" s="64" t="str">
        <x:v>AMB-6M</x:v>
      </x:c>
      <x:c r="H1373" s="64" t="str">
        <x:v>AMBIENTE</x:v>
      </x:c>
      <x:c r="I1373" s="64" t="str">
        <x:v>BAJA</x:v>
      </x:c>
      <x:c r="J1373" s="64" t="str">
        <x:v>ECONOMATO / SECO / AMBIENTE</x:v>
      </x:c>
      <x:c r="K1373" s="65" t="n">
        <x:v>1</x:v>
      </x:c>
      <x:c r="L1373" s="65" t="n">
        <x:v>1</x:v>
      </x:c>
      <x:c r="M1373" s="65" t="n">
        <x:v>26.73</x:v>
      </x:c>
      <x:c r="N1373" s="65" t="n">
        <x:v>0.016666666666666666</x:v>
      </x:c>
      <x:c r="O1373" s="65" t="n">
        <x:v>0</x:v>
      </x:c>
      <x:c r="P1373" s="65" t="n">
        <x:v>0</x:v>
      </x:c>
      <x:c r="Q1373" s="64" t="str"/>
      <x:c r="R1373" s="64" t="str">
        <x:v>Disponible: código, descripción, stock, ABC y zona provisional. Falta maestro logístico estructurado.</x:v>
      </x:c>
      <x:c r="S1373" s="24" t="str"/>
      <x:c r="T1373" s="24" t="str"/>
      <x:c r="U1373" s="24" t="str"/>
      <x:c r="V1373" s="24" t="str"/>
      <x:c r="W1373" s="24" t="str"/>
      <x:c r="X1373" s="24" t="str"/>
      <x:c r="Y1373" s="24" t="str"/>
      <x:c r="Z1373" s="30" t="str"/>
      <x:c r="AA1373" s="30" t="str"/>
      <x:c r="AB1373" s="36" t="str"/>
      <x:c r="AC1373" s="36" t="str"/>
      <x:c r="AD1373" s="36" t="str"/>
      <x:c r="AE1373" s="48" t="str">
        <x:f>IF(OR(AB1373="",AC1373="",AD1373=""),"",AB1373*AC1373*AD1373/1000000000)</x:f>
      </x:c>
      <x:c r="AF1373" s="42" t="str"/>
      <x:c r="AG1373" s="42" t="str"/>
      <x:c r="AH1373" s="42" t="str"/>
      <x:c r="AI1373" s="42" t="str"/>
      <x:c r="AJ1373" s="24" t="str"/>
      <x:c r="AK1373" s="24" t="str"/>
      <x:c r="AL1373" s="24" t="str"/>
      <x:c r="AM1373" s="24" t="str"/>
      <x:c r="AN1373" s="24" t="str"/>
      <x:c r="AO1373" s="36" t="str"/>
      <x:c r="AP1373" s="24" t="str"/>
      <x:c r="AQ1373" s="24" t="str"/>
      <x:c r="AR1373" s="24" t="str"/>
      <x:c r="AS1373" s="24" t="str"/>
      <x:c r="AT1373" s="24" t="str"/>
      <x:c r="AU1373" s="24" t="str"/>
      <x:c r="AV1373" s="42" t="str"/>
      <x:c r="AW1373" s="42" t="str"/>
      <x:c r="AX1373" s="42" t="str"/>
      <x:c r="AY1373" s="42" t="str"/>
      <x:c r="AZ1373" s="24" t="str"/>
      <x:c r="BA1373" s="24" t="str"/>
      <x:c r="BB1373" s="24" t="str"/>
      <x:c r="BC1373" s="24" t="str"/>
      <x:c r="BD1373" s="54" t="n">
        <x:f>COUNTBLANK(S1373:AI1373)+COUNTBLANK(AK1373:AL1373)+COUNTBLANK(AO1373:AS1373)</x:f>
        <x:v>24</x:v>
      </x:c>
      <x:c r="BE1373" s="60" t="n">
        <x:f>1-BD1373/24</x:f>
        <x:v>0</x:v>
      </x:c>
      <x:c r="BF1373" s="54" t="str">
        <x:f>IF(AND(BC1373="VALIDADO",BD1373=0),"COMPLETO",IF(OR(F1373="CRÍTICA",F1373="ALTA"),"PRIORITARIO","PENDIENTE"))</x:f>
        <x:v>PENDIENTE</x:v>
      </x:c>
    </x:row>
    <x:row r="1374">
      <x:c r="A1374" s="64" t="n">
        <x:v>1373</x:v>
      </x:c>
      <x:c r="B1374" s="64" t="str">
        <x:v>68037</x:v>
      </x:c>
      <x:c r="C1374" s="64" t="str">
        <x:v>QUESO SAN SIMON-POR PIEZA-</x:v>
      </x:c>
      <x:c r="D1374" s="64" t="str">
        <x:v>C</x:v>
      </x:c>
      <x:c r="E1374" s="64" t="str">
        <x:v>P4</x:v>
      </x:c>
      <x:c r="F1374" s="64" t="str">
        <x:v>BAJA</x:v>
      </x:c>
      <x:c r="G1374" s="64" t="str">
        <x:v>CP1</x:v>
      </x:c>
      <x:c r="H1374" s="64" t="str">
        <x:v>4 ºC</x:v>
      </x:c>
      <x:c r="I1374" s="64" t="str">
        <x:v>ALTA</x:v>
      </x:c>
      <x:c r="J1374" s="64" t="str">
        <x:v>LÁCTEOS / FRÍO POSITIVO</x:v>
      </x:c>
      <x:c r="K1374" s="65" t="n">
        <x:v>2</x:v>
      </x:c>
      <x:c r="L1374" s="65" t="n">
        <x:v>2</x:v>
      </x:c>
      <x:c r="M1374" s="65" t="n">
        <x:v>26.72</x:v>
      </x:c>
      <x:c r="N1374" s="65" t="n">
        <x:v>0.03333333333333333</x:v>
      </x:c>
      <x:c r="O1374" s="65" t="n">
        <x:v>0</x:v>
      </x:c>
      <x:c r="P1374" s="65" t="n">
        <x:v>0</x:v>
      </x:c>
      <x:c r="Q1374" s="64" t="str"/>
      <x:c r="R1374" s="64" t="str">
        <x:v>Disponible: código, descripción, stock, ABC y zona provisional. Falta maestro logístico estructurado.</x:v>
      </x:c>
      <x:c r="S1374" s="24" t="str"/>
      <x:c r="T1374" s="24" t="str"/>
      <x:c r="U1374" s="24" t="str"/>
      <x:c r="V1374" s="24" t="str"/>
      <x:c r="W1374" s="24" t="str"/>
      <x:c r="X1374" s="24" t="str"/>
      <x:c r="Y1374" s="24" t="str"/>
      <x:c r="Z1374" s="30" t="str"/>
      <x:c r="AA1374" s="30" t="str"/>
      <x:c r="AB1374" s="36" t="str"/>
      <x:c r="AC1374" s="36" t="str"/>
      <x:c r="AD1374" s="36" t="str"/>
      <x:c r="AE1374" s="48" t="str">
        <x:f>IF(OR(AB1374="",AC1374="",AD1374=""),"",AB1374*AC1374*AD1374/1000000000)</x:f>
      </x:c>
      <x:c r="AF1374" s="42" t="str"/>
      <x:c r="AG1374" s="42" t="str"/>
      <x:c r="AH1374" s="42" t="str"/>
      <x:c r="AI1374" s="42" t="str"/>
      <x:c r="AJ1374" s="24" t="str"/>
      <x:c r="AK1374" s="24" t="str"/>
      <x:c r="AL1374" s="24" t="str"/>
      <x:c r="AM1374" s="24" t="str"/>
      <x:c r="AN1374" s="24" t="str"/>
      <x:c r="AO1374" s="36" t="str"/>
      <x:c r="AP1374" s="24" t="str"/>
      <x:c r="AQ1374" s="24" t="str"/>
      <x:c r="AR1374" s="24" t="str"/>
      <x:c r="AS1374" s="24" t="str"/>
      <x:c r="AT1374" s="24" t="str"/>
      <x:c r="AU1374" s="24" t="str"/>
      <x:c r="AV1374" s="42" t="str"/>
      <x:c r="AW1374" s="42" t="str"/>
      <x:c r="AX1374" s="42" t="str"/>
      <x:c r="AY1374" s="42" t="str"/>
      <x:c r="AZ1374" s="24" t="str"/>
      <x:c r="BA1374" s="24" t="str"/>
      <x:c r="BB1374" s="24" t="str"/>
      <x:c r="BC1374" s="24" t="str"/>
      <x:c r="BD1374" s="54" t="n">
        <x:f>COUNTBLANK(S1374:AI1374)+COUNTBLANK(AK1374:AL1374)+COUNTBLANK(AO1374:AS1374)</x:f>
        <x:v>24</x:v>
      </x:c>
      <x:c r="BE1374" s="60" t="n">
        <x:f>1-BD1374/24</x:f>
        <x:v>0</x:v>
      </x:c>
      <x:c r="BF1374" s="54" t="str">
        <x:f>IF(AND(BC1374="VALIDADO",BD1374=0),"COMPLETO",IF(OR(F1374="CRÍTICA",F1374="ALTA"),"PRIORITARIO","PENDIENTE"))</x:f>
        <x:v>PENDIENTE</x:v>
      </x:c>
    </x:row>
    <x:row r="1375">
      <x:c r="A1375" s="64" t="n">
        <x:v>1374</x:v>
      </x:c>
      <x:c r="B1375" s="64" t="str">
        <x:v>50005</x:v>
      </x:c>
      <x:c r="C1375" s="64" t="str">
        <x:v>LECHE EVAPORADA 525GR IDEAL</x:v>
      </x:c>
      <x:c r="D1375" s="64" t="str">
        <x:v>C</x:v>
      </x:c>
      <x:c r="E1375" s="64" t="str">
        <x:v>P4</x:v>
      </x:c>
      <x:c r="F1375" s="64" t="str">
        <x:v>BAJA</x:v>
      </x:c>
      <x:c r="G1375" s="64" t="str">
        <x:v>CP1</x:v>
      </x:c>
      <x:c r="H1375" s="64" t="str">
        <x:v>4 ºC</x:v>
      </x:c>
      <x:c r="I1375" s="64" t="str">
        <x:v>ALTA</x:v>
      </x:c>
      <x:c r="J1375" s="64" t="str">
        <x:v>LÁCTEOS / FRÍO POSITIVO</x:v>
      </x:c>
      <x:c r="K1375" s="65" t="n">
        <x:v>13</x:v>
      </x:c>
      <x:c r="L1375" s="65" t="n">
        <x:v>13</x:v>
      </x:c>
      <x:c r="M1375" s="65" t="n">
        <x:v>26.65</x:v>
      </x:c>
      <x:c r="N1375" s="65" t="n">
        <x:v>0.21666666666666667</x:v>
      </x:c>
      <x:c r="O1375" s="65" t="n">
        <x:v>0</x:v>
      </x:c>
      <x:c r="P1375" s="65" t="n">
        <x:v>0</x:v>
      </x:c>
      <x:c r="Q1375" s="64" t="str">
        <x:v>525GR</x:v>
      </x:c>
      <x:c r="R1375" s="64" t="str">
        <x:v>Disponible: código, descripción, stock, ABC y zona provisional. Falta maestro logístico estructurado.</x:v>
      </x:c>
      <x:c r="S1375" s="24" t="str"/>
      <x:c r="T1375" s="24" t="str"/>
      <x:c r="U1375" s="24" t="str"/>
      <x:c r="V1375" s="24" t="str"/>
      <x:c r="W1375" s="24" t="str"/>
      <x:c r="X1375" s="24" t="str"/>
      <x:c r="Y1375" s="24" t="str"/>
      <x:c r="Z1375" s="30" t="str"/>
      <x:c r="AA1375" s="30" t="str"/>
      <x:c r="AB1375" s="36" t="str"/>
      <x:c r="AC1375" s="36" t="str"/>
      <x:c r="AD1375" s="36" t="str"/>
      <x:c r="AE1375" s="48" t="str">
        <x:f>IF(OR(AB1375="",AC1375="",AD1375=""),"",AB1375*AC1375*AD1375/1000000000)</x:f>
      </x:c>
      <x:c r="AF1375" s="42" t="str"/>
      <x:c r="AG1375" s="42" t="str"/>
      <x:c r="AH1375" s="42" t="str"/>
      <x:c r="AI1375" s="42" t="str"/>
      <x:c r="AJ1375" s="24" t="str"/>
      <x:c r="AK1375" s="24" t="str"/>
      <x:c r="AL1375" s="24" t="str"/>
      <x:c r="AM1375" s="24" t="str"/>
      <x:c r="AN1375" s="24" t="str"/>
      <x:c r="AO1375" s="36" t="str"/>
      <x:c r="AP1375" s="24" t="str"/>
      <x:c r="AQ1375" s="24" t="str"/>
      <x:c r="AR1375" s="24" t="str"/>
      <x:c r="AS1375" s="24" t="str"/>
      <x:c r="AT1375" s="24" t="str"/>
      <x:c r="AU1375" s="24" t="str"/>
      <x:c r="AV1375" s="42" t="str"/>
      <x:c r="AW1375" s="42" t="str"/>
      <x:c r="AX1375" s="42" t="str"/>
      <x:c r="AY1375" s="42" t="str"/>
      <x:c r="AZ1375" s="24" t="str"/>
      <x:c r="BA1375" s="24" t="str"/>
      <x:c r="BB1375" s="24" t="str"/>
      <x:c r="BC1375" s="24" t="str"/>
      <x:c r="BD1375" s="54" t="n">
        <x:f>COUNTBLANK(S1375:AI1375)+COUNTBLANK(AK1375:AL1375)+COUNTBLANK(AO1375:AS1375)</x:f>
        <x:v>24</x:v>
      </x:c>
      <x:c r="BE1375" s="60" t="n">
        <x:f>1-BD1375/24</x:f>
        <x:v>0</x:v>
      </x:c>
      <x:c r="BF1375" s="54" t="str">
        <x:f>IF(AND(BC1375="VALIDADO",BD1375=0),"COMPLETO",IF(OR(F1375="CRÍTICA",F1375="ALTA"),"PRIORITARIO","PENDIENTE"))</x:f>
        <x:v>PENDIENTE</x:v>
      </x:c>
    </x:row>
    <x:row r="1376">
      <x:c r="A1376" s="64" t="n">
        <x:v>1375</x:v>
      </x:c>
      <x:c r="B1376" s="64" t="str">
        <x:v>67001</x:v>
      </x:c>
      <x:c r="C1376" s="64" t="str">
        <x:v>CHILE SECO GUAJILLO 100 GR</x:v>
      </x:c>
      <x:c r="D1376" s="64" t="str">
        <x:v>C</x:v>
      </x:c>
      <x:c r="E1376" s="64" t="str">
        <x:v>P4</x:v>
      </x:c>
      <x:c r="F1376" s="64" t="str">
        <x:v>BAJA</x:v>
      </x:c>
      <x:c r="G1376" s="64" t="str">
        <x:v>AMB-6M</x:v>
      </x:c>
      <x:c r="H1376" s="64" t="str">
        <x:v>AMBIENTE</x:v>
      </x:c>
      <x:c r="I1376" s="64" t="str">
        <x:v>BAJA</x:v>
      </x:c>
      <x:c r="J1376" s="64" t="str">
        <x:v>ECONOMATO / SECO / AMBIENTE</x:v>
      </x:c>
      <x:c r="K1376" s="65" t="n">
        <x:v>10</x:v>
      </x:c>
      <x:c r="L1376" s="65" t="n">
        <x:v>10</x:v>
      </x:c>
      <x:c r="M1376" s="65" t="n">
        <x:v>26.65</x:v>
      </x:c>
      <x:c r="N1376" s="65" t="n">
        <x:v>0.16666666666666666</x:v>
      </x:c>
      <x:c r="O1376" s="65" t="n">
        <x:v>0</x:v>
      </x:c>
      <x:c r="P1376" s="65" t="n">
        <x:v>0</x:v>
      </x:c>
      <x:c r="Q1376" s="64" t="str">
        <x:v>100 GR</x:v>
      </x:c>
      <x:c r="R1376" s="64" t="str">
        <x:v>Disponible: código, descripción, stock, ABC y zona provisional. Falta maestro logístico estructurado.</x:v>
      </x:c>
      <x:c r="S1376" s="24" t="str"/>
      <x:c r="T1376" s="24" t="str"/>
      <x:c r="U1376" s="24" t="str"/>
      <x:c r="V1376" s="24" t="str"/>
      <x:c r="W1376" s="24" t="str"/>
      <x:c r="X1376" s="24" t="str"/>
      <x:c r="Y1376" s="24" t="str"/>
      <x:c r="Z1376" s="30" t="str"/>
      <x:c r="AA1376" s="30" t="str"/>
      <x:c r="AB1376" s="36" t="str"/>
      <x:c r="AC1376" s="36" t="str"/>
      <x:c r="AD1376" s="36" t="str"/>
      <x:c r="AE1376" s="48" t="str">
        <x:f>IF(OR(AB1376="",AC1376="",AD1376=""),"",AB1376*AC1376*AD1376/1000000000)</x:f>
      </x:c>
      <x:c r="AF1376" s="42" t="str"/>
      <x:c r="AG1376" s="42" t="str"/>
      <x:c r="AH1376" s="42" t="str"/>
      <x:c r="AI1376" s="42" t="str"/>
      <x:c r="AJ1376" s="24" t="str"/>
      <x:c r="AK1376" s="24" t="str"/>
      <x:c r="AL1376" s="24" t="str"/>
      <x:c r="AM1376" s="24" t="str"/>
      <x:c r="AN1376" s="24" t="str"/>
      <x:c r="AO1376" s="36" t="str"/>
      <x:c r="AP1376" s="24" t="str"/>
      <x:c r="AQ1376" s="24" t="str"/>
      <x:c r="AR1376" s="24" t="str"/>
      <x:c r="AS1376" s="24" t="str"/>
      <x:c r="AT1376" s="24" t="str"/>
      <x:c r="AU1376" s="24" t="str"/>
      <x:c r="AV1376" s="42" t="str"/>
      <x:c r="AW1376" s="42" t="str"/>
      <x:c r="AX1376" s="42" t="str"/>
      <x:c r="AY1376" s="42" t="str"/>
      <x:c r="AZ1376" s="24" t="str"/>
      <x:c r="BA1376" s="24" t="str"/>
      <x:c r="BB1376" s="24" t="str"/>
      <x:c r="BC1376" s="24" t="str"/>
      <x:c r="BD1376" s="54" t="n">
        <x:f>COUNTBLANK(S1376:AI1376)+COUNTBLANK(AK1376:AL1376)+COUNTBLANK(AO1376:AS1376)</x:f>
        <x:v>24</x:v>
      </x:c>
      <x:c r="BE1376" s="60" t="n">
        <x:f>1-BD1376/24</x:f>
        <x:v>0</x:v>
      </x:c>
      <x:c r="BF1376" s="54" t="str">
        <x:f>IF(AND(BC1376="VALIDADO",BD1376=0),"COMPLETO",IF(OR(F1376="CRÍTICA",F1376="ALTA"),"PRIORITARIO","PENDIENTE"))</x:f>
        <x:v>PENDIENTE</x:v>
      </x:c>
    </x:row>
    <x:row r="1377">
      <x:c r="A1377" s="64" t="n">
        <x:v>1376</x:v>
      </x:c>
      <x:c r="B1377" s="64" t="str">
        <x:v>67125</x:v>
      </x:c>
      <x:c r="C1377" s="64" t="str">
        <x:v>CHILE SECO ARBOL 100G</x:v>
      </x:c>
      <x:c r="D1377" s="64" t="str">
        <x:v>C</x:v>
      </x:c>
      <x:c r="E1377" s="64" t="str">
        <x:v>P4</x:v>
      </x:c>
      <x:c r="F1377" s="64" t="str">
        <x:v>BAJA</x:v>
      </x:c>
      <x:c r="G1377" s="64" t="str">
        <x:v>AMB-6M</x:v>
      </x:c>
      <x:c r="H1377" s="64" t="str">
        <x:v>AMBIENTE</x:v>
      </x:c>
      <x:c r="I1377" s="64" t="str">
        <x:v>BAJA</x:v>
      </x:c>
      <x:c r="J1377" s="64" t="str">
        <x:v>ECONOMATO / SECO / AMBIENTE</x:v>
      </x:c>
      <x:c r="K1377" s="65" t="n">
        <x:v>10</x:v>
      </x:c>
      <x:c r="L1377" s="65" t="n">
        <x:v>10</x:v>
      </x:c>
      <x:c r="M1377" s="65" t="n">
        <x:v>26.64</x:v>
      </x:c>
      <x:c r="N1377" s="65" t="n">
        <x:v>0.16666666666666666</x:v>
      </x:c>
      <x:c r="O1377" s="65" t="n">
        <x:v>0</x:v>
      </x:c>
      <x:c r="P1377" s="65" t="n">
        <x:v>0</x:v>
      </x:c>
      <x:c r="Q1377" s="64" t="str">
        <x:v>100G</x:v>
      </x:c>
      <x:c r="R1377" s="64" t="str">
        <x:v>Disponible: código, descripción, stock, ABC y zona provisional. Falta maestro logístico estructurado.</x:v>
      </x:c>
      <x:c r="S1377" s="24" t="str"/>
      <x:c r="T1377" s="24" t="str"/>
      <x:c r="U1377" s="24" t="str"/>
      <x:c r="V1377" s="24" t="str"/>
      <x:c r="W1377" s="24" t="str"/>
      <x:c r="X1377" s="24" t="str"/>
      <x:c r="Y1377" s="24" t="str"/>
      <x:c r="Z1377" s="30" t="str"/>
      <x:c r="AA1377" s="30" t="str"/>
      <x:c r="AB1377" s="36" t="str"/>
      <x:c r="AC1377" s="36" t="str"/>
      <x:c r="AD1377" s="36" t="str"/>
      <x:c r="AE1377" s="48" t="str">
        <x:f>IF(OR(AB1377="",AC1377="",AD1377=""),"",AB1377*AC1377*AD1377/1000000000)</x:f>
      </x:c>
      <x:c r="AF1377" s="42" t="str"/>
      <x:c r="AG1377" s="42" t="str"/>
      <x:c r="AH1377" s="42" t="str"/>
      <x:c r="AI1377" s="42" t="str"/>
      <x:c r="AJ1377" s="24" t="str"/>
      <x:c r="AK1377" s="24" t="str"/>
      <x:c r="AL1377" s="24" t="str"/>
      <x:c r="AM1377" s="24" t="str"/>
      <x:c r="AN1377" s="24" t="str"/>
      <x:c r="AO1377" s="36" t="str"/>
      <x:c r="AP1377" s="24" t="str"/>
      <x:c r="AQ1377" s="24" t="str"/>
      <x:c r="AR1377" s="24" t="str"/>
      <x:c r="AS1377" s="24" t="str"/>
      <x:c r="AT1377" s="24" t="str"/>
      <x:c r="AU1377" s="24" t="str"/>
      <x:c r="AV1377" s="42" t="str"/>
      <x:c r="AW1377" s="42" t="str"/>
      <x:c r="AX1377" s="42" t="str"/>
      <x:c r="AY1377" s="42" t="str"/>
      <x:c r="AZ1377" s="24" t="str"/>
      <x:c r="BA1377" s="24" t="str"/>
      <x:c r="BB1377" s="24" t="str"/>
      <x:c r="BC1377" s="24" t="str"/>
      <x:c r="BD1377" s="54" t="n">
        <x:f>COUNTBLANK(S1377:AI1377)+COUNTBLANK(AK1377:AL1377)+COUNTBLANK(AO1377:AS1377)</x:f>
        <x:v>24</x:v>
      </x:c>
      <x:c r="BE1377" s="60" t="n">
        <x:f>1-BD1377/24</x:f>
        <x:v>0</x:v>
      </x:c>
      <x:c r="BF1377" s="54" t="str">
        <x:f>IF(AND(BC1377="VALIDADO",BD1377=0),"COMPLETO",IF(OR(F1377="CRÍTICA",F1377="ALTA"),"PRIORITARIO","PENDIENTE"))</x:f>
        <x:v>PENDIENTE</x:v>
      </x:c>
    </x:row>
    <x:row r="1378">
      <x:c r="A1378" s="64" t="n">
        <x:v>1377</x:v>
      </x:c>
      <x:c r="B1378" s="64" t="str">
        <x:v>25010</x:v>
      </x:c>
      <x:c r="C1378" s="64" t="str">
        <x:v>ARROZ REDONDO PERLA 1KG M.PALS</x:v>
      </x:c>
      <x:c r="D1378" s="64" t="str">
        <x:v>C</x:v>
      </x:c>
      <x:c r="E1378" s="64" t="str">
        <x:v>P4</x:v>
      </x:c>
      <x:c r="F1378" s="64" t="str">
        <x:v>BAJA</x:v>
      </x:c>
      <x:c r="G1378" s="64" t="str">
        <x:v>AMB-6M</x:v>
      </x:c>
      <x:c r="H1378" s="64" t="str">
        <x:v>AMBIENTE</x:v>
      </x:c>
      <x:c r="I1378" s="64" t="str">
        <x:v>BAJA</x:v>
      </x:c>
      <x:c r="J1378" s="64" t="str">
        <x:v>ECONOMATO / SECO / AMBIENTE</x:v>
      </x:c>
      <x:c r="K1378" s="65" t="n">
        <x:v>11</x:v>
      </x:c>
      <x:c r="L1378" s="65" t="n">
        <x:v>11</x:v>
      </x:c>
      <x:c r="M1378" s="65" t="n">
        <x:v>26.59</x:v>
      </x:c>
      <x:c r="N1378" s="65" t="n">
        <x:v>0.18333333333333332</x:v>
      </x:c>
      <x:c r="O1378" s="65" t="n">
        <x:v>0</x:v>
      </x:c>
      <x:c r="P1378" s="65" t="n">
        <x:v>0</x:v>
      </x:c>
      <x:c r="Q1378" s="64" t="str">
        <x:v>1KG</x:v>
      </x:c>
      <x:c r="R1378" s="64" t="str">
        <x:v>Disponible: código, descripción, stock, ABC y zona provisional. Falta maestro logístico estructurado.</x:v>
      </x:c>
      <x:c r="S1378" s="24" t="str"/>
      <x:c r="T1378" s="24" t="str"/>
      <x:c r="U1378" s="24" t="str"/>
      <x:c r="V1378" s="24" t="str"/>
      <x:c r="W1378" s="24" t="str"/>
      <x:c r="X1378" s="24" t="str"/>
      <x:c r="Y1378" s="24" t="str"/>
      <x:c r="Z1378" s="30" t="str"/>
      <x:c r="AA1378" s="30" t="str"/>
      <x:c r="AB1378" s="36" t="str"/>
      <x:c r="AC1378" s="36" t="str"/>
      <x:c r="AD1378" s="36" t="str"/>
      <x:c r="AE1378" s="48" t="str">
        <x:f>IF(OR(AB1378="",AC1378="",AD1378=""),"",AB1378*AC1378*AD1378/1000000000)</x:f>
      </x:c>
      <x:c r="AF1378" s="42" t="str"/>
      <x:c r="AG1378" s="42" t="str"/>
      <x:c r="AH1378" s="42" t="str"/>
      <x:c r="AI1378" s="42" t="str"/>
      <x:c r="AJ1378" s="24" t="str"/>
      <x:c r="AK1378" s="24" t="str"/>
      <x:c r="AL1378" s="24" t="str"/>
      <x:c r="AM1378" s="24" t="str"/>
      <x:c r="AN1378" s="24" t="str"/>
      <x:c r="AO1378" s="36" t="str"/>
      <x:c r="AP1378" s="24" t="str"/>
      <x:c r="AQ1378" s="24" t="str"/>
      <x:c r="AR1378" s="24" t="str"/>
      <x:c r="AS1378" s="24" t="str"/>
      <x:c r="AT1378" s="24" t="str"/>
      <x:c r="AU1378" s="24" t="str"/>
      <x:c r="AV1378" s="42" t="str"/>
      <x:c r="AW1378" s="42" t="str"/>
      <x:c r="AX1378" s="42" t="str"/>
      <x:c r="AY1378" s="42" t="str"/>
      <x:c r="AZ1378" s="24" t="str"/>
      <x:c r="BA1378" s="24" t="str"/>
      <x:c r="BB1378" s="24" t="str"/>
      <x:c r="BC1378" s="24" t="str"/>
      <x:c r="BD1378" s="54" t="n">
        <x:f>COUNTBLANK(S1378:AI1378)+COUNTBLANK(AK1378:AL1378)+COUNTBLANK(AO1378:AS1378)</x:f>
        <x:v>24</x:v>
      </x:c>
      <x:c r="BE1378" s="60" t="n">
        <x:f>1-BD1378/24</x:f>
        <x:v>0</x:v>
      </x:c>
      <x:c r="BF1378" s="54" t="str">
        <x:f>IF(AND(BC1378="VALIDADO",BD1378=0),"COMPLETO",IF(OR(F1378="CRÍTICA",F1378="ALTA"),"PRIORITARIO","PENDIENTE"))</x:f>
        <x:v>PENDIENTE</x:v>
      </x:c>
    </x:row>
    <x:row r="1379">
      <x:c r="A1379" s="64" t="n">
        <x:v>1378</x:v>
      </x:c>
      <x:c r="B1379" s="64" t="str">
        <x:v>67115</x:v>
      </x:c>
      <x:c r="C1379" s="64" t="str">
        <x:v>CEP SEC 150GR</x:v>
      </x:c>
      <x:c r="D1379" s="64" t="str">
        <x:v>C</x:v>
      </x:c>
      <x:c r="E1379" s="64" t="str">
        <x:v>P4</x:v>
      </x:c>
      <x:c r="F1379" s="64" t="str">
        <x:v>BAJA</x:v>
      </x:c>
      <x:c r="G1379" s="64" t="str">
        <x:v>AMB-6M</x:v>
      </x:c>
      <x:c r="H1379" s="64" t="str">
        <x:v>AMBIENTE</x:v>
      </x:c>
      <x:c r="I1379" s="64" t="str">
        <x:v>BAJA</x:v>
      </x:c>
      <x:c r="J1379" s="64" t="str">
        <x:v>ECONOMATO / SECO / AMBIENTE</x:v>
      </x:c>
      <x:c r="K1379" s="65" t="n">
        <x:v>2</x:v>
      </x:c>
      <x:c r="L1379" s="65" t="n">
        <x:v>2</x:v>
      </x:c>
      <x:c r="M1379" s="65" t="n">
        <x:v>26.4</x:v>
      </x:c>
      <x:c r="N1379" s="65" t="n">
        <x:v>0.03333333333333333</x:v>
      </x:c>
      <x:c r="O1379" s="65" t="n">
        <x:v>0</x:v>
      </x:c>
      <x:c r="P1379" s="65" t="n">
        <x:v>0</x:v>
      </x:c>
      <x:c r="Q1379" s="64" t="str">
        <x:v>150GR</x:v>
      </x:c>
      <x:c r="R1379" s="64" t="str">
        <x:v>Disponible: código, descripción, stock, ABC y zona provisional. Falta maestro logístico estructurado.</x:v>
      </x:c>
      <x:c r="S1379" s="24" t="str"/>
      <x:c r="T1379" s="24" t="str"/>
      <x:c r="U1379" s="24" t="str"/>
      <x:c r="V1379" s="24" t="str"/>
      <x:c r="W1379" s="24" t="str"/>
      <x:c r="X1379" s="24" t="str"/>
      <x:c r="Y1379" s="24" t="str"/>
      <x:c r="Z1379" s="30" t="str"/>
      <x:c r="AA1379" s="30" t="str"/>
      <x:c r="AB1379" s="36" t="str"/>
      <x:c r="AC1379" s="36" t="str"/>
      <x:c r="AD1379" s="36" t="str"/>
      <x:c r="AE1379" s="48" t="str">
        <x:f>IF(OR(AB1379="",AC1379="",AD1379=""),"",AB1379*AC1379*AD1379/1000000000)</x:f>
      </x:c>
      <x:c r="AF1379" s="42" t="str"/>
      <x:c r="AG1379" s="42" t="str"/>
      <x:c r="AH1379" s="42" t="str"/>
      <x:c r="AI1379" s="42" t="str"/>
      <x:c r="AJ1379" s="24" t="str"/>
      <x:c r="AK1379" s="24" t="str"/>
      <x:c r="AL1379" s="24" t="str"/>
      <x:c r="AM1379" s="24" t="str"/>
      <x:c r="AN1379" s="24" t="str"/>
      <x:c r="AO1379" s="36" t="str"/>
      <x:c r="AP1379" s="24" t="str"/>
      <x:c r="AQ1379" s="24" t="str"/>
      <x:c r="AR1379" s="24" t="str"/>
      <x:c r="AS1379" s="24" t="str"/>
      <x:c r="AT1379" s="24" t="str"/>
      <x:c r="AU1379" s="24" t="str"/>
      <x:c r="AV1379" s="42" t="str"/>
      <x:c r="AW1379" s="42" t="str"/>
      <x:c r="AX1379" s="42" t="str"/>
      <x:c r="AY1379" s="42" t="str"/>
      <x:c r="AZ1379" s="24" t="str"/>
      <x:c r="BA1379" s="24" t="str"/>
      <x:c r="BB1379" s="24" t="str"/>
      <x:c r="BC1379" s="24" t="str"/>
      <x:c r="BD1379" s="54" t="n">
        <x:f>COUNTBLANK(S1379:AI1379)+COUNTBLANK(AK1379:AL1379)+COUNTBLANK(AO1379:AS1379)</x:f>
        <x:v>24</x:v>
      </x:c>
      <x:c r="BE1379" s="60" t="n">
        <x:f>1-BD1379/24</x:f>
        <x:v>0</x:v>
      </x:c>
      <x:c r="BF1379" s="54" t="str">
        <x:f>IF(AND(BC1379="VALIDADO",BD1379=0),"COMPLETO",IF(OR(F1379="CRÍTICA",F1379="ALTA"),"PRIORITARIO","PENDIENTE"))</x:f>
        <x:v>PENDIENTE</x:v>
      </x:c>
    </x:row>
    <x:row r="1380">
      <x:c r="A1380" s="64" t="n">
        <x:v>1379</x:v>
      </x:c>
      <x:c r="B1380" s="64" t="str">
        <x:v>76202</x:v>
      </x:c>
      <x:c r="C1380" s="64" t="str">
        <x:v>ALGA LECHUGA DE MAR DES.25G</x:v>
      </x:c>
      <x:c r="D1380" s="64" t="str">
        <x:v>C</x:v>
      </x:c>
      <x:c r="E1380" s="64" t="str">
        <x:v>P4</x:v>
      </x:c>
      <x:c r="F1380" s="64" t="str">
        <x:v>BAJA</x:v>
      </x:c>
      <x:c r="G1380" s="64" t="str">
        <x:v>CP2</x:v>
      </x:c>
      <x:c r="H1380" s="64" t="str">
        <x:v>4 ºC</x:v>
      </x:c>
      <x:c r="I1380" s="64" t="str">
        <x:v>MEDIA</x:v>
      </x:c>
      <x:c r="J1380" s="64" t="str">
        <x:v>HORTALIZAS</x:v>
      </x:c>
      <x:c r="K1380" s="65" t="n">
        <x:v>16</x:v>
      </x:c>
      <x:c r="L1380" s="65" t="n">
        <x:v>16</x:v>
      </x:c>
      <x:c r="M1380" s="65" t="n">
        <x:v>26.36</x:v>
      </x:c>
      <x:c r="N1380" s="65" t="n">
        <x:v>0.26666666666666666</x:v>
      </x:c>
      <x:c r="O1380" s="65" t="n">
        <x:v>0</x:v>
      </x:c>
      <x:c r="P1380" s="65" t="n">
        <x:v>0</x:v>
      </x:c>
      <x:c r="Q1380" s="64" t="str">
        <x:v>25G</x:v>
      </x:c>
      <x:c r="R1380" s="64" t="str">
        <x:v>Disponible: código, descripción, stock, ABC y zona provisional. Falta maestro logístico estructurado.</x:v>
      </x:c>
      <x:c r="S1380" s="24" t="str"/>
      <x:c r="T1380" s="24" t="str"/>
      <x:c r="U1380" s="24" t="str"/>
      <x:c r="V1380" s="24" t="str"/>
      <x:c r="W1380" s="24" t="str"/>
      <x:c r="X1380" s="24" t="str"/>
      <x:c r="Y1380" s="24" t="str"/>
      <x:c r="Z1380" s="30" t="str"/>
      <x:c r="AA1380" s="30" t="str"/>
      <x:c r="AB1380" s="36" t="str"/>
      <x:c r="AC1380" s="36" t="str"/>
      <x:c r="AD1380" s="36" t="str"/>
      <x:c r="AE1380" s="48" t="str">
        <x:f>IF(OR(AB1380="",AC1380="",AD1380=""),"",AB1380*AC1380*AD1380/1000000000)</x:f>
      </x:c>
      <x:c r="AF1380" s="42" t="str"/>
      <x:c r="AG1380" s="42" t="str"/>
      <x:c r="AH1380" s="42" t="str"/>
      <x:c r="AI1380" s="42" t="str"/>
      <x:c r="AJ1380" s="24" t="str"/>
      <x:c r="AK1380" s="24" t="str"/>
      <x:c r="AL1380" s="24" t="str"/>
      <x:c r="AM1380" s="24" t="str"/>
      <x:c r="AN1380" s="24" t="str"/>
      <x:c r="AO1380" s="36" t="str"/>
      <x:c r="AP1380" s="24" t="str"/>
      <x:c r="AQ1380" s="24" t="str"/>
      <x:c r="AR1380" s="24" t="str"/>
      <x:c r="AS1380" s="24" t="str"/>
      <x:c r="AT1380" s="24" t="str"/>
      <x:c r="AU1380" s="24" t="str"/>
      <x:c r="AV1380" s="42" t="str"/>
      <x:c r="AW1380" s="42" t="str"/>
      <x:c r="AX1380" s="42" t="str"/>
      <x:c r="AY1380" s="42" t="str"/>
      <x:c r="AZ1380" s="24" t="str"/>
      <x:c r="BA1380" s="24" t="str"/>
      <x:c r="BB1380" s="24" t="str"/>
      <x:c r="BC1380" s="24" t="str"/>
      <x:c r="BD1380" s="54" t="n">
        <x:f>COUNTBLANK(S1380:AI1380)+COUNTBLANK(AK1380:AL1380)+COUNTBLANK(AO1380:AS1380)</x:f>
        <x:v>24</x:v>
      </x:c>
      <x:c r="BE1380" s="60" t="n">
        <x:f>1-BD1380/24</x:f>
        <x:v>0</x:v>
      </x:c>
      <x:c r="BF1380" s="54" t="str">
        <x:f>IF(AND(BC1380="VALIDADO",BD1380=0),"COMPLETO",IF(OR(F1380="CRÍTICA",F1380="ALTA"),"PRIORITARIO","PENDIENTE"))</x:f>
        <x:v>PENDIENTE</x:v>
      </x:c>
    </x:row>
    <x:row r="1381">
      <x:c r="A1381" s="64" t="n">
        <x:v>1380</x:v>
      </x:c>
      <x:c r="B1381" s="64" t="str">
        <x:v>33154</x:v>
      </x:c>
      <x:c r="C1381" s="64" t="str">
        <x:v>SALSA YOGUR 1K LA FRAGUA</x:v>
      </x:c>
      <x:c r="D1381" s="64" t="str">
        <x:v>C</x:v>
      </x:c>
      <x:c r="E1381" s="64" t="str">
        <x:v>P4</x:v>
      </x:c>
      <x:c r="F1381" s="64" t="str">
        <x:v>BAJA</x:v>
      </x:c>
      <x:c r="G1381" s="64" t="str">
        <x:v>CP1</x:v>
      </x:c>
      <x:c r="H1381" s="64" t="str">
        <x:v>4 ºC</x:v>
      </x:c>
      <x:c r="I1381" s="64" t="str">
        <x:v>ALTA</x:v>
      </x:c>
      <x:c r="J1381" s="64" t="str">
        <x:v>LÁCTEOS / FRÍO POSITIVO</x:v>
      </x:c>
      <x:c r="K1381" s="65" t="n">
        <x:v>8</x:v>
      </x:c>
      <x:c r="L1381" s="65" t="n">
        <x:v>8</x:v>
      </x:c>
      <x:c r="M1381" s="65" t="n">
        <x:v>26.32</x:v>
      </x:c>
      <x:c r="N1381" s="65" t="n">
        <x:v>0.13333333333333333</x:v>
      </x:c>
      <x:c r="O1381" s="65" t="n">
        <x:v>0</x:v>
      </x:c>
      <x:c r="P1381" s="65" t="n">
        <x:v>0</x:v>
      </x:c>
      <x:c r="Q1381" s="64" t="str"/>
      <x:c r="R1381" s="64" t="str">
        <x:v>Disponible: código, descripción, stock, ABC y zona provisional. Falta maestro logístico estructurado.</x:v>
      </x:c>
      <x:c r="S1381" s="24" t="str"/>
      <x:c r="T1381" s="24" t="str"/>
      <x:c r="U1381" s="24" t="str"/>
      <x:c r="V1381" s="24" t="str"/>
      <x:c r="W1381" s="24" t="str"/>
      <x:c r="X1381" s="24" t="str"/>
      <x:c r="Y1381" s="24" t="str"/>
      <x:c r="Z1381" s="30" t="str"/>
      <x:c r="AA1381" s="30" t="str"/>
      <x:c r="AB1381" s="36" t="str"/>
      <x:c r="AC1381" s="36" t="str"/>
      <x:c r="AD1381" s="36" t="str"/>
      <x:c r="AE1381" s="48" t="str">
        <x:f>IF(OR(AB1381="",AC1381="",AD1381=""),"",AB1381*AC1381*AD1381/1000000000)</x:f>
      </x:c>
      <x:c r="AF1381" s="42" t="str"/>
      <x:c r="AG1381" s="42" t="str"/>
      <x:c r="AH1381" s="42" t="str"/>
      <x:c r="AI1381" s="42" t="str"/>
      <x:c r="AJ1381" s="24" t="str"/>
      <x:c r="AK1381" s="24" t="str"/>
      <x:c r="AL1381" s="24" t="str"/>
      <x:c r="AM1381" s="24" t="str"/>
      <x:c r="AN1381" s="24" t="str"/>
      <x:c r="AO1381" s="36" t="str"/>
      <x:c r="AP1381" s="24" t="str"/>
      <x:c r="AQ1381" s="24" t="str"/>
      <x:c r="AR1381" s="24" t="str"/>
      <x:c r="AS1381" s="24" t="str"/>
      <x:c r="AT1381" s="24" t="str"/>
      <x:c r="AU1381" s="24" t="str"/>
      <x:c r="AV1381" s="42" t="str"/>
      <x:c r="AW1381" s="42" t="str"/>
      <x:c r="AX1381" s="42" t="str"/>
      <x:c r="AY1381" s="42" t="str"/>
      <x:c r="AZ1381" s="24" t="str"/>
      <x:c r="BA1381" s="24" t="str"/>
      <x:c r="BB1381" s="24" t="str"/>
      <x:c r="BC1381" s="24" t="str"/>
      <x:c r="BD1381" s="54" t="n">
        <x:f>COUNTBLANK(S1381:AI1381)+COUNTBLANK(AK1381:AL1381)+COUNTBLANK(AO1381:AS1381)</x:f>
        <x:v>24</x:v>
      </x:c>
      <x:c r="BE1381" s="60" t="n">
        <x:f>1-BD1381/24</x:f>
        <x:v>0</x:v>
      </x:c>
      <x:c r="BF1381" s="54" t="str">
        <x:f>IF(AND(BC1381="VALIDADO",BD1381=0),"COMPLETO",IF(OR(F1381="CRÍTICA",F1381="ALTA"),"PRIORITARIO","PENDIENTE"))</x:f>
        <x:v>PENDIENTE</x:v>
      </x:c>
    </x:row>
    <x:row r="1382">
      <x:c r="A1382" s="64" t="n">
        <x:v>1381</x:v>
      </x:c>
      <x:c r="B1382" s="64" t="str">
        <x:v>CEBE</x:v>
      </x:c>
      <x:c r="C1382" s="64" t="str">
        <x:v>CEBOLLA ESCALUÑA B/250GR</x:v>
      </x:c>
      <x:c r="D1382" s="64" t="str">
        <x:v>C</x:v>
      </x:c>
      <x:c r="E1382" s="64" t="str">
        <x:v>P4</x:v>
      </x:c>
      <x:c r="F1382" s="64" t="str">
        <x:v>BAJA</x:v>
      </x:c>
      <x:c r="G1382" s="64" t="str">
        <x:v>CP6</x:v>
      </x:c>
      <x:c r="H1382" s="64" t="str">
        <x:v>8 ºC</x:v>
      </x:c>
      <x:c r="I1382" s="64" t="str">
        <x:v>MEDIA</x:v>
      </x:c>
      <x:c r="J1382" s="64" t="str">
        <x:v>TUBÉRCULOS / RAÍCES / BULBOS</x:v>
      </x:c>
      <x:c r="K1382" s="65" t="n">
        <x:v>32</x:v>
      </x:c>
      <x:c r="L1382" s="65" t="n">
        <x:v>32</x:v>
      </x:c>
      <x:c r="M1382" s="65" t="n">
        <x:v>26.24</x:v>
      </x:c>
      <x:c r="N1382" s="65" t="n">
        <x:v>0.5333333333333333</x:v>
      </x:c>
      <x:c r="O1382" s="65" t="n">
        <x:v>0</x:v>
      </x:c>
      <x:c r="P1382" s="65" t="n">
        <x:v>0</x:v>
      </x:c>
      <x:c r="Q1382" s="64" t="str">
        <x:v>250GR | B/250GR</x:v>
      </x:c>
      <x:c r="R1382" s="64" t="str">
        <x:v>Disponible: código, descripción, stock, ABC y zona provisional. Falta maestro logístico estructurado.</x:v>
      </x:c>
      <x:c r="S1382" s="24" t="str"/>
      <x:c r="T1382" s="24" t="str"/>
      <x:c r="U1382" s="24" t="str"/>
      <x:c r="V1382" s="24" t="str"/>
      <x:c r="W1382" s="24" t="str"/>
      <x:c r="X1382" s="24" t="str"/>
      <x:c r="Y1382" s="24" t="str"/>
      <x:c r="Z1382" s="30" t="str"/>
      <x:c r="AA1382" s="30" t="str"/>
      <x:c r="AB1382" s="36" t="str"/>
      <x:c r="AC1382" s="36" t="str"/>
      <x:c r="AD1382" s="36" t="str"/>
      <x:c r="AE1382" s="48" t="str">
        <x:f>IF(OR(AB1382="",AC1382="",AD1382=""),"",AB1382*AC1382*AD1382/1000000000)</x:f>
      </x:c>
      <x:c r="AF1382" s="42" t="str"/>
      <x:c r="AG1382" s="42" t="str"/>
      <x:c r="AH1382" s="42" t="str"/>
      <x:c r="AI1382" s="42" t="str"/>
      <x:c r="AJ1382" s="24" t="str"/>
      <x:c r="AK1382" s="24" t="str"/>
      <x:c r="AL1382" s="24" t="str"/>
      <x:c r="AM1382" s="24" t="str"/>
      <x:c r="AN1382" s="24" t="str"/>
      <x:c r="AO1382" s="36" t="str"/>
      <x:c r="AP1382" s="24" t="str"/>
      <x:c r="AQ1382" s="24" t="str"/>
      <x:c r="AR1382" s="24" t="str"/>
      <x:c r="AS1382" s="24" t="str"/>
      <x:c r="AT1382" s="24" t="str"/>
      <x:c r="AU1382" s="24" t="str"/>
      <x:c r="AV1382" s="42" t="str"/>
      <x:c r="AW1382" s="42" t="str"/>
      <x:c r="AX1382" s="42" t="str"/>
      <x:c r="AY1382" s="42" t="str"/>
      <x:c r="AZ1382" s="24" t="str"/>
      <x:c r="BA1382" s="24" t="str"/>
      <x:c r="BB1382" s="24" t="str"/>
      <x:c r="BC1382" s="24" t="str"/>
      <x:c r="BD1382" s="54" t="n">
        <x:f>COUNTBLANK(S1382:AI1382)+COUNTBLANK(AK1382:AL1382)+COUNTBLANK(AO1382:AS1382)</x:f>
        <x:v>24</x:v>
      </x:c>
      <x:c r="BE1382" s="60" t="n">
        <x:f>1-BD1382/24</x:f>
        <x:v>0</x:v>
      </x:c>
      <x:c r="BF1382" s="54" t="str">
        <x:f>IF(AND(BC1382="VALIDADO",BD1382=0),"COMPLETO",IF(OR(F1382="CRÍTICA",F1382="ALTA"),"PRIORITARIO","PENDIENTE"))</x:f>
        <x:v>PENDIENTE</x:v>
      </x:c>
    </x:row>
    <x:row r="1383">
      <x:c r="A1383" s="64" t="n">
        <x:v>1382</x:v>
      </x:c>
      <x:c r="B1383" s="64" t="str">
        <x:v>42078</x:v>
      </x:c>
      <x:c r="C1383" s="64" t="str">
        <x:v>HARINA TRIGO INTEGRAL 1K</x:v>
      </x:c>
      <x:c r="D1383" s="64" t="str">
        <x:v>C</x:v>
      </x:c>
      <x:c r="E1383" s="64" t="str">
        <x:v>P4</x:v>
      </x:c>
      <x:c r="F1383" s="64" t="str">
        <x:v>BAJA</x:v>
      </x:c>
      <x:c r="G1383" s="64" t="str">
        <x:v>AMB-6M</x:v>
      </x:c>
      <x:c r="H1383" s="64" t="str">
        <x:v>AMBIENTE</x:v>
      </x:c>
      <x:c r="I1383" s="64" t="str">
        <x:v>BAJA</x:v>
      </x:c>
      <x:c r="J1383" s="64" t="str">
        <x:v>ECONOMATO / SECO / AMBIENTE</x:v>
      </x:c>
      <x:c r="K1383" s="65" t="n">
        <x:v>17</x:v>
      </x:c>
      <x:c r="L1383" s="65" t="n">
        <x:v>17</x:v>
      </x:c>
      <x:c r="M1383" s="65" t="n">
        <x:v>26.16</x:v>
      </x:c>
      <x:c r="N1383" s="65" t="n">
        <x:v>0.2833333333333333</x:v>
      </x:c>
      <x:c r="O1383" s="65" t="n">
        <x:v>0</x:v>
      </x:c>
      <x:c r="P1383" s="65" t="n">
        <x:v>0</x:v>
      </x:c>
      <x:c r="Q1383" s="64" t="str"/>
      <x:c r="R1383" s="64" t="str">
        <x:v>Disponible: código, descripción, stock, ABC y zona provisional. Falta maestro logístico estructurado.</x:v>
      </x:c>
      <x:c r="S1383" s="24" t="str"/>
      <x:c r="T1383" s="24" t="str"/>
      <x:c r="U1383" s="24" t="str"/>
      <x:c r="V1383" s="24" t="str"/>
      <x:c r="W1383" s="24" t="str"/>
      <x:c r="X1383" s="24" t="str"/>
      <x:c r="Y1383" s="24" t="str"/>
      <x:c r="Z1383" s="30" t="str"/>
      <x:c r="AA1383" s="30" t="str"/>
      <x:c r="AB1383" s="36" t="str"/>
      <x:c r="AC1383" s="36" t="str"/>
      <x:c r="AD1383" s="36" t="str"/>
      <x:c r="AE1383" s="48" t="str">
        <x:f>IF(OR(AB1383="",AC1383="",AD1383=""),"",AB1383*AC1383*AD1383/1000000000)</x:f>
      </x:c>
      <x:c r="AF1383" s="42" t="str"/>
      <x:c r="AG1383" s="42" t="str"/>
      <x:c r="AH1383" s="42" t="str"/>
      <x:c r="AI1383" s="42" t="str"/>
      <x:c r="AJ1383" s="24" t="str"/>
      <x:c r="AK1383" s="24" t="str"/>
      <x:c r="AL1383" s="24" t="str"/>
      <x:c r="AM1383" s="24" t="str"/>
      <x:c r="AN1383" s="24" t="str"/>
      <x:c r="AO1383" s="36" t="str"/>
      <x:c r="AP1383" s="24" t="str"/>
      <x:c r="AQ1383" s="24" t="str"/>
      <x:c r="AR1383" s="24" t="str"/>
      <x:c r="AS1383" s="24" t="str"/>
      <x:c r="AT1383" s="24" t="str"/>
      <x:c r="AU1383" s="24" t="str"/>
      <x:c r="AV1383" s="42" t="str"/>
      <x:c r="AW1383" s="42" t="str"/>
      <x:c r="AX1383" s="42" t="str"/>
      <x:c r="AY1383" s="42" t="str"/>
      <x:c r="AZ1383" s="24" t="str"/>
      <x:c r="BA1383" s="24" t="str"/>
      <x:c r="BB1383" s="24" t="str"/>
      <x:c r="BC1383" s="24" t="str"/>
      <x:c r="BD1383" s="54" t="n">
        <x:f>COUNTBLANK(S1383:AI1383)+COUNTBLANK(AK1383:AL1383)+COUNTBLANK(AO1383:AS1383)</x:f>
        <x:v>24</x:v>
      </x:c>
      <x:c r="BE1383" s="60" t="n">
        <x:f>1-BD1383/24</x:f>
        <x:v>0</x:v>
      </x:c>
      <x:c r="BF1383" s="54" t="str">
        <x:f>IF(AND(BC1383="VALIDADO",BD1383=0),"COMPLETO",IF(OR(F1383="CRÍTICA",F1383="ALTA"),"PRIORITARIO","PENDIENTE"))</x:f>
        <x:v>PENDIENTE</x:v>
      </x:c>
    </x:row>
    <x:row r="1384">
      <x:c r="A1384" s="64" t="n">
        <x:v>1383</x:v>
      </x:c>
      <x:c r="B1384" s="64" t="str">
        <x:v>85007</x:v>
      </x:c>
      <x:c r="C1384" s="64" t="str">
        <x:v>POLLO ESTILO KENTUCKY C/3UX1KG</x:v>
      </x:c>
      <x:c r="D1384" s="64" t="str">
        <x:v>C</x:v>
      </x:c>
      <x:c r="E1384" s="64" t="str">
        <x:v>P4</x:v>
      </x:c>
      <x:c r="F1384" s="64" t="str">
        <x:v>BAJA</x:v>
      </x:c>
      <x:c r="G1384" s="64" t="str">
        <x:v>CN2</x:v>
      </x:c>
      <x:c r="H1384" s="64" t="str">
        <x:v>-18 ºC</x:v>
      </x:c>
      <x:c r="I1384" s="64" t="str">
        <x:v>BAJA</x:v>
      </x:c>
      <x:c r="J1384" s="64" t="str">
        <x:v>CONGELADO PROBABLE</x:v>
      </x:c>
      <x:c r="K1384" s="65" t="n">
        <x:v>1</x:v>
      </x:c>
      <x:c r="L1384" s="65" t="n">
        <x:v>1</x:v>
      </x:c>
      <x:c r="M1384" s="65" t="n">
        <x:v>26.13</x:v>
      </x:c>
      <x:c r="N1384" s="65" t="n">
        <x:v>0.016666666666666666</x:v>
      </x:c>
      <x:c r="O1384" s="65" t="n">
        <x:v>0</x:v>
      </x:c>
      <x:c r="P1384" s="65" t="n">
        <x:v>0</x:v>
      </x:c>
      <x:c r="Q1384" s="64" t="str">
        <x:v>3UX</x:v>
      </x:c>
      <x:c r="R1384" s="64" t="str">
        <x:v>Disponible: código, descripción, stock, ABC y zona provisional. Falta maestro logístico estructurado.</x:v>
      </x:c>
      <x:c r="S1384" s="24" t="str"/>
      <x:c r="T1384" s="24" t="str"/>
      <x:c r="U1384" s="24" t="str"/>
      <x:c r="V1384" s="24" t="str"/>
      <x:c r="W1384" s="24" t="str"/>
      <x:c r="X1384" s="24" t="str"/>
      <x:c r="Y1384" s="24" t="str"/>
      <x:c r="Z1384" s="30" t="str"/>
      <x:c r="AA1384" s="30" t="str"/>
      <x:c r="AB1384" s="36" t="str"/>
      <x:c r="AC1384" s="36" t="str"/>
      <x:c r="AD1384" s="36" t="str"/>
      <x:c r="AE1384" s="48" t="str">
        <x:f>IF(OR(AB1384="",AC1384="",AD1384=""),"",AB1384*AC1384*AD1384/1000000000)</x:f>
      </x:c>
      <x:c r="AF1384" s="42" t="str"/>
      <x:c r="AG1384" s="42" t="str"/>
      <x:c r="AH1384" s="42" t="str"/>
      <x:c r="AI1384" s="42" t="str"/>
      <x:c r="AJ1384" s="24" t="str"/>
      <x:c r="AK1384" s="24" t="str"/>
      <x:c r="AL1384" s="24" t="str"/>
      <x:c r="AM1384" s="24" t="str"/>
      <x:c r="AN1384" s="24" t="str"/>
      <x:c r="AO1384" s="36" t="str"/>
      <x:c r="AP1384" s="24" t="str"/>
      <x:c r="AQ1384" s="24" t="str"/>
      <x:c r="AR1384" s="24" t="str"/>
      <x:c r="AS1384" s="24" t="str"/>
      <x:c r="AT1384" s="24" t="str"/>
      <x:c r="AU1384" s="24" t="str"/>
      <x:c r="AV1384" s="42" t="str"/>
      <x:c r="AW1384" s="42" t="str"/>
      <x:c r="AX1384" s="42" t="str"/>
      <x:c r="AY1384" s="42" t="str"/>
      <x:c r="AZ1384" s="24" t="str"/>
      <x:c r="BA1384" s="24" t="str"/>
      <x:c r="BB1384" s="24" t="str"/>
      <x:c r="BC1384" s="24" t="str"/>
      <x:c r="BD1384" s="54" t="n">
        <x:f>COUNTBLANK(S1384:AI1384)+COUNTBLANK(AK1384:AL1384)+COUNTBLANK(AO1384:AS1384)</x:f>
        <x:v>24</x:v>
      </x:c>
      <x:c r="BE1384" s="60" t="n">
        <x:f>1-BD1384/24</x:f>
        <x:v>0</x:v>
      </x:c>
      <x:c r="BF1384" s="54" t="str">
        <x:f>IF(AND(BC1384="VALIDADO",BD1384=0),"COMPLETO",IF(OR(F1384="CRÍTICA",F1384="ALTA"),"PRIORITARIO","PENDIENTE"))</x:f>
        <x:v>PENDIENTE</x:v>
      </x:c>
    </x:row>
    <x:row r="1385">
      <x:c r="A1385" s="64" t="n">
        <x:v>1384</x:v>
      </x:c>
      <x:c r="B1385" s="64" t="str">
        <x:v>BROCIL</x:v>
      </x:c>
      <x:c r="C1385" s="64" t="str">
        <x:v>BROTE DE CILANTRO</x:v>
      </x:c>
      <x:c r="D1385" s="64" t="str">
        <x:v>C</x:v>
      </x:c>
      <x:c r="E1385" s="64" t="str">
        <x:v>P4</x:v>
      </x:c>
      <x:c r="F1385" s="64" t="str">
        <x:v>BAJA</x:v>
      </x:c>
      <x:c r="G1385" s="64" t="str">
        <x:v>CP2-HIE</x:v>
      </x:c>
      <x:c r="H1385" s="64" t="str">
        <x:v>4 ºC</x:v>
      </x:c>
      <x:c r="I1385" s="64" t="str">
        <x:v>MEDIA</x:v>
      </x:c>
      <x:c r="J1385" s="64" t="str">
        <x:v>HIERBAS</x:v>
      </x:c>
      <x:c r="K1385" s="65" t="n">
        <x:v>19</x:v>
      </x:c>
      <x:c r="L1385" s="65" t="n">
        <x:v>19</x:v>
      </x:c>
      <x:c r="M1385" s="65" t="n">
        <x:v>26.03</x:v>
      </x:c>
      <x:c r="N1385" s="65" t="n">
        <x:v>0.31666666666666665</x:v>
      </x:c>
      <x:c r="O1385" s="65" t="n">
        <x:v>0</x:v>
      </x:c>
      <x:c r="P1385" s="65" t="n">
        <x:v>0</x:v>
      </x:c>
      <x:c r="Q1385" s="64" t="str"/>
      <x:c r="R1385" s="64" t="str">
        <x:v>Disponible: código, descripción, stock, ABC y zona provisional. Falta maestro logístico estructurado.</x:v>
      </x:c>
      <x:c r="S1385" s="24" t="str"/>
      <x:c r="T1385" s="24" t="str"/>
      <x:c r="U1385" s="24" t="str"/>
      <x:c r="V1385" s="24" t="str"/>
      <x:c r="W1385" s="24" t="str"/>
      <x:c r="X1385" s="24" t="str"/>
      <x:c r="Y1385" s="24" t="str"/>
      <x:c r="Z1385" s="30" t="str"/>
      <x:c r="AA1385" s="30" t="str"/>
      <x:c r="AB1385" s="36" t="str"/>
      <x:c r="AC1385" s="36" t="str"/>
      <x:c r="AD1385" s="36" t="str"/>
      <x:c r="AE1385" s="48" t="str">
        <x:f>IF(OR(AB1385="",AC1385="",AD1385=""),"",AB1385*AC1385*AD1385/1000000000)</x:f>
      </x:c>
      <x:c r="AF1385" s="42" t="str"/>
      <x:c r="AG1385" s="42" t="str"/>
      <x:c r="AH1385" s="42" t="str"/>
      <x:c r="AI1385" s="42" t="str"/>
      <x:c r="AJ1385" s="24" t="str"/>
      <x:c r="AK1385" s="24" t="str"/>
      <x:c r="AL1385" s="24" t="str"/>
      <x:c r="AM1385" s="24" t="str"/>
      <x:c r="AN1385" s="24" t="str"/>
      <x:c r="AO1385" s="36" t="str"/>
      <x:c r="AP1385" s="24" t="str"/>
      <x:c r="AQ1385" s="24" t="str"/>
      <x:c r="AR1385" s="24" t="str"/>
      <x:c r="AS1385" s="24" t="str"/>
      <x:c r="AT1385" s="24" t="str"/>
      <x:c r="AU1385" s="24" t="str"/>
      <x:c r="AV1385" s="42" t="str"/>
      <x:c r="AW1385" s="42" t="str"/>
      <x:c r="AX1385" s="42" t="str"/>
      <x:c r="AY1385" s="42" t="str"/>
      <x:c r="AZ1385" s="24" t="str"/>
      <x:c r="BA1385" s="24" t="str"/>
      <x:c r="BB1385" s="24" t="str"/>
      <x:c r="BC1385" s="24" t="str"/>
      <x:c r="BD1385" s="54" t="n">
        <x:f>COUNTBLANK(S1385:AI1385)+COUNTBLANK(AK1385:AL1385)+COUNTBLANK(AO1385:AS1385)</x:f>
        <x:v>24</x:v>
      </x:c>
      <x:c r="BE1385" s="60" t="n">
        <x:f>1-BD1385/24</x:f>
        <x:v>0</x:v>
      </x:c>
      <x:c r="BF1385" s="54" t="str">
        <x:f>IF(AND(BC1385="VALIDADO",BD1385=0),"COMPLETO",IF(OR(F1385="CRÍTICA",F1385="ALTA"),"PRIORITARIO","PENDIENTE"))</x:f>
        <x:v>PENDIENTE</x:v>
      </x:c>
    </x:row>
    <x:row r="1386">
      <x:c r="A1386" s="64" t="n">
        <x:v>1385</x:v>
      </x:c>
      <x:c r="B1386" s="64" t="str">
        <x:v>69063</x:v>
      </x:c>
      <x:c r="C1386" s="64" t="str">
        <x:v>SORBETE LIMONCELLO ALPS 2.5L</x:v>
      </x:c>
      <x:c r="D1386" s="64" t="str">
        <x:v>C</x:v>
      </x:c>
      <x:c r="E1386" s="64" t="str">
        <x:v>P4</x:v>
      </x:c>
      <x:c r="F1386" s="64" t="str">
        <x:v>BAJA</x:v>
      </x:c>
      <x:c r="G1386" s="64" t="str">
        <x:v>CN2</x:v>
      </x:c>
      <x:c r="H1386" s="64" t="str">
        <x:v>-18 ºC</x:v>
      </x:c>
      <x:c r="I1386" s="64" t="str">
        <x:v>ALTA</x:v>
      </x:c>
      <x:c r="J1386" s="64" t="str">
        <x:v>CONGELADO</x:v>
      </x:c>
      <x:c r="K1386" s="65" t="n">
        <x:v>2</x:v>
      </x:c>
      <x:c r="L1386" s="65" t="n">
        <x:v>2</x:v>
      </x:c>
      <x:c r="M1386" s="65" t="n">
        <x:v>25.9</x:v>
      </x:c>
      <x:c r="N1386" s="65" t="n">
        <x:v>0.03333333333333333</x:v>
      </x:c>
      <x:c r="O1386" s="65" t="n">
        <x:v>0</x:v>
      </x:c>
      <x:c r="P1386" s="65" t="n">
        <x:v>0</x:v>
      </x:c>
      <x:c r="Q1386" s="64" t="str">
        <x:v>2.5L</x:v>
      </x:c>
      <x:c r="R1386" s="64" t="str">
        <x:v>Disponible: código, descripción, stock, ABC y zona provisional. Falta maestro logístico estructurado.</x:v>
      </x:c>
      <x:c r="S1386" s="24" t="str"/>
      <x:c r="T1386" s="24" t="str"/>
      <x:c r="U1386" s="24" t="str"/>
      <x:c r="V1386" s="24" t="str"/>
      <x:c r="W1386" s="24" t="str"/>
      <x:c r="X1386" s="24" t="str"/>
      <x:c r="Y1386" s="24" t="str"/>
      <x:c r="Z1386" s="30" t="str"/>
      <x:c r="AA1386" s="30" t="str"/>
      <x:c r="AB1386" s="36" t="str"/>
      <x:c r="AC1386" s="36" t="str"/>
      <x:c r="AD1386" s="36" t="str"/>
      <x:c r="AE1386" s="48" t="str">
        <x:f>IF(OR(AB1386="",AC1386="",AD1386=""),"",AB1386*AC1386*AD1386/1000000000)</x:f>
      </x:c>
      <x:c r="AF1386" s="42" t="str"/>
      <x:c r="AG1386" s="42" t="str"/>
      <x:c r="AH1386" s="42" t="str"/>
      <x:c r="AI1386" s="42" t="str"/>
      <x:c r="AJ1386" s="24" t="str"/>
      <x:c r="AK1386" s="24" t="str"/>
      <x:c r="AL1386" s="24" t="str"/>
      <x:c r="AM1386" s="24" t="str"/>
      <x:c r="AN1386" s="24" t="str"/>
      <x:c r="AO1386" s="36" t="str"/>
      <x:c r="AP1386" s="24" t="str"/>
      <x:c r="AQ1386" s="24" t="str"/>
      <x:c r="AR1386" s="24" t="str"/>
      <x:c r="AS1386" s="24" t="str"/>
      <x:c r="AT1386" s="24" t="str"/>
      <x:c r="AU1386" s="24" t="str"/>
      <x:c r="AV1386" s="42" t="str"/>
      <x:c r="AW1386" s="42" t="str"/>
      <x:c r="AX1386" s="42" t="str"/>
      <x:c r="AY1386" s="42" t="str"/>
      <x:c r="AZ1386" s="24" t="str"/>
      <x:c r="BA1386" s="24" t="str"/>
      <x:c r="BB1386" s="24" t="str"/>
      <x:c r="BC1386" s="24" t="str"/>
      <x:c r="BD1386" s="54" t="n">
        <x:f>COUNTBLANK(S1386:AI1386)+COUNTBLANK(AK1386:AL1386)+COUNTBLANK(AO1386:AS1386)</x:f>
        <x:v>24</x:v>
      </x:c>
      <x:c r="BE1386" s="60" t="n">
        <x:f>1-BD1386/24</x:f>
        <x:v>0</x:v>
      </x:c>
      <x:c r="BF1386" s="54" t="str">
        <x:f>IF(AND(BC1386="VALIDADO",BD1386=0),"COMPLETO",IF(OR(F1386="CRÍTICA",F1386="ALTA"),"PRIORITARIO","PENDIENTE"))</x:f>
        <x:v>PENDIENTE</x:v>
      </x:c>
    </x:row>
    <x:row r="1387">
      <x:c r="A1387" s="64" t="n">
        <x:v>1386</x:v>
      </x:c>
      <x:c r="B1387" s="64" t="str">
        <x:v>63122</x:v>
      </x:c>
      <x:c r="C1387" s="64" t="str">
        <x:v>COLORANTE AZUL 80G</x:v>
      </x:c>
      <x:c r="D1387" s="64" t="str">
        <x:v>C</x:v>
      </x:c>
      <x:c r="E1387" s="64" t="str">
        <x:v>P4</x:v>
      </x:c>
      <x:c r="F1387" s="64" t="str">
        <x:v>BAJA</x:v>
      </x:c>
      <x:c r="G1387" s="64" t="str">
        <x:v>AMB-6M</x:v>
      </x:c>
      <x:c r="H1387" s="64" t="str">
        <x:v>AMBIENTE</x:v>
      </x:c>
      <x:c r="I1387" s="64" t="str">
        <x:v>BAJA</x:v>
      </x:c>
      <x:c r="J1387" s="64" t="str">
        <x:v>ECONOMATO / SECO / AMBIENTE</x:v>
      </x:c>
      <x:c r="K1387" s="65" t="n">
        <x:v>1</x:v>
      </x:c>
      <x:c r="L1387" s="65" t="n">
        <x:v>1</x:v>
      </x:c>
      <x:c r="M1387" s="65" t="n">
        <x:v>25.73</x:v>
      </x:c>
      <x:c r="N1387" s="65" t="n">
        <x:v>0.016666666666666666</x:v>
      </x:c>
      <x:c r="O1387" s="65" t="n">
        <x:v>0</x:v>
      </x:c>
      <x:c r="P1387" s="65" t="n">
        <x:v>0</x:v>
      </x:c>
      <x:c r="Q1387" s="64" t="str">
        <x:v>80G</x:v>
      </x:c>
      <x:c r="R1387" s="64" t="str">
        <x:v>Disponible: código, descripción, stock, ABC y zona provisional. Falta maestro logístico estructurado.</x:v>
      </x:c>
      <x:c r="S1387" s="24" t="str"/>
      <x:c r="T1387" s="24" t="str"/>
      <x:c r="U1387" s="24" t="str"/>
      <x:c r="V1387" s="24" t="str"/>
      <x:c r="W1387" s="24" t="str"/>
      <x:c r="X1387" s="24" t="str"/>
      <x:c r="Y1387" s="24" t="str"/>
      <x:c r="Z1387" s="30" t="str"/>
      <x:c r="AA1387" s="30" t="str"/>
      <x:c r="AB1387" s="36" t="str"/>
      <x:c r="AC1387" s="36" t="str"/>
      <x:c r="AD1387" s="36" t="str"/>
      <x:c r="AE1387" s="48" t="str">
        <x:f>IF(OR(AB1387="",AC1387="",AD1387=""),"",AB1387*AC1387*AD1387/1000000000)</x:f>
      </x:c>
      <x:c r="AF1387" s="42" t="str"/>
      <x:c r="AG1387" s="42" t="str"/>
      <x:c r="AH1387" s="42" t="str"/>
      <x:c r="AI1387" s="42" t="str"/>
      <x:c r="AJ1387" s="24" t="str"/>
      <x:c r="AK1387" s="24" t="str"/>
      <x:c r="AL1387" s="24" t="str"/>
      <x:c r="AM1387" s="24" t="str"/>
      <x:c r="AN1387" s="24" t="str"/>
      <x:c r="AO1387" s="36" t="str"/>
      <x:c r="AP1387" s="24" t="str"/>
      <x:c r="AQ1387" s="24" t="str"/>
      <x:c r="AR1387" s="24" t="str"/>
      <x:c r="AS1387" s="24" t="str"/>
      <x:c r="AT1387" s="24" t="str"/>
      <x:c r="AU1387" s="24" t="str"/>
      <x:c r="AV1387" s="42" t="str"/>
      <x:c r="AW1387" s="42" t="str"/>
      <x:c r="AX1387" s="42" t="str"/>
      <x:c r="AY1387" s="42" t="str"/>
      <x:c r="AZ1387" s="24" t="str"/>
      <x:c r="BA1387" s="24" t="str"/>
      <x:c r="BB1387" s="24" t="str"/>
      <x:c r="BC1387" s="24" t="str"/>
      <x:c r="BD1387" s="54" t="n">
        <x:f>COUNTBLANK(S1387:AI1387)+COUNTBLANK(AK1387:AL1387)+COUNTBLANK(AO1387:AS1387)</x:f>
        <x:v>24</x:v>
      </x:c>
      <x:c r="BE1387" s="60" t="n">
        <x:f>1-BD1387/24</x:f>
        <x:v>0</x:v>
      </x:c>
      <x:c r="BF1387" s="54" t="str">
        <x:f>IF(AND(BC1387="VALIDADO",BD1387=0),"COMPLETO",IF(OR(F1387="CRÍTICA",F1387="ALTA"),"PRIORITARIO","PENDIENTE"))</x:f>
        <x:v>PENDIENTE</x:v>
      </x:c>
    </x:row>
    <x:row r="1388">
      <x:c r="A1388" s="64" t="n">
        <x:v>1387</x:v>
      </x:c>
      <x:c r="B1388" s="64" t="str">
        <x:v>79044</x:v>
      </x:c>
      <x:c r="C1388" s="64" t="str">
        <x:v>PAPEL HIGIENICO PACK/12R</x:v>
      </x:c>
      <x:c r="D1388" s="64" t="str">
        <x:v>C</x:v>
      </x:c>
      <x:c r="E1388" s="64" t="str">
        <x:v>P4</x:v>
      </x:c>
      <x:c r="F1388" s="64" t="str">
        <x:v>BAJA</x:v>
      </x:c>
      <x:c r="G1388" s="64" t="str">
        <x:v>AMB-6M</x:v>
      </x:c>
      <x:c r="H1388" s="64" t="str">
        <x:v>AMBIENTE</x:v>
      </x:c>
      <x:c r="I1388" s="64" t="str">
        <x:v>BAJA</x:v>
      </x:c>
      <x:c r="J1388" s="64" t="str">
        <x:v>ECONOMATO / SECO / AMBIENTE</x:v>
      </x:c>
      <x:c r="K1388" s="65" t="n">
        <x:v>14</x:v>
      </x:c>
      <x:c r="L1388" s="65" t="n">
        <x:v>14</x:v>
      </x:c>
      <x:c r="M1388" s="65" t="n">
        <x:v>25.7</x:v>
      </x:c>
      <x:c r="N1388" s="65" t="n">
        <x:v>0.23333333333333334</x:v>
      </x:c>
      <x:c r="O1388" s="65" t="n">
        <x:v>0</x:v>
      </x:c>
      <x:c r="P1388" s="65" t="n">
        <x:v>0</x:v>
      </x:c>
      <x:c r="Q1388" s="64" t="str"/>
      <x:c r="R1388" s="64" t="str">
        <x:v>Disponible: código, descripción, stock, ABC y zona provisional. Falta maestro logístico estructurado.</x:v>
      </x:c>
      <x:c r="S1388" s="24" t="str"/>
      <x:c r="T1388" s="24" t="str"/>
      <x:c r="U1388" s="24" t="str"/>
      <x:c r="V1388" s="24" t="str"/>
      <x:c r="W1388" s="24" t="str"/>
      <x:c r="X1388" s="24" t="str"/>
      <x:c r="Y1388" s="24" t="str"/>
      <x:c r="Z1388" s="30" t="str"/>
      <x:c r="AA1388" s="30" t="str"/>
      <x:c r="AB1388" s="36" t="str"/>
      <x:c r="AC1388" s="36" t="str"/>
      <x:c r="AD1388" s="36" t="str"/>
      <x:c r="AE1388" s="48" t="str">
        <x:f>IF(OR(AB1388="",AC1388="",AD1388=""),"",AB1388*AC1388*AD1388/1000000000)</x:f>
      </x:c>
      <x:c r="AF1388" s="42" t="str"/>
      <x:c r="AG1388" s="42" t="str"/>
      <x:c r="AH1388" s="42" t="str"/>
      <x:c r="AI1388" s="42" t="str"/>
      <x:c r="AJ1388" s="24" t="str"/>
      <x:c r="AK1388" s="24" t="str"/>
      <x:c r="AL1388" s="24" t="str"/>
      <x:c r="AM1388" s="24" t="str"/>
      <x:c r="AN1388" s="24" t="str"/>
      <x:c r="AO1388" s="36" t="str"/>
      <x:c r="AP1388" s="24" t="str"/>
      <x:c r="AQ1388" s="24" t="str"/>
      <x:c r="AR1388" s="24" t="str"/>
      <x:c r="AS1388" s="24" t="str"/>
      <x:c r="AT1388" s="24" t="str"/>
      <x:c r="AU1388" s="24" t="str"/>
      <x:c r="AV1388" s="42" t="str"/>
      <x:c r="AW1388" s="42" t="str"/>
      <x:c r="AX1388" s="42" t="str"/>
      <x:c r="AY1388" s="42" t="str"/>
      <x:c r="AZ1388" s="24" t="str"/>
      <x:c r="BA1388" s="24" t="str"/>
      <x:c r="BB1388" s="24" t="str"/>
      <x:c r="BC1388" s="24" t="str"/>
      <x:c r="BD1388" s="54" t="n">
        <x:f>COUNTBLANK(S1388:AI1388)+COUNTBLANK(AK1388:AL1388)+COUNTBLANK(AO1388:AS1388)</x:f>
        <x:v>24</x:v>
      </x:c>
      <x:c r="BE1388" s="60" t="n">
        <x:f>1-BD1388/24</x:f>
        <x:v>0</x:v>
      </x:c>
      <x:c r="BF1388" s="54" t="str">
        <x:f>IF(AND(BC1388="VALIDADO",BD1388=0),"COMPLETO",IF(OR(F1388="CRÍTICA",F1388="ALTA"),"PRIORITARIO","PENDIENTE"))</x:f>
        <x:v>PENDIENTE</x:v>
      </x:c>
    </x:row>
    <x:row r="1389">
      <x:c r="A1389" s="64" t="n">
        <x:v>1388</x:v>
      </x:c>
      <x:c r="B1389" s="64" t="str">
        <x:v>JUDBK</x:v>
      </x:c>
      <x:c r="C1389" s="64" t="str">
        <x:v>JUDIA BOBY KENIA</x:v>
      </x:c>
      <x:c r="D1389" s="64" t="str">
        <x:v>C</x:v>
      </x:c>
      <x:c r="E1389" s="64" t="str">
        <x:v>P4</x:v>
      </x:c>
      <x:c r="F1389" s="64" t="str">
        <x:v>BAJA</x:v>
      </x:c>
      <x:c r="G1389" s="64" t="str">
        <x:v>AMB-6M</x:v>
      </x:c>
      <x:c r="H1389" s="64" t="str">
        <x:v>AMBIENTE</x:v>
      </x:c>
      <x:c r="I1389" s="64" t="str">
        <x:v>BAJA</x:v>
      </x:c>
      <x:c r="J1389" s="64" t="str">
        <x:v>ECONOMATO / SECO / AMBIENTE</x:v>
      </x:c>
      <x:c r="K1389" s="65" t="n">
        <x:v>1</x:v>
      </x:c>
      <x:c r="L1389" s="65" t="n">
        <x:v>2.7</x:v>
      </x:c>
      <x:c r="M1389" s="65" t="n">
        <x:v>25.65</x:v>
      </x:c>
      <x:c r="N1389" s="65" t="n">
        <x:v>0.016666666666666666</x:v>
      </x:c>
      <x:c r="O1389" s="65" t="n">
        <x:v>0</x:v>
      </x:c>
      <x:c r="P1389" s="65" t="n">
        <x:v>0</x:v>
      </x:c>
      <x:c r="Q1389" s="64" t="str"/>
      <x:c r="R1389" s="64" t="str">
        <x:v>Disponible: código, descripción, stock, ABC y zona provisional. Falta maestro logístico estructurado.</x:v>
      </x:c>
      <x:c r="S1389" s="24" t="str"/>
      <x:c r="T1389" s="24" t="str"/>
      <x:c r="U1389" s="24" t="str"/>
      <x:c r="V1389" s="24" t="str"/>
      <x:c r="W1389" s="24" t="str"/>
      <x:c r="X1389" s="24" t="str"/>
      <x:c r="Y1389" s="24" t="str"/>
      <x:c r="Z1389" s="30" t="str"/>
      <x:c r="AA1389" s="30" t="str"/>
      <x:c r="AB1389" s="36" t="str"/>
      <x:c r="AC1389" s="36" t="str"/>
      <x:c r="AD1389" s="36" t="str"/>
      <x:c r="AE1389" s="48" t="str">
        <x:f>IF(OR(AB1389="",AC1389="",AD1389=""),"",AB1389*AC1389*AD1389/1000000000)</x:f>
      </x:c>
      <x:c r="AF1389" s="42" t="str"/>
      <x:c r="AG1389" s="42" t="str"/>
      <x:c r="AH1389" s="42" t="str"/>
      <x:c r="AI1389" s="42" t="str"/>
      <x:c r="AJ1389" s="24" t="str"/>
      <x:c r="AK1389" s="24" t="str"/>
      <x:c r="AL1389" s="24" t="str"/>
      <x:c r="AM1389" s="24" t="str"/>
      <x:c r="AN1389" s="24" t="str"/>
      <x:c r="AO1389" s="36" t="str"/>
      <x:c r="AP1389" s="24" t="str"/>
      <x:c r="AQ1389" s="24" t="str"/>
      <x:c r="AR1389" s="24" t="str"/>
      <x:c r="AS1389" s="24" t="str"/>
      <x:c r="AT1389" s="24" t="str"/>
      <x:c r="AU1389" s="24" t="str"/>
      <x:c r="AV1389" s="42" t="str"/>
      <x:c r="AW1389" s="42" t="str"/>
      <x:c r="AX1389" s="42" t="str"/>
      <x:c r="AY1389" s="42" t="str"/>
      <x:c r="AZ1389" s="24" t="str"/>
      <x:c r="BA1389" s="24" t="str"/>
      <x:c r="BB1389" s="24" t="str"/>
      <x:c r="BC1389" s="24" t="str"/>
      <x:c r="BD1389" s="54" t="n">
        <x:f>COUNTBLANK(S1389:AI1389)+COUNTBLANK(AK1389:AL1389)+COUNTBLANK(AO1389:AS1389)</x:f>
        <x:v>24</x:v>
      </x:c>
      <x:c r="BE1389" s="60" t="n">
        <x:f>1-BD1389/24</x:f>
        <x:v>0</x:v>
      </x:c>
      <x:c r="BF1389" s="54" t="str">
        <x:f>IF(AND(BC1389="VALIDADO",BD1389=0),"COMPLETO",IF(OR(F1389="CRÍTICA",F1389="ALTA"),"PRIORITARIO","PENDIENTE"))</x:f>
        <x:v>PENDIENTE</x:v>
      </x:c>
    </x:row>
    <x:row r="1390">
      <x:c r="A1390" s="64" t="n">
        <x:v>1389</x:v>
      </x:c>
      <x:c r="B1390" s="64" t="str">
        <x:v>36045</x:v>
      </x:c>
      <x:c r="C1390" s="64" t="str">
        <x:v>PIMENTON VERA DULCE DALIA 800</x:v>
      </x:c>
      <x:c r="D1390" s="64" t="str">
        <x:v>C</x:v>
      </x:c>
      <x:c r="E1390" s="64" t="str">
        <x:v>P4</x:v>
      </x:c>
      <x:c r="F1390" s="64" t="str">
        <x:v>BAJA</x:v>
      </x:c>
      <x:c r="G1390" s="64" t="str">
        <x:v>AMB-6M</x:v>
      </x:c>
      <x:c r="H1390" s="64" t="str">
        <x:v>AMBIENTE</x:v>
      </x:c>
      <x:c r="I1390" s="64" t="str">
        <x:v>BAJA</x:v>
      </x:c>
      <x:c r="J1390" s="64" t="str">
        <x:v>ECONOMATO / SECO / AMBIENTE</x:v>
      </x:c>
      <x:c r="K1390" s="65" t="n">
        <x:v>2</x:v>
      </x:c>
      <x:c r="L1390" s="65" t="n">
        <x:v>2</x:v>
      </x:c>
      <x:c r="M1390" s="65" t="n">
        <x:v>25.59</x:v>
      </x:c>
      <x:c r="N1390" s="65" t="n">
        <x:v>0.03333333333333333</x:v>
      </x:c>
      <x:c r="O1390" s="65" t="n">
        <x:v>0</x:v>
      </x:c>
      <x:c r="P1390" s="65" t="n">
        <x:v>0</x:v>
      </x:c>
      <x:c r="Q1390" s="64" t="str"/>
      <x:c r="R1390" s="64" t="str">
        <x:v>Disponible: código, descripción, stock, ABC y zona provisional. Falta maestro logístico estructurado.</x:v>
      </x:c>
      <x:c r="S1390" s="24" t="str"/>
      <x:c r="T1390" s="24" t="str"/>
      <x:c r="U1390" s="24" t="str"/>
      <x:c r="V1390" s="24" t="str"/>
      <x:c r="W1390" s="24" t="str"/>
      <x:c r="X1390" s="24" t="str"/>
      <x:c r="Y1390" s="24" t="str"/>
      <x:c r="Z1390" s="30" t="str"/>
      <x:c r="AA1390" s="30" t="str"/>
      <x:c r="AB1390" s="36" t="str"/>
      <x:c r="AC1390" s="36" t="str"/>
      <x:c r="AD1390" s="36" t="str"/>
      <x:c r="AE1390" s="48" t="str">
        <x:f>IF(OR(AB1390="",AC1390="",AD1390=""),"",AB1390*AC1390*AD1390/1000000000)</x:f>
      </x:c>
      <x:c r="AF1390" s="42" t="str"/>
      <x:c r="AG1390" s="42" t="str"/>
      <x:c r="AH1390" s="42" t="str"/>
      <x:c r="AI1390" s="42" t="str"/>
      <x:c r="AJ1390" s="24" t="str"/>
      <x:c r="AK1390" s="24" t="str"/>
      <x:c r="AL1390" s="24" t="str"/>
      <x:c r="AM1390" s="24" t="str"/>
      <x:c r="AN1390" s="24" t="str"/>
      <x:c r="AO1390" s="36" t="str"/>
      <x:c r="AP1390" s="24" t="str"/>
      <x:c r="AQ1390" s="24" t="str"/>
      <x:c r="AR1390" s="24" t="str"/>
      <x:c r="AS1390" s="24" t="str"/>
      <x:c r="AT1390" s="24" t="str"/>
      <x:c r="AU1390" s="24" t="str"/>
      <x:c r="AV1390" s="42" t="str"/>
      <x:c r="AW1390" s="42" t="str"/>
      <x:c r="AX1390" s="42" t="str"/>
      <x:c r="AY1390" s="42" t="str"/>
      <x:c r="AZ1390" s="24" t="str"/>
      <x:c r="BA1390" s="24" t="str"/>
      <x:c r="BB1390" s="24" t="str"/>
      <x:c r="BC1390" s="24" t="str"/>
      <x:c r="BD1390" s="54" t="n">
        <x:f>COUNTBLANK(S1390:AI1390)+COUNTBLANK(AK1390:AL1390)+COUNTBLANK(AO1390:AS1390)</x:f>
        <x:v>24</x:v>
      </x:c>
      <x:c r="BE1390" s="60" t="n">
        <x:f>1-BD1390/24</x:f>
        <x:v>0</x:v>
      </x:c>
      <x:c r="BF1390" s="54" t="str">
        <x:f>IF(AND(BC1390="VALIDADO",BD1390=0),"COMPLETO",IF(OR(F1390="CRÍTICA",F1390="ALTA"),"PRIORITARIO","PENDIENTE"))</x:f>
        <x:v>PENDIENTE</x:v>
      </x:c>
    </x:row>
    <x:row r="1391">
      <x:c r="A1391" s="64" t="n">
        <x:v>1390</x:v>
      </x:c>
      <x:c r="B1391" s="64" t="str">
        <x:v>79032</x:v>
      </x:c>
      <x:c r="C1391" s="64" t="str">
        <x:v>BROCHETA BAMBU 20CM B/200U</x:v>
      </x:c>
      <x:c r="D1391" s="64" t="str">
        <x:v>C</x:v>
      </x:c>
      <x:c r="E1391" s="64" t="str">
        <x:v>P4</x:v>
      </x:c>
      <x:c r="F1391" s="64" t="str">
        <x:v>BAJA</x:v>
      </x:c>
      <x:c r="G1391" s="64" t="str">
        <x:v>AMB-6M</x:v>
      </x:c>
      <x:c r="H1391" s="64" t="str">
        <x:v>AMBIENTE</x:v>
      </x:c>
      <x:c r="I1391" s="64" t="str">
        <x:v>BAJA</x:v>
      </x:c>
      <x:c r="J1391" s="64" t="str">
        <x:v>ECONOMATO / SECO / AMBIENTE</x:v>
      </x:c>
      <x:c r="K1391" s="65" t="n">
        <x:v>25</x:v>
      </x:c>
      <x:c r="L1391" s="65" t="n">
        <x:v>25</x:v>
      </x:c>
      <x:c r="M1391" s="65" t="n">
        <x:v>25.52</x:v>
      </x:c>
      <x:c r="N1391" s="65" t="n">
        <x:v>0.4166666666666667</x:v>
      </x:c>
      <x:c r="O1391" s="65" t="n">
        <x:v>0</x:v>
      </x:c>
      <x:c r="P1391" s="65" t="n">
        <x:v>0</x:v>
      </x:c>
      <x:c r="Q1391" s="64" t="str">
        <x:v>200U</x:v>
      </x:c>
      <x:c r="R1391" s="64" t="str">
        <x:v>Disponible: código, descripción, stock, ABC y zona provisional. Falta maestro logístico estructurado.</x:v>
      </x:c>
      <x:c r="S1391" s="24" t="str"/>
      <x:c r="T1391" s="24" t="str"/>
      <x:c r="U1391" s="24" t="str"/>
      <x:c r="V1391" s="24" t="str"/>
      <x:c r="W1391" s="24" t="str"/>
      <x:c r="X1391" s="24" t="str"/>
      <x:c r="Y1391" s="24" t="str"/>
      <x:c r="Z1391" s="30" t="str"/>
      <x:c r="AA1391" s="30" t="str"/>
      <x:c r="AB1391" s="36" t="str"/>
      <x:c r="AC1391" s="36" t="str"/>
      <x:c r="AD1391" s="36" t="str"/>
      <x:c r="AE1391" s="48" t="str">
        <x:f>IF(OR(AB1391="",AC1391="",AD1391=""),"",AB1391*AC1391*AD1391/1000000000)</x:f>
      </x:c>
      <x:c r="AF1391" s="42" t="str"/>
      <x:c r="AG1391" s="42" t="str"/>
      <x:c r="AH1391" s="42" t="str"/>
      <x:c r="AI1391" s="42" t="str"/>
      <x:c r="AJ1391" s="24" t="str"/>
      <x:c r="AK1391" s="24" t="str"/>
      <x:c r="AL1391" s="24" t="str"/>
      <x:c r="AM1391" s="24" t="str"/>
      <x:c r="AN1391" s="24" t="str"/>
      <x:c r="AO1391" s="36" t="str"/>
      <x:c r="AP1391" s="24" t="str"/>
      <x:c r="AQ1391" s="24" t="str"/>
      <x:c r="AR1391" s="24" t="str"/>
      <x:c r="AS1391" s="24" t="str"/>
      <x:c r="AT1391" s="24" t="str"/>
      <x:c r="AU1391" s="24" t="str"/>
      <x:c r="AV1391" s="42" t="str"/>
      <x:c r="AW1391" s="42" t="str"/>
      <x:c r="AX1391" s="42" t="str"/>
      <x:c r="AY1391" s="42" t="str"/>
      <x:c r="AZ1391" s="24" t="str"/>
      <x:c r="BA1391" s="24" t="str"/>
      <x:c r="BB1391" s="24" t="str"/>
      <x:c r="BC1391" s="24" t="str"/>
      <x:c r="BD1391" s="54" t="n">
        <x:f>COUNTBLANK(S1391:AI1391)+COUNTBLANK(AK1391:AL1391)+COUNTBLANK(AO1391:AS1391)</x:f>
        <x:v>24</x:v>
      </x:c>
      <x:c r="BE1391" s="60" t="n">
        <x:f>1-BD1391/24</x:f>
        <x:v>0</x:v>
      </x:c>
      <x:c r="BF1391" s="54" t="str">
        <x:f>IF(AND(BC1391="VALIDADO",BD1391=0),"COMPLETO",IF(OR(F1391="CRÍTICA",F1391="ALTA"),"PRIORITARIO","PENDIENTE"))</x:f>
        <x:v>PENDIENTE</x:v>
      </x:c>
    </x:row>
    <x:row r="1392">
      <x:c r="A1392" s="64" t="n">
        <x:v>1391</x:v>
      </x:c>
      <x:c r="B1392" s="64" t="str">
        <x:v>29007</x:v>
      </x:c>
      <x:c r="C1392" s="64" t="str">
        <x:v>VINAGRE VINO TINTO 1L RIOJAVIN</x:v>
      </x:c>
      <x:c r="D1392" s="64" t="str">
        <x:v>C</x:v>
      </x:c>
      <x:c r="E1392" s="64" t="str">
        <x:v>P4</x:v>
      </x:c>
      <x:c r="F1392" s="64" t="str">
        <x:v>BAJA</x:v>
      </x:c>
      <x:c r="G1392" s="64" t="str">
        <x:v>AMB-6M</x:v>
      </x:c>
      <x:c r="H1392" s="64" t="str">
        <x:v>AMBIENTE</x:v>
      </x:c>
      <x:c r="I1392" s="64" t="str">
        <x:v>BAJA</x:v>
      </x:c>
      <x:c r="J1392" s="64" t="str">
        <x:v>ECONOMATO / SECO / AMBIENTE</x:v>
      </x:c>
      <x:c r="K1392" s="65" t="n">
        <x:v>50</x:v>
      </x:c>
      <x:c r="L1392" s="65" t="n">
        <x:v>50</x:v>
      </x:c>
      <x:c r="M1392" s="65" t="n">
        <x:v>25.5</x:v>
      </x:c>
      <x:c r="N1392" s="65" t="n">
        <x:v>0.8333333333333334</x:v>
      </x:c>
      <x:c r="O1392" s="65" t="n">
        <x:v>0</x:v>
      </x:c>
      <x:c r="P1392" s="65" t="n">
        <x:v>0</x:v>
      </x:c>
      <x:c r="Q1392" s="64" t="str">
        <x:v>1L</x:v>
      </x:c>
      <x:c r="R1392" s="64" t="str">
        <x:v>Disponible: código, descripción, stock, ABC y zona provisional. Falta maestro logístico estructurado.</x:v>
      </x:c>
      <x:c r="S1392" s="24" t="str"/>
      <x:c r="T1392" s="24" t="str"/>
      <x:c r="U1392" s="24" t="str"/>
      <x:c r="V1392" s="24" t="str"/>
      <x:c r="W1392" s="24" t="str"/>
      <x:c r="X1392" s="24" t="str"/>
      <x:c r="Y1392" s="24" t="str"/>
      <x:c r="Z1392" s="30" t="str"/>
      <x:c r="AA1392" s="30" t="str"/>
      <x:c r="AB1392" s="36" t="str"/>
      <x:c r="AC1392" s="36" t="str"/>
      <x:c r="AD1392" s="36" t="str"/>
      <x:c r="AE1392" s="48" t="str">
        <x:f>IF(OR(AB1392="",AC1392="",AD1392=""),"",AB1392*AC1392*AD1392/1000000000)</x:f>
      </x:c>
      <x:c r="AF1392" s="42" t="str"/>
      <x:c r="AG1392" s="42" t="str"/>
      <x:c r="AH1392" s="42" t="str"/>
      <x:c r="AI1392" s="42" t="str"/>
      <x:c r="AJ1392" s="24" t="str"/>
      <x:c r="AK1392" s="24" t="str"/>
      <x:c r="AL1392" s="24" t="str"/>
      <x:c r="AM1392" s="24" t="str"/>
      <x:c r="AN1392" s="24" t="str"/>
      <x:c r="AO1392" s="36" t="str"/>
      <x:c r="AP1392" s="24" t="str"/>
      <x:c r="AQ1392" s="24" t="str"/>
      <x:c r="AR1392" s="24" t="str"/>
      <x:c r="AS1392" s="24" t="str"/>
      <x:c r="AT1392" s="24" t="str"/>
      <x:c r="AU1392" s="24" t="str"/>
      <x:c r="AV1392" s="42" t="str"/>
      <x:c r="AW1392" s="42" t="str"/>
      <x:c r="AX1392" s="42" t="str"/>
      <x:c r="AY1392" s="42" t="str"/>
      <x:c r="AZ1392" s="24" t="str"/>
      <x:c r="BA1392" s="24" t="str"/>
      <x:c r="BB1392" s="24" t="str"/>
      <x:c r="BC1392" s="24" t="str"/>
      <x:c r="BD1392" s="54" t="n">
        <x:f>COUNTBLANK(S1392:AI1392)+COUNTBLANK(AK1392:AL1392)+COUNTBLANK(AO1392:AS1392)</x:f>
        <x:v>24</x:v>
      </x:c>
      <x:c r="BE1392" s="60" t="n">
        <x:f>1-BD1392/24</x:f>
        <x:v>0</x:v>
      </x:c>
      <x:c r="BF1392" s="54" t="str">
        <x:f>IF(AND(BC1392="VALIDADO",BD1392=0),"COMPLETO",IF(OR(F1392="CRÍTICA",F1392="ALTA"),"PRIORITARIO","PENDIENTE"))</x:f>
        <x:v>PENDIENTE</x:v>
      </x:c>
    </x:row>
    <x:row r="1393">
      <x:c r="A1393" s="64" t="n">
        <x:v>1392</x:v>
      </x:c>
      <x:c r="B1393" s="64" t="str">
        <x:v>38103</x:v>
      </x:c>
      <x:c r="C1393" s="64" t="str">
        <x:v>MERMELADA CEBOLLA 800GR V.F.</x:v>
      </x:c>
      <x:c r="D1393" s="64" t="str">
        <x:v>C</x:v>
      </x:c>
      <x:c r="E1393" s="64" t="str">
        <x:v>P4</x:v>
      </x:c>
      <x:c r="F1393" s="64" t="str">
        <x:v>BAJA</x:v>
      </x:c>
      <x:c r="G1393" s="64" t="str">
        <x:v>CP6</x:v>
      </x:c>
      <x:c r="H1393" s="64" t="str">
        <x:v>8 ºC</x:v>
      </x:c>
      <x:c r="I1393" s="64" t="str">
        <x:v>MEDIA</x:v>
      </x:c>
      <x:c r="J1393" s="64" t="str">
        <x:v>TUBÉRCULOS / RAÍCES / BULBOS</x:v>
      </x:c>
      <x:c r="K1393" s="65" t="n">
        <x:v>6</x:v>
      </x:c>
      <x:c r="L1393" s="65" t="n">
        <x:v>6</x:v>
      </x:c>
      <x:c r="M1393" s="65" t="n">
        <x:v>25.5</x:v>
      </x:c>
      <x:c r="N1393" s="65" t="n">
        <x:v>0.1</x:v>
      </x:c>
      <x:c r="O1393" s="65" t="n">
        <x:v>0</x:v>
      </x:c>
      <x:c r="P1393" s="65" t="n">
        <x:v>0</x:v>
      </x:c>
      <x:c r="Q1393" s="64" t="str">
        <x:v>800GR</x:v>
      </x:c>
      <x:c r="R1393" s="64" t="str">
        <x:v>Disponible: código, descripción, stock, ABC y zona provisional. Falta maestro logístico estructurado.</x:v>
      </x:c>
      <x:c r="S1393" s="24" t="str"/>
      <x:c r="T1393" s="24" t="str"/>
      <x:c r="U1393" s="24" t="str"/>
      <x:c r="V1393" s="24" t="str"/>
      <x:c r="W1393" s="24" t="str"/>
      <x:c r="X1393" s="24" t="str"/>
      <x:c r="Y1393" s="24" t="str"/>
      <x:c r="Z1393" s="30" t="str"/>
      <x:c r="AA1393" s="30" t="str"/>
      <x:c r="AB1393" s="36" t="str"/>
      <x:c r="AC1393" s="36" t="str"/>
      <x:c r="AD1393" s="36" t="str"/>
      <x:c r="AE1393" s="48" t="str">
        <x:f>IF(OR(AB1393="",AC1393="",AD1393=""),"",AB1393*AC1393*AD1393/1000000000)</x:f>
      </x:c>
      <x:c r="AF1393" s="42" t="str"/>
      <x:c r="AG1393" s="42" t="str"/>
      <x:c r="AH1393" s="42" t="str"/>
      <x:c r="AI1393" s="42" t="str"/>
      <x:c r="AJ1393" s="24" t="str"/>
      <x:c r="AK1393" s="24" t="str"/>
      <x:c r="AL1393" s="24" t="str"/>
      <x:c r="AM1393" s="24" t="str"/>
      <x:c r="AN1393" s="24" t="str"/>
      <x:c r="AO1393" s="36" t="str"/>
      <x:c r="AP1393" s="24" t="str"/>
      <x:c r="AQ1393" s="24" t="str"/>
      <x:c r="AR1393" s="24" t="str"/>
      <x:c r="AS1393" s="24" t="str"/>
      <x:c r="AT1393" s="24" t="str"/>
      <x:c r="AU1393" s="24" t="str"/>
      <x:c r="AV1393" s="42" t="str"/>
      <x:c r="AW1393" s="42" t="str"/>
      <x:c r="AX1393" s="42" t="str"/>
      <x:c r="AY1393" s="42" t="str"/>
      <x:c r="AZ1393" s="24" t="str"/>
      <x:c r="BA1393" s="24" t="str"/>
      <x:c r="BB1393" s="24" t="str"/>
      <x:c r="BC1393" s="24" t="str"/>
      <x:c r="BD1393" s="54" t="n">
        <x:f>COUNTBLANK(S1393:AI1393)+COUNTBLANK(AK1393:AL1393)+COUNTBLANK(AO1393:AS1393)</x:f>
        <x:v>24</x:v>
      </x:c>
      <x:c r="BE1393" s="60" t="n">
        <x:f>1-BD1393/24</x:f>
        <x:v>0</x:v>
      </x:c>
      <x:c r="BF1393" s="54" t="str">
        <x:f>IF(AND(BC1393="VALIDADO",BD1393=0),"COMPLETO",IF(OR(F1393="CRÍTICA",F1393="ALTA"),"PRIORITARIO","PENDIENTE"))</x:f>
        <x:v>PENDIENTE</x:v>
      </x:c>
    </x:row>
    <x:row r="1394">
      <x:c r="A1394" s="64" t="n">
        <x:v>1393</x:v>
      </x:c>
      <x:c r="B1394" s="64" t="str">
        <x:v>63014</x:v>
      </x:c>
      <x:c r="C1394" s="64" t="str">
        <x:v>TOUFOOD CREAM TARTAR 800GR</x:v>
      </x:c>
      <x:c r="D1394" s="64" t="str">
        <x:v>C</x:v>
      </x:c>
      <x:c r="E1394" s="64" t="str">
        <x:v>P4</x:v>
      </x:c>
      <x:c r="F1394" s="64" t="str">
        <x:v>BAJA</x:v>
      </x:c>
      <x:c r="G1394" s="64" t="str">
        <x:v>AMB-6M</x:v>
      </x:c>
      <x:c r="H1394" s="64" t="str">
        <x:v>AMBIENTE</x:v>
      </x:c>
      <x:c r="I1394" s="64" t="str">
        <x:v>BAJA</x:v>
      </x:c>
      <x:c r="J1394" s="64" t="str">
        <x:v>ECONOMATO / SECO / AMBIENTE</x:v>
      </x:c>
      <x:c r="K1394" s="65" t="n">
        <x:v>2</x:v>
      </x:c>
      <x:c r="L1394" s="65" t="n">
        <x:v>2</x:v>
      </x:c>
      <x:c r="M1394" s="65" t="n">
        <x:v>25.47</x:v>
      </x:c>
      <x:c r="N1394" s="65" t="n">
        <x:v>0.03333333333333333</x:v>
      </x:c>
      <x:c r="O1394" s="65" t="n">
        <x:v>0</x:v>
      </x:c>
      <x:c r="P1394" s="65" t="n">
        <x:v>0</x:v>
      </x:c>
      <x:c r="Q1394" s="64" t="str">
        <x:v>800GR</x:v>
      </x:c>
      <x:c r="R1394" s="64" t="str">
        <x:v>Disponible: código, descripción, stock, ABC y zona provisional. Falta maestro logístico estructurado.</x:v>
      </x:c>
      <x:c r="S1394" s="24" t="str"/>
      <x:c r="T1394" s="24" t="str"/>
      <x:c r="U1394" s="24" t="str"/>
      <x:c r="V1394" s="24" t="str"/>
      <x:c r="W1394" s="24" t="str"/>
      <x:c r="X1394" s="24" t="str"/>
      <x:c r="Y1394" s="24" t="str"/>
      <x:c r="Z1394" s="30" t="str"/>
      <x:c r="AA1394" s="30" t="str"/>
      <x:c r="AB1394" s="36" t="str"/>
      <x:c r="AC1394" s="36" t="str"/>
      <x:c r="AD1394" s="36" t="str"/>
      <x:c r="AE1394" s="48" t="str">
        <x:f>IF(OR(AB1394="",AC1394="",AD1394=""),"",AB1394*AC1394*AD1394/1000000000)</x:f>
      </x:c>
      <x:c r="AF1394" s="42" t="str"/>
      <x:c r="AG1394" s="42" t="str"/>
      <x:c r="AH1394" s="42" t="str"/>
      <x:c r="AI1394" s="42" t="str"/>
      <x:c r="AJ1394" s="24" t="str"/>
      <x:c r="AK1394" s="24" t="str"/>
      <x:c r="AL1394" s="24" t="str"/>
      <x:c r="AM1394" s="24" t="str"/>
      <x:c r="AN1394" s="24" t="str"/>
      <x:c r="AO1394" s="36" t="str"/>
      <x:c r="AP1394" s="24" t="str"/>
      <x:c r="AQ1394" s="24" t="str"/>
      <x:c r="AR1394" s="24" t="str"/>
      <x:c r="AS1394" s="24" t="str"/>
      <x:c r="AT1394" s="24" t="str"/>
      <x:c r="AU1394" s="24" t="str"/>
      <x:c r="AV1394" s="42" t="str"/>
      <x:c r="AW1394" s="42" t="str"/>
      <x:c r="AX1394" s="42" t="str"/>
      <x:c r="AY1394" s="42" t="str"/>
      <x:c r="AZ1394" s="24" t="str"/>
      <x:c r="BA1394" s="24" t="str"/>
      <x:c r="BB1394" s="24" t="str"/>
      <x:c r="BC1394" s="24" t="str"/>
      <x:c r="BD1394" s="54" t="n">
        <x:f>COUNTBLANK(S1394:AI1394)+COUNTBLANK(AK1394:AL1394)+COUNTBLANK(AO1394:AS1394)</x:f>
        <x:v>24</x:v>
      </x:c>
      <x:c r="BE1394" s="60" t="n">
        <x:f>1-BD1394/24</x:f>
        <x:v>0</x:v>
      </x:c>
      <x:c r="BF1394" s="54" t="str">
        <x:f>IF(AND(BC1394="VALIDADO",BD1394=0),"COMPLETO",IF(OR(F1394="CRÍTICA",F1394="ALTA"),"PRIORITARIO","PENDIENTE"))</x:f>
        <x:v>PENDIENTE</x:v>
      </x:c>
    </x:row>
    <x:row r="1395">
      <x:c r="A1395" s="64" t="n">
        <x:v>1394</x:v>
      </x:c>
      <x:c r="B1395" s="64" t="str">
        <x:v>75031</x:v>
      </x:c>
      <x:c r="C1395" s="64" t="str">
        <x:v>CHORIZO VEG.1,29KG/24U HEURA</x:v>
      </x:c>
      <x:c r="D1395" s="64" t="str">
        <x:v>C</x:v>
      </x:c>
      <x:c r="E1395" s="64" t="str">
        <x:v>P4</x:v>
      </x:c>
      <x:c r="F1395" s="64" t="str">
        <x:v>BAJA</x:v>
      </x:c>
      <x:c r="G1395" s="64" t="str">
        <x:v>AMB-6M</x:v>
      </x:c>
      <x:c r="H1395" s="64" t="str">
        <x:v>AMBIENTE</x:v>
      </x:c>
      <x:c r="I1395" s="64" t="str">
        <x:v>BAJA</x:v>
      </x:c>
      <x:c r="J1395" s="64" t="str">
        <x:v>ECONOMATO / SECO / AMBIENTE</x:v>
      </x:c>
      <x:c r="K1395" s="65" t="n">
        <x:v>2</x:v>
      </x:c>
      <x:c r="L1395" s="65" t="n">
        <x:v>2</x:v>
      </x:c>
      <x:c r="M1395" s="65" t="n">
        <x:v>25.46</x:v>
      </x:c>
      <x:c r="N1395" s="65" t="n">
        <x:v>0.03333333333333333</x:v>
      </x:c>
      <x:c r="O1395" s="65" t="n">
        <x:v>0</x:v>
      </x:c>
      <x:c r="P1395" s="65" t="n">
        <x:v>0</x:v>
      </x:c>
      <x:c r="Q1395" s="64" t="str">
        <x:v>1,29KG | 24U</x:v>
      </x:c>
      <x:c r="R1395" s="64" t="str">
        <x:v>Disponible: código, descripción, stock, ABC y zona provisional. Falta maestro logístico estructurado.</x:v>
      </x:c>
      <x:c r="S1395" s="24" t="str"/>
      <x:c r="T1395" s="24" t="str"/>
      <x:c r="U1395" s="24" t="str"/>
      <x:c r="V1395" s="24" t="str"/>
      <x:c r="W1395" s="24" t="str"/>
      <x:c r="X1395" s="24" t="str"/>
      <x:c r="Y1395" s="24" t="str"/>
      <x:c r="Z1395" s="30" t="str"/>
      <x:c r="AA1395" s="30" t="str"/>
      <x:c r="AB1395" s="36" t="str"/>
      <x:c r="AC1395" s="36" t="str"/>
      <x:c r="AD1395" s="36" t="str"/>
      <x:c r="AE1395" s="48" t="str">
        <x:f>IF(OR(AB1395="",AC1395="",AD1395=""),"",AB1395*AC1395*AD1395/1000000000)</x:f>
      </x:c>
      <x:c r="AF1395" s="42" t="str"/>
      <x:c r="AG1395" s="42" t="str"/>
      <x:c r="AH1395" s="42" t="str"/>
      <x:c r="AI1395" s="42" t="str"/>
      <x:c r="AJ1395" s="24" t="str"/>
      <x:c r="AK1395" s="24" t="str"/>
      <x:c r="AL1395" s="24" t="str"/>
      <x:c r="AM1395" s="24" t="str"/>
      <x:c r="AN1395" s="24" t="str"/>
      <x:c r="AO1395" s="36" t="str"/>
      <x:c r="AP1395" s="24" t="str"/>
      <x:c r="AQ1395" s="24" t="str"/>
      <x:c r="AR1395" s="24" t="str"/>
      <x:c r="AS1395" s="24" t="str"/>
      <x:c r="AT1395" s="24" t="str"/>
      <x:c r="AU1395" s="24" t="str"/>
      <x:c r="AV1395" s="42" t="str"/>
      <x:c r="AW1395" s="42" t="str"/>
      <x:c r="AX1395" s="42" t="str"/>
      <x:c r="AY1395" s="42" t="str"/>
      <x:c r="AZ1395" s="24" t="str"/>
      <x:c r="BA1395" s="24" t="str"/>
      <x:c r="BB1395" s="24" t="str"/>
      <x:c r="BC1395" s="24" t="str"/>
      <x:c r="BD1395" s="54" t="n">
        <x:f>COUNTBLANK(S1395:AI1395)+COUNTBLANK(AK1395:AL1395)+COUNTBLANK(AO1395:AS1395)</x:f>
        <x:v>24</x:v>
      </x:c>
      <x:c r="BE1395" s="60" t="n">
        <x:f>1-BD1395/24</x:f>
        <x:v>0</x:v>
      </x:c>
      <x:c r="BF1395" s="54" t="str">
        <x:f>IF(AND(BC1395="VALIDADO",BD1395=0),"COMPLETO",IF(OR(F1395="CRÍTICA",F1395="ALTA"),"PRIORITARIO","PENDIENTE"))</x:f>
        <x:v>PENDIENTE</x:v>
      </x:c>
    </x:row>
    <x:row r="1396">
      <x:c r="A1396" s="64" t="n">
        <x:v>1395</x:v>
      </x:c>
      <x:c r="B1396" s="64" t="str">
        <x:v>31000</x:v>
      </x:c>
      <x:c r="C1396" s="64" t="str">
        <x:v>AZUCAR AVAINILLADO BOTE 910GR</x:v>
      </x:c>
      <x:c r="D1396" s="64" t="str">
        <x:v>C</x:v>
      </x:c>
      <x:c r="E1396" s="64" t="str">
        <x:v>P4</x:v>
      </x:c>
      <x:c r="F1396" s="64" t="str">
        <x:v>BAJA</x:v>
      </x:c>
      <x:c r="G1396" s="64" t="str">
        <x:v>AMB-6M</x:v>
      </x:c>
      <x:c r="H1396" s="64" t="str">
        <x:v>AMBIENTE</x:v>
      </x:c>
      <x:c r="I1396" s="64" t="str">
        <x:v>BAJA</x:v>
      </x:c>
      <x:c r="J1396" s="64" t="str">
        <x:v>ECONOMATO / SECO / AMBIENTE</x:v>
      </x:c>
      <x:c r="K1396" s="65" t="n">
        <x:v>8</x:v>
      </x:c>
      <x:c r="L1396" s="65" t="n">
        <x:v>8</x:v>
      </x:c>
      <x:c r="M1396" s="65" t="n">
        <x:v>25.44</x:v>
      </x:c>
      <x:c r="N1396" s="65" t="n">
        <x:v>0.13333333333333333</x:v>
      </x:c>
      <x:c r="O1396" s="65" t="n">
        <x:v>0</x:v>
      </x:c>
      <x:c r="P1396" s="65" t="n">
        <x:v>0</x:v>
      </x:c>
      <x:c r="Q1396" s="64" t="str">
        <x:v>910GR</x:v>
      </x:c>
      <x:c r="R1396" s="64" t="str">
        <x:v>Disponible: código, descripción, stock, ABC y zona provisional. Falta maestro logístico estructurado.</x:v>
      </x:c>
      <x:c r="S1396" s="24" t="str"/>
      <x:c r="T1396" s="24" t="str"/>
      <x:c r="U1396" s="24" t="str"/>
      <x:c r="V1396" s="24" t="str"/>
      <x:c r="W1396" s="24" t="str"/>
      <x:c r="X1396" s="24" t="str"/>
      <x:c r="Y1396" s="24" t="str"/>
      <x:c r="Z1396" s="30" t="str"/>
      <x:c r="AA1396" s="30" t="str"/>
      <x:c r="AB1396" s="36" t="str"/>
      <x:c r="AC1396" s="36" t="str"/>
      <x:c r="AD1396" s="36" t="str"/>
      <x:c r="AE1396" s="48" t="str">
        <x:f>IF(OR(AB1396="",AC1396="",AD1396=""),"",AB1396*AC1396*AD1396/1000000000)</x:f>
      </x:c>
      <x:c r="AF1396" s="42" t="str"/>
      <x:c r="AG1396" s="42" t="str"/>
      <x:c r="AH1396" s="42" t="str"/>
      <x:c r="AI1396" s="42" t="str"/>
      <x:c r="AJ1396" s="24" t="str"/>
      <x:c r="AK1396" s="24" t="str"/>
      <x:c r="AL1396" s="24" t="str"/>
      <x:c r="AM1396" s="24" t="str"/>
      <x:c r="AN1396" s="24" t="str"/>
      <x:c r="AO1396" s="36" t="str"/>
      <x:c r="AP1396" s="24" t="str"/>
      <x:c r="AQ1396" s="24" t="str"/>
      <x:c r="AR1396" s="24" t="str"/>
      <x:c r="AS1396" s="24" t="str"/>
      <x:c r="AT1396" s="24" t="str"/>
      <x:c r="AU1396" s="24" t="str"/>
      <x:c r="AV1396" s="42" t="str"/>
      <x:c r="AW1396" s="42" t="str"/>
      <x:c r="AX1396" s="42" t="str"/>
      <x:c r="AY1396" s="42" t="str"/>
      <x:c r="AZ1396" s="24" t="str"/>
      <x:c r="BA1396" s="24" t="str"/>
      <x:c r="BB1396" s="24" t="str"/>
      <x:c r="BC1396" s="24" t="str"/>
      <x:c r="BD1396" s="54" t="n">
        <x:f>COUNTBLANK(S1396:AI1396)+COUNTBLANK(AK1396:AL1396)+COUNTBLANK(AO1396:AS1396)</x:f>
        <x:v>24</x:v>
      </x:c>
      <x:c r="BE1396" s="60" t="n">
        <x:f>1-BD1396/24</x:f>
        <x:v>0</x:v>
      </x:c>
      <x:c r="BF1396" s="54" t="str">
        <x:f>IF(AND(BC1396="VALIDADO",BD1396=0),"COMPLETO",IF(OR(F1396="CRÍTICA",F1396="ALTA"),"PRIORITARIO","PENDIENTE"))</x:f>
        <x:v>PENDIENTE</x:v>
      </x:c>
    </x:row>
    <x:row r="1397">
      <x:c r="A1397" s="64" t="n">
        <x:v>1396</x:v>
      </x:c>
      <x:c r="B1397" s="64" t="str">
        <x:v>76226</x:v>
      </x:c>
      <x:c r="C1397" s="64" t="str">
        <x:v>SALSA BULGOGI BBQ 900G</x:v>
      </x:c>
      <x:c r="D1397" s="64" t="str">
        <x:v>C</x:v>
      </x:c>
      <x:c r="E1397" s="64" t="str">
        <x:v>P4</x:v>
      </x:c>
      <x:c r="F1397" s="64" t="str">
        <x:v>BAJA</x:v>
      </x:c>
      <x:c r="G1397" s="64" t="str">
        <x:v>AMB-6M</x:v>
      </x:c>
      <x:c r="H1397" s="64" t="str">
        <x:v>AMBIENTE</x:v>
      </x:c>
      <x:c r="I1397" s="64" t="str">
        <x:v>BAJA</x:v>
      </x:c>
      <x:c r="J1397" s="64" t="str">
        <x:v>ECONOMATO / SECO / AMBIENTE</x:v>
      </x:c>
      <x:c r="K1397" s="65" t="n">
        <x:v>4</x:v>
      </x:c>
      <x:c r="L1397" s="65" t="n">
        <x:v>4</x:v>
      </x:c>
      <x:c r="M1397" s="65" t="n">
        <x:v>25.4</x:v>
      </x:c>
      <x:c r="N1397" s="65" t="n">
        <x:v>0.06666666666666667</x:v>
      </x:c>
      <x:c r="O1397" s="65" t="n">
        <x:v>0</x:v>
      </x:c>
      <x:c r="P1397" s="65" t="n">
        <x:v>0</x:v>
      </x:c>
      <x:c r="Q1397" s="64" t="str">
        <x:v>900G</x:v>
      </x:c>
      <x:c r="R1397" s="64" t="str">
        <x:v>Disponible: código, descripción, stock, ABC y zona provisional. Falta maestro logístico estructurado.</x:v>
      </x:c>
      <x:c r="S1397" s="24" t="str"/>
      <x:c r="T1397" s="24" t="str"/>
      <x:c r="U1397" s="24" t="str"/>
      <x:c r="V1397" s="24" t="str"/>
      <x:c r="W1397" s="24" t="str"/>
      <x:c r="X1397" s="24" t="str"/>
      <x:c r="Y1397" s="24" t="str"/>
      <x:c r="Z1397" s="30" t="str"/>
      <x:c r="AA1397" s="30" t="str"/>
      <x:c r="AB1397" s="36" t="str"/>
      <x:c r="AC1397" s="36" t="str"/>
      <x:c r="AD1397" s="36" t="str"/>
      <x:c r="AE1397" s="48" t="str">
        <x:f>IF(OR(AB1397="",AC1397="",AD1397=""),"",AB1397*AC1397*AD1397/1000000000)</x:f>
      </x:c>
      <x:c r="AF1397" s="42" t="str"/>
      <x:c r="AG1397" s="42" t="str"/>
      <x:c r="AH1397" s="42" t="str"/>
      <x:c r="AI1397" s="42" t="str"/>
      <x:c r="AJ1397" s="24" t="str"/>
      <x:c r="AK1397" s="24" t="str"/>
      <x:c r="AL1397" s="24" t="str"/>
      <x:c r="AM1397" s="24" t="str"/>
      <x:c r="AN1397" s="24" t="str"/>
      <x:c r="AO1397" s="36" t="str"/>
      <x:c r="AP1397" s="24" t="str"/>
      <x:c r="AQ1397" s="24" t="str"/>
      <x:c r="AR1397" s="24" t="str"/>
      <x:c r="AS1397" s="24" t="str"/>
      <x:c r="AT1397" s="24" t="str"/>
      <x:c r="AU1397" s="24" t="str"/>
      <x:c r="AV1397" s="42" t="str"/>
      <x:c r="AW1397" s="42" t="str"/>
      <x:c r="AX1397" s="42" t="str"/>
      <x:c r="AY1397" s="42" t="str"/>
      <x:c r="AZ1397" s="24" t="str"/>
      <x:c r="BA1397" s="24" t="str"/>
      <x:c r="BB1397" s="24" t="str"/>
      <x:c r="BC1397" s="24" t="str"/>
      <x:c r="BD1397" s="54" t="n">
        <x:f>COUNTBLANK(S1397:AI1397)+COUNTBLANK(AK1397:AL1397)+COUNTBLANK(AO1397:AS1397)</x:f>
        <x:v>24</x:v>
      </x:c>
      <x:c r="BE1397" s="60" t="n">
        <x:f>1-BD1397/24</x:f>
        <x:v>0</x:v>
      </x:c>
      <x:c r="BF1397" s="54" t="str">
        <x:f>IF(AND(BC1397="VALIDADO",BD1397=0),"COMPLETO",IF(OR(F1397="CRÍTICA",F1397="ALTA"),"PRIORITARIO","PENDIENTE"))</x:f>
        <x:v>PENDIENTE</x:v>
      </x:c>
    </x:row>
    <x:row r="1398">
      <x:c r="A1398" s="64" t="n">
        <x:v>1397</x:v>
      </x:c>
      <x:c r="B1398" s="64" t="str">
        <x:v>23096</x:v>
      </x:c>
      <x:c r="C1398" s="64" t="str">
        <x:v>MAIZ P/PALOMITAS 1KG</x:v>
      </x:c>
      <x:c r="D1398" s="64" t="str">
        <x:v>C</x:v>
      </x:c>
      <x:c r="E1398" s="64" t="str">
        <x:v>P4</x:v>
      </x:c>
      <x:c r="F1398" s="64" t="str">
        <x:v>BAJA</x:v>
      </x:c>
      <x:c r="G1398" s="64" t="str">
        <x:v>AMB-6M</x:v>
      </x:c>
      <x:c r="H1398" s="64" t="str">
        <x:v>AMBIENTE</x:v>
      </x:c>
      <x:c r="I1398" s="64" t="str">
        <x:v>BAJA</x:v>
      </x:c>
      <x:c r="J1398" s="64" t="str">
        <x:v>ECONOMATO / SECO / AMBIENTE</x:v>
      </x:c>
      <x:c r="K1398" s="65" t="n">
        <x:v>16</x:v>
      </x:c>
      <x:c r="L1398" s="65" t="n">
        <x:v>16</x:v>
      </x:c>
      <x:c r="M1398" s="65" t="n">
        <x:v>25.25</x:v>
      </x:c>
      <x:c r="N1398" s="65" t="n">
        <x:v>0.26666666666666666</x:v>
      </x:c>
      <x:c r="O1398" s="65" t="n">
        <x:v>0</x:v>
      </x:c>
      <x:c r="P1398" s="65" t="n">
        <x:v>0</x:v>
      </x:c>
      <x:c r="Q1398" s="64" t="str">
        <x:v>1KG</x:v>
      </x:c>
      <x:c r="R1398" s="64" t="str">
        <x:v>Disponible: código, descripción, stock, ABC y zona provisional. Falta maestro logístico estructurado.</x:v>
      </x:c>
      <x:c r="S1398" s="24" t="str"/>
      <x:c r="T1398" s="24" t="str"/>
      <x:c r="U1398" s="24" t="str"/>
      <x:c r="V1398" s="24" t="str"/>
      <x:c r="W1398" s="24" t="str"/>
      <x:c r="X1398" s="24" t="str"/>
      <x:c r="Y1398" s="24" t="str"/>
      <x:c r="Z1398" s="30" t="str"/>
      <x:c r="AA1398" s="30" t="str"/>
      <x:c r="AB1398" s="36" t="str"/>
      <x:c r="AC1398" s="36" t="str"/>
      <x:c r="AD1398" s="36" t="str"/>
      <x:c r="AE1398" s="48" t="str">
        <x:f>IF(OR(AB1398="",AC1398="",AD1398=""),"",AB1398*AC1398*AD1398/1000000000)</x:f>
      </x:c>
      <x:c r="AF1398" s="42" t="str"/>
      <x:c r="AG1398" s="42" t="str"/>
      <x:c r="AH1398" s="42" t="str"/>
      <x:c r="AI1398" s="42" t="str"/>
      <x:c r="AJ1398" s="24" t="str"/>
      <x:c r="AK1398" s="24" t="str"/>
      <x:c r="AL1398" s="24" t="str"/>
      <x:c r="AM1398" s="24" t="str"/>
      <x:c r="AN1398" s="24" t="str"/>
      <x:c r="AO1398" s="36" t="str"/>
      <x:c r="AP1398" s="24" t="str"/>
      <x:c r="AQ1398" s="24" t="str"/>
      <x:c r="AR1398" s="24" t="str"/>
      <x:c r="AS1398" s="24" t="str"/>
      <x:c r="AT1398" s="24" t="str"/>
      <x:c r="AU1398" s="24" t="str"/>
      <x:c r="AV1398" s="42" t="str"/>
      <x:c r="AW1398" s="42" t="str"/>
      <x:c r="AX1398" s="42" t="str"/>
      <x:c r="AY1398" s="42" t="str"/>
      <x:c r="AZ1398" s="24" t="str"/>
      <x:c r="BA1398" s="24" t="str"/>
      <x:c r="BB1398" s="24" t="str"/>
      <x:c r="BC1398" s="24" t="str"/>
      <x:c r="BD1398" s="54" t="n">
        <x:f>COUNTBLANK(S1398:AI1398)+COUNTBLANK(AK1398:AL1398)+COUNTBLANK(AO1398:AS1398)</x:f>
        <x:v>24</x:v>
      </x:c>
      <x:c r="BE1398" s="60" t="n">
        <x:f>1-BD1398/24</x:f>
        <x:v>0</x:v>
      </x:c>
      <x:c r="BF1398" s="54" t="str">
        <x:f>IF(AND(BC1398="VALIDADO",BD1398=0),"COMPLETO",IF(OR(F1398="CRÍTICA",F1398="ALTA"),"PRIORITARIO","PENDIENTE"))</x:f>
        <x:v>PENDIENTE</x:v>
      </x:c>
    </x:row>
    <x:row r="1399">
      <x:c r="A1399" s="64" t="n">
        <x:v>1398</x:v>
      </x:c>
      <x:c r="B1399" s="64" t="str">
        <x:v>25002</x:v>
      </x:c>
      <x:c r="C1399" s="64" t="str">
        <x:v>ARROZ VERDE 200GR</x:v>
      </x:c>
      <x:c r="D1399" s="64" t="str">
        <x:v>C</x:v>
      </x:c>
      <x:c r="E1399" s="64" t="str">
        <x:v>P4</x:v>
      </x:c>
      <x:c r="F1399" s="64" t="str">
        <x:v>BAJA</x:v>
      </x:c>
      <x:c r="G1399" s="64" t="str">
        <x:v>AMB-6M</x:v>
      </x:c>
      <x:c r="H1399" s="64" t="str">
        <x:v>AMBIENTE</x:v>
      </x:c>
      <x:c r="I1399" s="64" t="str">
        <x:v>BAJA</x:v>
      </x:c>
      <x:c r="J1399" s="64" t="str">
        <x:v>ECONOMATO / SECO / AMBIENTE</x:v>
      </x:c>
      <x:c r="K1399" s="65" t="n">
        <x:v>18</x:v>
      </x:c>
      <x:c r="L1399" s="65" t="n">
        <x:v>18</x:v>
      </x:c>
      <x:c r="M1399" s="65" t="n">
        <x:v>25.2</x:v>
      </x:c>
      <x:c r="N1399" s="65" t="n">
        <x:v>0.3</x:v>
      </x:c>
      <x:c r="O1399" s="65" t="n">
        <x:v>0</x:v>
      </x:c>
      <x:c r="P1399" s="65" t="n">
        <x:v>0</x:v>
      </x:c>
      <x:c r="Q1399" s="64" t="str">
        <x:v>200GR</x:v>
      </x:c>
      <x:c r="R1399" s="64" t="str">
        <x:v>Disponible: código, descripción, stock, ABC y zona provisional. Falta maestro logístico estructurado.</x:v>
      </x:c>
      <x:c r="S1399" s="24" t="str"/>
      <x:c r="T1399" s="24" t="str"/>
      <x:c r="U1399" s="24" t="str"/>
      <x:c r="V1399" s="24" t="str"/>
      <x:c r="W1399" s="24" t="str"/>
      <x:c r="X1399" s="24" t="str"/>
      <x:c r="Y1399" s="24" t="str"/>
      <x:c r="Z1399" s="30" t="str"/>
      <x:c r="AA1399" s="30" t="str"/>
      <x:c r="AB1399" s="36" t="str"/>
      <x:c r="AC1399" s="36" t="str"/>
      <x:c r="AD1399" s="36" t="str"/>
      <x:c r="AE1399" s="48" t="str">
        <x:f>IF(OR(AB1399="",AC1399="",AD1399=""),"",AB1399*AC1399*AD1399/1000000000)</x:f>
      </x:c>
      <x:c r="AF1399" s="42" t="str"/>
      <x:c r="AG1399" s="42" t="str"/>
      <x:c r="AH1399" s="42" t="str"/>
      <x:c r="AI1399" s="42" t="str"/>
      <x:c r="AJ1399" s="24" t="str"/>
      <x:c r="AK1399" s="24" t="str"/>
      <x:c r="AL1399" s="24" t="str"/>
      <x:c r="AM1399" s="24" t="str"/>
      <x:c r="AN1399" s="24" t="str"/>
      <x:c r="AO1399" s="36" t="str"/>
      <x:c r="AP1399" s="24" t="str"/>
      <x:c r="AQ1399" s="24" t="str"/>
      <x:c r="AR1399" s="24" t="str"/>
      <x:c r="AS1399" s="24" t="str"/>
      <x:c r="AT1399" s="24" t="str"/>
      <x:c r="AU1399" s="24" t="str"/>
      <x:c r="AV1399" s="42" t="str"/>
      <x:c r="AW1399" s="42" t="str"/>
      <x:c r="AX1399" s="42" t="str"/>
      <x:c r="AY1399" s="42" t="str"/>
      <x:c r="AZ1399" s="24" t="str"/>
      <x:c r="BA1399" s="24" t="str"/>
      <x:c r="BB1399" s="24" t="str"/>
      <x:c r="BC1399" s="24" t="str"/>
      <x:c r="BD1399" s="54" t="n">
        <x:f>COUNTBLANK(S1399:AI1399)+COUNTBLANK(AK1399:AL1399)+COUNTBLANK(AO1399:AS1399)</x:f>
        <x:v>24</x:v>
      </x:c>
      <x:c r="BE1399" s="60" t="n">
        <x:f>1-BD1399/24</x:f>
        <x:v>0</x:v>
      </x:c>
      <x:c r="BF1399" s="54" t="str">
        <x:f>IF(AND(BC1399="VALIDADO",BD1399=0),"COMPLETO",IF(OR(F1399="CRÍTICA",F1399="ALTA"),"PRIORITARIO","PENDIENTE"))</x:f>
        <x:v>PENDIENTE</x:v>
      </x:c>
    </x:row>
    <x:row r="1400">
      <x:c r="A1400" s="64" t="n">
        <x:v>1399</x:v>
      </x:c>
      <x:c r="B1400" s="64" t="str">
        <x:v>66039</x:v>
      </x:c>
      <x:c r="C1400" s="64" t="str">
        <x:v>CAVIAROLI PINTURA FRAMBUESA</x:v>
      </x:c>
      <x:c r="D1400" s="64" t="str">
        <x:v>C</x:v>
      </x:c>
      <x:c r="E1400" s="64" t="str">
        <x:v>P4</x:v>
      </x:c>
      <x:c r="F1400" s="64" t="str">
        <x:v>BAJA</x:v>
      </x:c>
      <x:c r="G1400" s="64" t="str">
        <x:v>CP2-BER</x:v>
      </x:c>
      <x:c r="H1400" s="64" t="str">
        <x:v>4 ºC</x:v>
      </x:c>
      <x:c r="I1400" s="64" t="str">
        <x:v>MEDIA</x:v>
      </x:c>
      <x:c r="J1400" s="64" t="str">
        <x:v>BERRIES</x:v>
      </x:c>
      <x:c r="K1400" s="65" t="n">
        <x:v>3</x:v>
      </x:c>
      <x:c r="L1400" s="65" t="n">
        <x:v>3</x:v>
      </x:c>
      <x:c r="M1400" s="65" t="n">
        <x:v>25.2</x:v>
      </x:c>
      <x:c r="N1400" s="65" t="n">
        <x:v>0.05</x:v>
      </x:c>
      <x:c r="O1400" s="65" t="n">
        <x:v>0</x:v>
      </x:c>
      <x:c r="P1400" s="65" t="n">
        <x:v>0</x:v>
      </x:c>
      <x:c r="Q1400" s="64" t="str"/>
      <x:c r="R1400" s="64" t="str">
        <x:v>Disponible: código, descripción, stock, ABC y zona provisional. Falta maestro logístico estructurado.</x:v>
      </x:c>
      <x:c r="S1400" s="24" t="str"/>
      <x:c r="T1400" s="24" t="str"/>
      <x:c r="U1400" s="24" t="str"/>
      <x:c r="V1400" s="24" t="str"/>
      <x:c r="W1400" s="24" t="str"/>
      <x:c r="X1400" s="24" t="str"/>
      <x:c r="Y1400" s="24" t="str"/>
      <x:c r="Z1400" s="30" t="str"/>
      <x:c r="AA1400" s="30" t="str"/>
      <x:c r="AB1400" s="36" t="str"/>
      <x:c r="AC1400" s="36" t="str"/>
      <x:c r="AD1400" s="36" t="str"/>
      <x:c r="AE1400" s="48" t="str">
        <x:f>IF(OR(AB1400="",AC1400="",AD1400=""),"",AB1400*AC1400*AD1400/1000000000)</x:f>
      </x:c>
      <x:c r="AF1400" s="42" t="str"/>
      <x:c r="AG1400" s="42" t="str"/>
      <x:c r="AH1400" s="42" t="str"/>
      <x:c r="AI1400" s="42" t="str"/>
      <x:c r="AJ1400" s="24" t="str"/>
      <x:c r="AK1400" s="24" t="str"/>
      <x:c r="AL1400" s="24" t="str"/>
      <x:c r="AM1400" s="24" t="str"/>
      <x:c r="AN1400" s="24" t="str"/>
      <x:c r="AO1400" s="36" t="str"/>
      <x:c r="AP1400" s="24" t="str"/>
      <x:c r="AQ1400" s="24" t="str"/>
      <x:c r="AR1400" s="24" t="str"/>
      <x:c r="AS1400" s="24" t="str"/>
      <x:c r="AT1400" s="24" t="str"/>
      <x:c r="AU1400" s="24" t="str"/>
      <x:c r="AV1400" s="42" t="str"/>
      <x:c r="AW1400" s="42" t="str"/>
      <x:c r="AX1400" s="42" t="str"/>
      <x:c r="AY1400" s="42" t="str"/>
      <x:c r="AZ1400" s="24" t="str"/>
      <x:c r="BA1400" s="24" t="str"/>
      <x:c r="BB1400" s="24" t="str"/>
      <x:c r="BC1400" s="24" t="str"/>
      <x:c r="BD1400" s="54" t="n">
        <x:f>COUNTBLANK(S1400:AI1400)+COUNTBLANK(AK1400:AL1400)+COUNTBLANK(AO1400:AS1400)</x:f>
        <x:v>24</x:v>
      </x:c>
      <x:c r="BE1400" s="60" t="n">
        <x:f>1-BD1400/24</x:f>
        <x:v>0</x:v>
      </x:c>
      <x:c r="BF1400" s="54" t="str">
        <x:f>IF(AND(BC1400="VALIDADO",BD1400=0),"COMPLETO",IF(OR(F1400="CRÍTICA",F1400="ALTA"),"PRIORITARIO","PENDIENTE"))</x:f>
        <x:v>PENDIENTE</x:v>
      </x:c>
    </x:row>
    <x:row r="1401">
      <x:c r="A1401" s="64" t="n">
        <x:v>1400</x:v>
      </x:c>
      <x:c r="B1401" s="64" t="str">
        <x:v>SETENO</x:v>
      </x:c>
      <x:c r="C1401" s="64" t="str">
        <x:v>SETA ENOKI</x:v>
      </x:c>
      <x:c r="D1401" s="64" t="str">
        <x:v>C</x:v>
      </x:c>
      <x:c r="E1401" s="64" t="str">
        <x:v>P4</x:v>
      </x:c>
      <x:c r="F1401" s="64" t="str">
        <x:v>BAJA</x:v>
      </x:c>
      <x:c r="G1401" s="64" t="str">
        <x:v>CP3</x:v>
      </x:c>
      <x:c r="H1401" s="64" t="str">
        <x:v>4 ºC</x:v>
      </x:c>
      <x:c r="I1401" s="64" t="str">
        <x:v>ALTA</x:v>
      </x:c>
      <x:c r="J1401" s="64" t="str">
        <x:v>SETAS FRESCAS</x:v>
      </x:c>
      <x:c r="K1401" s="65" t="n">
        <x:v>42</x:v>
      </x:c>
      <x:c r="L1401" s="65" t="n">
        <x:v>42</x:v>
      </x:c>
      <x:c r="M1401" s="65" t="n">
        <x:v>25.2</x:v>
      </x:c>
      <x:c r="N1401" s="65" t="n">
        <x:v>0.7</x:v>
      </x:c>
      <x:c r="O1401" s="65" t="n">
        <x:v>0</x:v>
      </x:c>
      <x:c r="P1401" s="65" t="n">
        <x:v>0</x:v>
      </x:c>
      <x:c r="Q1401" s="64" t="str"/>
      <x:c r="R1401" s="64" t="str">
        <x:v>Disponible: código, descripción, stock, ABC y zona provisional. Falta maestro logístico estructurado.</x:v>
      </x:c>
      <x:c r="S1401" s="24" t="str"/>
      <x:c r="T1401" s="24" t="str"/>
      <x:c r="U1401" s="24" t="str"/>
      <x:c r="V1401" s="24" t="str"/>
      <x:c r="W1401" s="24" t="str"/>
      <x:c r="X1401" s="24" t="str"/>
      <x:c r="Y1401" s="24" t="str"/>
      <x:c r="Z1401" s="30" t="str"/>
      <x:c r="AA1401" s="30" t="str"/>
      <x:c r="AB1401" s="36" t="str"/>
      <x:c r="AC1401" s="36" t="str"/>
      <x:c r="AD1401" s="36" t="str"/>
      <x:c r="AE1401" s="48" t="str">
        <x:f>IF(OR(AB1401="",AC1401="",AD1401=""),"",AB1401*AC1401*AD1401/1000000000)</x:f>
      </x:c>
      <x:c r="AF1401" s="42" t="str"/>
      <x:c r="AG1401" s="42" t="str"/>
      <x:c r="AH1401" s="42" t="str"/>
      <x:c r="AI1401" s="42" t="str"/>
      <x:c r="AJ1401" s="24" t="str"/>
      <x:c r="AK1401" s="24" t="str"/>
      <x:c r="AL1401" s="24" t="str"/>
      <x:c r="AM1401" s="24" t="str"/>
      <x:c r="AN1401" s="24" t="str"/>
      <x:c r="AO1401" s="36" t="str"/>
      <x:c r="AP1401" s="24" t="str"/>
      <x:c r="AQ1401" s="24" t="str"/>
      <x:c r="AR1401" s="24" t="str"/>
      <x:c r="AS1401" s="24" t="str"/>
      <x:c r="AT1401" s="24" t="str"/>
      <x:c r="AU1401" s="24" t="str"/>
      <x:c r="AV1401" s="42" t="str"/>
      <x:c r="AW1401" s="42" t="str"/>
      <x:c r="AX1401" s="42" t="str"/>
      <x:c r="AY1401" s="42" t="str"/>
      <x:c r="AZ1401" s="24" t="str"/>
      <x:c r="BA1401" s="24" t="str"/>
      <x:c r="BB1401" s="24" t="str"/>
      <x:c r="BC1401" s="24" t="str"/>
      <x:c r="BD1401" s="54" t="n">
        <x:f>COUNTBLANK(S1401:AI1401)+COUNTBLANK(AK1401:AL1401)+COUNTBLANK(AO1401:AS1401)</x:f>
        <x:v>24</x:v>
      </x:c>
      <x:c r="BE1401" s="60" t="n">
        <x:f>1-BD1401/24</x:f>
        <x:v>0</x:v>
      </x:c>
      <x:c r="BF1401" s="54" t="str">
        <x:f>IF(AND(BC1401="VALIDADO",BD1401=0),"COMPLETO",IF(OR(F1401="CRÍTICA",F1401="ALTA"),"PRIORITARIO","PENDIENTE"))</x:f>
        <x:v>PENDIENTE</x:v>
      </x:c>
    </x:row>
    <x:row r="1402">
      <x:c r="A1402" s="64" t="n">
        <x:v>1401</x:v>
      </x:c>
      <x:c r="B1402" s="64" t="str">
        <x:v>ALBA1</x:v>
      </x:c>
      <x:c r="C1402" s="64" t="str">
        <x:v>ALBARICOQUE 1ª/COLEGIAL</x:v>
      </x:c>
      <x:c r="D1402" s="64" t="str">
        <x:v>C</x:v>
      </x:c>
      <x:c r="E1402" s="64" t="str">
        <x:v>P4</x:v>
      </x:c>
      <x:c r="F1402" s="64" t="str">
        <x:v>BAJA</x:v>
      </x:c>
      <x:c r="G1402" s="64" t="str">
        <x:v>CP7</x:v>
      </x:c>
      <x:c r="H1402" s="64" t="str">
        <x:v>12 ºC</x:v>
      </x:c>
      <x:c r="I1402" s="64" t="str">
        <x:v>MEDIA</x:v>
      </x:c>
      <x:c r="J1402" s="64" t="str">
        <x:v>FRUTAS + PICKING</x:v>
      </x:c>
      <x:c r="K1402" s="65" t="n">
        <x:v>2</x:v>
      </x:c>
      <x:c r="L1402" s="65" t="n">
        <x:v>11.13</x:v>
      </x:c>
      <x:c r="M1402" s="65" t="n">
        <x:v>25.05</x:v>
      </x:c>
      <x:c r="N1402" s="65" t="n">
        <x:v>0.03333333333333333</x:v>
      </x:c>
      <x:c r="O1402" s="65" t="n">
        <x:v>0</x:v>
      </x:c>
      <x:c r="P1402" s="65" t="n">
        <x:v>0</x:v>
      </x:c>
      <x:c r="Q1402" s="64" t="str"/>
      <x:c r="R1402" s="64" t="str">
        <x:v>Disponible: código, descripción, stock, ABC y zona provisional. Falta maestro logístico estructurado.</x:v>
      </x:c>
      <x:c r="S1402" s="24" t="str"/>
      <x:c r="T1402" s="24" t="str"/>
      <x:c r="U1402" s="24" t="str"/>
      <x:c r="V1402" s="24" t="str"/>
      <x:c r="W1402" s="24" t="str"/>
      <x:c r="X1402" s="24" t="str"/>
      <x:c r="Y1402" s="24" t="str"/>
      <x:c r="Z1402" s="30" t="str"/>
      <x:c r="AA1402" s="30" t="str"/>
      <x:c r="AB1402" s="36" t="str"/>
      <x:c r="AC1402" s="36" t="str"/>
      <x:c r="AD1402" s="36" t="str"/>
      <x:c r="AE1402" s="48" t="str">
        <x:f>IF(OR(AB1402="",AC1402="",AD1402=""),"",AB1402*AC1402*AD1402/1000000000)</x:f>
      </x:c>
      <x:c r="AF1402" s="42" t="str"/>
      <x:c r="AG1402" s="42" t="str"/>
      <x:c r="AH1402" s="42" t="str"/>
      <x:c r="AI1402" s="42" t="str"/>
      <x:c r="AJ1402" s="24" t="str"/>
      <x:c r="AK1402" s="24" t="str"/>
      <x:c r="AL1402" s="24" t="str"/>
      <x:c r="AM1402" s="24" t="str"/>
      <x:c r="AN1402" s="24" t="str"/>
      <x:c r="AO1402" s="36" t="str"/>
      <x:c r="AP1402" s="24" t="str"/>
      <x:c r="AQ1402" s="24" t="str"/>
      <x:c r="AR1402" s="24" t="str"/>
      <x:c r="AS1402" s="24" t="str"/>
      <x:c r="AT1402" s="24" t="str"/>
      <x:c r="AU1402" s="24" t="str"/>
      <x:c r="AV1402" s="42" t="str"/>
      <x:c r="AW1402" s="42" t="str"/>
      <x:c r="AX1402" s="42" t="str"/>
      <x:c r="AY1402" s="42" t="str"/>
      <x:c r="AZ1402" s="24" t="str"/>
      <x:c r="BA1402" s="24" t="str"/>
      <x:c r="BB1402" s="24" t="str"/>
      <x:c r="BC1402" s="24" t="str"/>
      <x:c r="BD1402" s="54" t="n">
        <x:f>COUNTBLANK(S1402:AI1402)+COUNTBLANK(AK1402:AL1402)+COUNTBLANK(AO1402:AS1402)</x:f>
        <x:v>24</x:v>
      </x:c>
      <x:c r="BE1402" s="60" t="n">
        <x:f>1-BD1402/24</x:f>
        <x:v>0</x:v>
      </x:c>
      <x:c r="BF1402" s="54" t="str">
        <x:f>IF(AND(BC1402="VALIDADO",BD1402=0),"COMPLETO",IF(OR(F1402="CRÍTICA",F1402="ALTA"),"PRIORITARIO","PENDIENTE"))</x:f>
        <x:v>PENDIENTE</x:v>
      </x:c>
    </x:row>
    <x:row r="1403">
      <x:c r="A1403" s="64" t="n">
        <x:v>1402</x:v>
      </x:c>
      <x:c r="B1403" s="64" t="str">
        <x:v>00495</x:v>
      </x:c>
      <x:c r="C1403" s="64" t="str">
        <x:v>CARBON ACTIVO POLVO 1K</x:v>
      </x:c>
      <x:c r="D1403" s="64" t="str">
        <x:v>C</x:v>
      </x:c>
      <x:c r="E1403" s="64" t="str">
        <x:v>P4</x:v>
      </x:c>
      <x:c r="F1403" s="64" t="str">
        <x:v>BAJA</x:v>
      </x:c>
      <x:c r="G1403" s="64" t="str">
        <x:v>AMB-6M</x:v>
      </x:c>
      <x:c r="H1403" s="64" t="str">
        <x:v>AMBIENTE</x:v>
      </x:c>
      <x:c r="I1403" s="64" t="str">
        <x:v>BAJA</x:v>
      </x:c>
      <x:c r="J1403" s="64" t="str">
        <x:v>ECONOMATO / SECO / AMBIENTE</x:v>
      </x:c>
      <x:c r="K1403" s="65" t="n">
        <x:v>2</x:v>
      </x:c>
      <x:c r="L1403" s="65" t="n">
        <x:v>2</x:v>
      </x:c>
      <x:c r="M1403" s="65" t="n">
        <x:v>25</x:v>
      </x:c>
      <x:c r="N1403" s="65" t="n">
        <x:v>0.03333333333333333</x:v>
      </x:c>
      <x:c r="O1403" s="65" t="n">
        <x:v>0</x:v>
      </x:c>
      <x:c r="P1403" s="65" t="n">
        <x:v>0</x:v>
      </x:c>
      <x:c r="Q1403" s="64" t="str"/>
      <x:c r="R1403" s="64" t="str">
        <x:v>Disponible: código, descripción, stock, ABC y zona provisional. Falta maestro logístico estructurado.</x:v>
      </x:c>
      <x:c r="S1403" s="24" t="str"/>
      <x:c r="T1403" s="24" t="str"/>
      <x:c r="U1403" s="24" t="str"/>
      <x:c r="V1403" s="24" t="str"/>
      <x:c r="W1403" s="24" t="str"/>
      <x:c r="X1403" s="24" t="str"/>
      <x:c r="Y1403" s="24" t="str"/>
      <x:c r="Z1403" s="30" t="str"/>
      <x:c r="AA1403" s="30" t="str"/>
      <x:c r="AB1403" s="36" t="str"/>
      <x:c r="AC1403" s="36" t="str"/>
      <x:c r="AD1403" s="36" t="str"/>
      <x:c r="AE1403" s="48" t="str">
        <x:f>IF(OR(AB1403="",AC1403="",AD1403=""),"",AB1403*AC1403*AD1403/1000000000)</x:f>
      </x:c>
      <x:c r="AF1403" s="42" t="str"/>
      <x:c r="AG1403" s="42" t="str"/>
      <x:c r="AH1403" s="42" t="str"/>
      <x:c r="AI1403" s="42" t="str"/>
      <x:c r="AJ1403" s="24" t="str"/>
      <x:c r="AK1403" s="24" t="str"/>
      <x:c r="AL1403" s="24" t="str"/>
      <x:c r="AM1403" s="24" t="str"/>
      <x:c r="AN1403" s="24" t="str"/>
      <x:c r="AO1403" s="36" t="str"/>
      <x:c r="AP1403" s="24" t="str"/>
      <x:c r="AQ1403" s="24" t="str"/>
      <x:c r="AR1403" s="24" t="str"/>
      <x:c r="AS1403" s="24" t="str"/>
      <x:c r="AT1403" s="24" t="str"/>
      <x:c r="AU1403" s="24" t="str"/>
      <x:c r="AV1403" s="42" t="str"/>
      <x:c r="AW1403" s="42" t="str"/>
      <x:c r="AX1403" s="42" t="str"/>
      <x:c r="AY1403" s="42" t="str"/>
      <x:c r="AZ1403" s="24" t="str"/>
      <x:c r="BA1403" s="24" t="str"/>
      <x:c r="BB1403" s="24" t="str"/>
      <x:c r="BC1403" s="24" t="str"/>
      <x:c r="BD1403" s="54" t="n">
        <x:f>COUNTBLANK(S1403:AI1403)+COUNTBLANK(AK1403:AL1403)+COUNTBLANK(AO1403:AS1403)</x:f>
        <x:v>24</x:v>
      </x:c>
      <x:c r="BE1403" s="60" t="n">
        <x:f>1-BD1403/24</x:f>
        <x:v>0</x:v>
      </x:c>
      <x:c r="BF1403" s="54" t="str">
        <x:f>IF(AND(BC1403="VALIDADO",BD1403=0),"COMPLETO",IF(OR(F1403="CRÍTICA",F1403="ALTA"),"PRIORITARIO","PENDIENTE"))</x:f>
        <x:v>PENDIENTE</x:v>
      </x:c>
    </x:row>
    <x:row r="1404">
      <x:c r="A1404" s="64" t="n">
        <x:v>1403</x:v>
      </x:c>
      <x:c r="B1404" s="64" t="str">
        <x:v>4GAFE</x:v>
      </x:c>
      <x:c r="C1404" s="64" t="str">
        <x:v>4G AGRIA FRITA 10MM EXTRA 5K</x:v>
      </x:c>
      <x:c r="D1404" s="64" t="str">
        <x:v>C</x:v>
      </x:c>
      <x:c r="E1404" s="64" t="str">
        <x:v>P4</x:v>
      </x:c>
      <x:c r="F1404" s="64" t="str">
        <x:v>BAJA</x:v>
      </x:c>
      <x:c r="G1404" s="64" t="str">
        <x:v>CP2-IVG</x:v>
      </x:c>
      <x:c r="H1404" s="64" t="str">
        <x:v>4 ºC</x:v>
      </x:c>
      <x:c r="I1404" s="64" t="str">
        <x:v>MEDIA</x:v>
      </x:c>
      <x:c r="J1404" s="64" t="str">
        <x:v>IV GAMA / ELABORADO</x:v>
      </x:c>
      <x:c r="K1404" s="65" t="n">
        <x:v>11</x:v>
      </x:c>
      <x:c r="L1404" s="65" t="n">
        <x:v>65</x:v>
      </x:c>
      <x:c r="M1404" s="65" t="n">
        <x:v>25</x:v>
      </x:c>
      <x:c r="N1404" s="65" t="n">
        <x:v>0.18333333333333332</x:v>
      </x:c>
      <x:c r="O1404" s="65" t="n">
        <x:v>0</x:v>
      </x:c>
      <x:c r="P1404" s="65" t="n">
        <x:v>0</x:v>
      </x:c>
      <x:c r="Q1404" s="64" t="str">
        <x:v>4G</x:v>
      </x:c>
      <x:c r="R1404" s="64" t="str">
        <x:v>Disponible: código, descripción, stock, ABC y zona provisional. Falta maestro logístico estructurado.</x:v>
      </x:c>
      <x:c r="S1404" s="24" t="str"/>
      <x:c r="T1404" s="24" t="str"/>
      <x:c r="U1404" s="24" t="str"/>
      <x:c r="V1404" s="24" t="str"/>
      <x:c r="W1404" s="24" t="str"/>
      <x:c r="X1404" s="24" t="str"/>
      <x:c r="Y1404" s="24" t="str"/>
      <x:c r="Z1404" s="30" t="str"/>
      <x:c r="AA1404" s="30" t="str"/>
      <x:c r="AB1404" s="36" t="str"/>
      <x:c r="AC1404" s="36" t="str"/>
      <x:c r="AD1404" s="36" t="str"/>
      <x:c r="AE1404" s="48" t="str">
        <x:f>IF(OR(AB1404="",AC1404="",AD1404=""),"",AB1404*AC1404*AD1404/1000000000)</x:f>
      </x:c>
      <x:c r="AF1404" s="42" t="str"/>
      <x:c r="AG1404" s="42" t="str"/>
      <x:c r="AH1404" s="42" t="str"/>
      <x:c r="AI1404" s="42" t="str"/>
      <x:c r="AJ1404" s="24" t="str"/>
      <x:c r="AK1404" s="24" t="str"/>
      <x:c r="AL1404" s="24" t="str"/>
      <x:c r="AM1404" s="24" t="str"/>
      <x:c r="AN1404" s="24" t="str"/>
      <x:c r="AO1404" s="36" t="str"/>
      <x:c r="AP1404" s="24" t="str"/>
      <x:c r="AQ1404" s="24" t="str"/>
      <x:c r="AR1404" s="24" t="str"/>
      <x:c r="AS1404" s="24" t="str"/>
      <x:c r="AT1404" s="24" t="str"/>
      <x:c r="AU1404" s="24" t="str"/>
      <x:c r="AV1404" s="42" t="str"/>
      <x:c r="AW1404" s="42" t="str"/>
      <x:c r="AX1404" s="42" t="str"/>
      <x:c r="AY1404" s="42" t="str"/>
      <x:c r="AZ1404" s="24" t="str"/>
      <x:c r="BA1404" s="24" t="str"/>
      <x:c r="BB1404" s="24" t="str"/>
      <x:c r="BC1404" s="24" t="str"/>
      <x:c r="BD1404" s="54" t="n">
        <x:f>COUNTBLANK(S1404:AI1404)+COUNTBLANK(AK1404:AL1404)+COUNTBLANK(AO1404:AS1404)</x:f>
        <x:v>24</x:v>
      </x:c>
      <x:c r="BE1404" s="60" t="n">
        <x:f>1-BD1404/24</x:f>
        <x:v>0</x:v>
      </x:c>
      <x:c r="BF1404" s="54" t="str">
        <x:f>IF(AND(BC1404="VALIDADO",BD1404=0),"COMPLETO",IF(OR(F1404="CRÍTICA",F1404="ALTA"),"PRIORITARIO","PENDIENTE"))</x:f>
        <x:v>PENDIENTE</x:v>
      </x:c>
    </x:row>
    <x:row r="1405">
      <x:c r="A1405" s="64" t="n">
        <x:v>1404</x:v>
      </x:c>
      <x:c r="B1405" s="64" t="str">
        <x:v>ZA</x:v>
      </x:c>
      <x:c r="C1405" s="64" t="str">
        <x:v>ZANAHORIA AMARILLA</x:v>
      </x:c>
      <x:c r="D1405" s="64" t="str">
        <x:v>C</x:v>
      </x:c>
      <x:c r="E1405" s="64" t="str">
        <x:v>P4</x:v>
      </x:c>
      <x:c r="F1405" s="64" t="str">
        <x:v>BAJA</x:v>
      </x:c>
      <x:c r="G1405" s="64" t="str">
        <x:v>CP2</x:v>
      </x:c>
      <x:c r="H1405" s="64" t="str">
        <x:v>4 ºC</x:v>
      </x:c>
      <x:c r="I1405" s="64" t="str">
        <x:v>MEDIA</x:v>
      </x:c>
      <x:c r="J1405" s="64" t="str">
        <x:v>HORTALIZAS</x:v>
      </x:c>
      <x:c r="K1405" s="65" t="n">
        <x:v>2</x:v>
      </x:c>
      <x:c r="L1405" s="65" t="n">
        <x:v>2</x:v>
      </x:c>
      <x:c r="M1405" s="65" t="n">
        <x:v>25</x:v>
      </x:c>
      <x:c r="N1405" s="65" t="n">
        <x:v>0.03333333333333333</x:v>
      </x:c>
      <x:c r="O1405" s="65" t="n">
        <x:v>0</x:v>
      </x:c>
      <x:c r="P1405" s="65" t="n">
        <x:v>0</x:v>
      </x:c>
      <x:c r="Q1405" s="64" t="str"/>
      <x:c r="R1405" s="64" t="str">
        <x:v>Disponible: código, descripción, stock, ABC y zona provisional. Falta maestro logístico estructurado.</x:v>
      </x:c>
      <x:c r="S1405" s="24" t="str"/>
      <x:c r="T1405" s="24" t="str"/>
      <x:c r="U1405" s="24" t="str"/>
      <x:c r="V1405" s="24" t="str"/>
      <x:c r="W1405" s="24" t="str"/>
      <x:c r="X1405" s="24" t="str"/>
      <x:c r="Y1405" s="24" t="str"/>
      <x:c r="Z1405" s="30" t="str"/>
      <x:c r="AA1405" s="30" t="str"/>
      <x:c r="AB1405" s="36" t="str"/>
      <x:c r="AC1405" s="36" t="str"/>
      <x:c r="AD1405" s="36" t="str"/>
      <x:c r="AE1405" s="48" t="str">
        <x:f>IF(OR(AB1405="",AC1405="",AD1405=""),"",AB1405*AC1405*AD1405/1000000000)</x:f>
      </x:c>
      <x:c r="AF1405" s="42" t="str"/>
      <x:c r="AG1405" s="42" t="str"/>
      <x:c r="AH1405" s="42" t="str"/>
      <x:c r="AI1405" s="42" t="str"/>
      <x:c r="AJ1405" s="24" t="str"/>
      <x:c r="AK1405" s="24" t="str"/>
      <x:c r="AL1405" s="24" t="str"/>
      <x:c r="AM1405" s="24" t="str"/>
      <x:c r="AN1405" s="24" t="str"/>
      <x:c r="AO1405" s="36" t="str"/>
      <x:c r="AP1405" s="24" t="str"/>
      <x:c r="AQ1405" s="24" t="str"/>
      <x:c r="AR1405" s="24" t="str"/>
      <x:c r="AS1405" s="24" t="str"/>
      <x:c r="AT1405" s="24" t="str"/>
      <x:c r="AU1405" s="24" t="str"/>
      <x:c r="AV1405" s="42" t="str"/>
      <x:c r="AW1405" s="42" t="str"/>
      <x:c r="AX1405" s="42" t="str"/>
      <x:c r="AY1405" s="42" t="str"/>
      <x:c r="AZ1405" s="24" t="str"/>
      <x:c r="BA1405" s="24" t="str"/>
      <x:c r="BB1405" s="24" t="str"/>
      <x:c r="BC1405" s="24" t="str"/>
      <x:c r="BD1405" s="54" t="n">
        <x:f>COUNTBLANK(S1405:AI1405)+COUNTBLANK(AK1405:AL1405)+COUNTBLANK(AO1405:AS1405)</x:f>
        <x:v>24</x:v>
      </x:c>
      <x:c r="BE1405" s="60" t="n">
        <x:f>1-BD1405/24</x:f>
        <x:v>0</x:v>
      </x:c>
      <x:c r="BF1405" s="54" t="str">
        <x:f>IF(AND(BC1405="VALIDADO",BD1405=0),"COMPLETO",IF(OR(F1405="CRÍTICA",F1405="ALTA"),"PRIORITARIO","PENDIENTE"))</x:f>
        <x:v>PENDIENTE</x:v>
      </x:c>
    </x:row>
    <x:row r="1406">
      <x:c r="A1406" s="64" t="n">
        <x:v>1405</x:v>
      </x:c>
      <x:c r="B1406" s="64" t="str">
        <x:v>33155</x:v>
      </x:c>
      <x:c r="C1406" s="64" t="str">
        <x:v>SALSA BBQ 4,8K HELLMANS</x:v>
      </x:c>
      <x:c r="D1406" s="64" t="str">
        <x:v>C</x:v>
      </x:c>
      <x:c r="E1406" s="64" t="str">
        <x:v>P4</x:v>
      </x:c>
      <x:c r="F1406" s="64" t="str">
        <x:v>BAJA</x:v>
      </x:c>
      <x:c r="G1406" s="64" t="str">
        <x:v>AMB-6M</x:v>
      </x:c>
      <x:c r="H1406" s="64" t="str">
        <x:v>AMBIENTE</x:v>
      </x:c>
      <x:c r="I1406" s="64" t="str">
        <x:v>BAJA</x:v>
      </x:c>
      <x:c r="J1406" s="64" t="str">
        <x:v>ECONOMATO / SECO / AMBIENTE</x:v>
      </x:c>
      <x:c r="K1406" s="65" t="n">
        <x:v>1</x:v>
      </x:c>
      <x:c r="L1406" s="65" t="n">
        <x:v>1</x:v>
      </x:c>
      <x:c r="M1406" s="65" t="n">
        <x:v>24.96</x:v>
      </x:c>
      <x:c r="N1406" s="65" t="n">
        <x:v>0.016666666666666666</x:v>
      </x:c>
      <x:c r="O1406" s="65" t="n">
        <x:v>0</x:v>
      </x:c>
      <x:c r="P1406" s="65" t="n">
        <x:v>0</x:v>
      </x:c>
      <x:c r="Q1406" s="64" t="str"/>
      <x:c r="R1406" s="64" t="str">
        <x:v>Disponible: código, descripción, stock, ABC y zona provisional. Falta maestro logístico estructurado.</x:v>
      </x:c>
      <x:c r="S1406" s="24" t="str"/>
      <x:c r="T1406" s="24" t="str"/>
      <x:c r="U1406" s="24" t="str"/>
      <x:c r="V1406" s="24" t="str"/>
      <x:c r="W1406" s="24" t="str"/>
      <x:c r="X1406" s="24" t="str"/>
      <x:c r="Y1406" s="24" t="str"/>
      <x:c r="Z1406" s="30" t="str"/>
      <x:c r="AA1406" s="30" t="str"/>
      <x:c r="AB1406" s="36" t="str"/>
      <x:c r="AC1406" s="36" t="str"/>
      <x:c r="AD1406" s="36" t="str"/>
      <x:c r="AE1406" s="48" t="str">
        <x:f>IF(OR(AB1406="",AC1406="",AD1406=""),"",AB1406*AC1406*AD1406/1000000000)</x:f>
      </x:c>
      <x:c r="AF1406" s="42" t="str"/>
      <x:c r="AG1406" s="42" t="str"/>
      <x:c r="AH1406" s="42" t="str"/>
      <x:c r="AI1406" s="42" t="str"/>
      <x:c r="AJ1406" s="24" t="str"/>
      <x:c r="AK1406" s="24" t="str"/>
      <x:c r="AL1406" s="24" t="str"/>
      <x:c r="AM1406" s="24" t="str"/>
      <x:c r="AN1406" s="24" t="str"/>
      <x:c r="AO1406" s="36" t="str"/>
      <x:c r="AP1406" s="24" t="str"/>
      <x:c r="AQ1406" s="24" t="str"/>
      <x:c r="AR1406" s="24" t="str"/>
      <x:c r="AS1406" s="24" t="str"/>
      <x:c r="AT1406" s="24" t="str"/>
      <x:c r="AU1406" s="24" t="str"/>
      <x:c r="AV1406" s="42" t="str"/>
      <x:c r="AW1406" s="42" t="str"/>
      <x:c r="AX1406" s="42" t="str"/>
      <x:c r="AY1406" s="42" t="str"/>
      <x:c r="AZ1406" s="24" t="str"/>
      <x:c r="BA1406" s="24" t="str"/>
      <x:c r="BB1406" s="24" t="str"/>
      <x:c r="BC1406" s="24" t="str"/>
      <x:c r="BD1406" s="54" t="n">
        <x:f>COUNTBLANK(S1406:AI1406)+COUNTBLANK(AK1406:AL1406)+COUNTBLANK(AO1406:AS1406)</x:f>
        <x:v>24</x:v>
      </x:c>
      <x:c r="BE1406" s="60" t="n">
        <x:f>1-BD1406/24</x:f>
        <x:v>0</x:v>
      </x:c>
      <x:c r="BF1406" s="54" t="str">
        <x:f>IF(AND(BC1406="VALIDADO",BD1406=0),"COMPLETO",IF(OR(F1406="CRÍTICA",F1406="ALTA"),"PRIORITARIO","PENDIENTE"))</x:f>
        <x:v>PENDIENTE</x:v>
      </x:c>
    </x:row>
    <x:row r="1407">
      <x:c r="A1407" s="64" t="n">
        <x:v>1406</x:v>
      </x:c>
      <x:c r="B1407" s="64" t="str">
        <x:v>46025</x:v>
      </x:c>
      <x:c r="C1407" s="64" t="str">
        <x:v>OLIVA NEGRA DESHUESADA 350 GR</x:v>
      </x:c>
      <x:c r="D1407" s="64" t="str">
        <x:v>C</x:v>
      </x:c>
      <x:c r="E1407" s="64" t="str">
        <x:v>BLOQ</x:v>
      </x:c>
      <x:c r="F1407" s="64" t="str">
        <x:v>CRÍTICA</x:v>
      </x:c>
      <x:c r="G1407" s="64" t="str">
        <x:v>AMB-6M</x:v>
      </x:c>
      <x:c r="H1407" s="64" t="str">
        <x:v>AMBIENTE</x:v>
      </x:c>
      <x:c r="I1407" s="64" t="str">
        <x:v>BAJA</x:v>
      </x:c>
      <x:c r="J1407" s="64" t="str">
        <x:v>ECONOMATO / SECO / AMBIENTE</x:v>
      </x:c>
      <x:c r="K1407" s="65" t="n">
        <x:v>23</x:v>
      </x:c>
      <x:c r="L1407" s="65" t="n">
        <x:v>23</x:v>
      </x:c>
      <x:c r="M1407" s="65" t="n">
        <x:v>24.91</x:v>
      </x:c>
      <x:c r="N1407" s="65" t="n">
        <x:v>0.38333333333333336</x:v>
      </x:c>
      <x:c r="O1407" s="65" t="n">
        <x:v>0</x:v>
      </x:c>
      <x:c r="P1407" s="65" t="n">
        <x:v>0</x:v>
      </x:c>
      <x:c r="Q1407" s="64" t="str">
        <x:v>350 GR</x:v>
      </x:c>
      <x:c r="R1407" s="64" t="str">
        <x:v>Disponible: código, descripción, stock, ABC y zona provisional. Falta maestro logístico estructurado.</x:v>
      </x:c>
      <x:c r="S1407" s="24" t="str"/>
      <x:c r="T1407" s="24" t="str"/>
      <x:c r="U1407" s="24" t="str"/>
      <x:c r="V1407" s="24" t="str"/>
      <x:c r="W1407" s="24" t="str"/>
      <x:c r="X1407" s="24" t="str"/>
      <x:c r="Y1407" s="24" t="str"/>
      <x:c r="Z1407" s="30" t="str"/>
      <x:c r="AA1407" s="30" t="str"/>
      <x:c r="AB1407" s="36" t="str"/>
      <x:c r="AC1407" s="36" t="str"/>
      <x:c r="AD1407" s="36" t="str"/>
      <x:c r="AE1407" s="48" t="str">
        <x:f>IF(OR(AB1407="",AC1407="",AD1407=""),"",AB1407*AC1407*AD1407/1000000000)</x:f>
      </x:c>
      <x:c r="AF1407" s="42" t="str"/>
      <x:c r="AG1407" s="42" t="str"/>
      <x:c r="AH1407" s="42" t="str"/>
      <x:c r="AI1407" s="42" t="str"/>
      <x:c r="AJ1407" s="24" t="str"/>
      <x:c r="AK1407" s="24" t="str"/>
      <x:c r="AL1407" s="24" t="str"/>
      <x:c r="AM1407" s="24" t="str"/>
      <x:c r="AN1407" s="24" t="str"/>
      <x:c r="AO1407" s="36" t="str"/>
      <x:c r="AP1407" s="24" t="str"/>
      <x:c r="AQ1407" s="24" t="str"/>
      <x:c r="AR1407" s="24" t="str"/>
      <x:c r="AS1407" s="24" t="str"/>
      <x:c r="AT1407" s="24" t="str"/>
      <x:c r="AU1407" s="24" t="str"/>
      <x:c r="AV1407" s="42" t="str"/>
      <x:c r="AW1407" s="42" t="str"/>
      <x:c r="AX1407" s="42" t="str"/>
      <x:c r="AY1407" s="42" t="str"/>
      <x:c r="AZ1407" s="24" t="str"/>
      <x:c r="BA1407" s="24" t="str"/>
      <x:c r="BB1407" s="24" t="str"/>
      <x:c r="BC1407" s="24" t="str"/>
      <x:c r="BD1407" s="54" t="n">
        <x:f>COUNTBLANK(S1407:AI1407)+COUNTBLANK(AK1407:AL1407)+COUNTBLANK(AO1407:AS1407)</x:f>
        <x:v>24</x:v>
      </x:c>
      <x:c r="BE1407" s="60" t="n">
        <x:f>1-BD1407/24</x:f>
        <x:v>0</x:v>
      </x:c>
      <x:c r="BF1407" s="54" t="str">
        <x:f>IF(AND(BC1407="VALIDADO",BD1407=0),"COMPLETO",IF(OR(F1407="CRÍTICA",F1407="ALTA"),"PRIORITARIO","PENDIENTE"))</x:f>
        <x:v>PRIORITARIO</x:v>
      </x:c>
    </x:row>
    <x:row r="1408">
      <x:c r="A1408" s="64" t="n">
        <x:v>1407</x:v>
      </x:c>
      <x:c r="B1408" s="64" t="str">
        <x:v>63051</x:v>
      </x:c>
      <x:c r="C1408" s="64" t="str">
        <x:v>TOUFOOD YODRY 600GR</x:v>
      </x:c>
      <x:c r="D1408" s="64" t="str">
        <x:v>C</x:v>
      </x:c>
      <x:c r="E1408" s="64" t="str">
        <x:v>P4</x:v>
      </x:c>
      <x:c r="F1408" s="64" t="str">
        <x:v>BAJA</x:v>
      </x:c>
      <x:c r="G1408" s="64" t="str">
        <x:v>AMB-6M</x:v>
      </x:c>
      <x:c r="H1408" s="64" t="str">
        <x:v>AMBIENTE</x:v>
      </x:c>
      <x:c r="I1408" s="64" t="str">
        <x:v>BAJA</x:v>
      </x:c>
      <x:c r="J1408" s="64" t="str">
        <x:v>ECONOMATO / SECO / AMBIENTE</x:v>
      </x:c>
      <x:c r="K1408" s="65" t="n">
        <x:v>2</x:v>
      </x:c>
      <x:c r="L1408" s="65" t="n">
        <x:v>2</x:v>
      </x:c>
      <x:c r="M1408" s="65" t="n">
        <x:v>24.87</x:v>
      </x:c>
      <x:c r="N1408" s="65" t="n">
        <x:v>0.03333333333333333</x:v>
      </x:c>
      <x:c r="O1408" s="65" t="n">
        <x:v>0</x:v>
      </x:c>
      <x:c r="P1408" s="65" t="n">
        <x:v>0</x:v>
      </x:c>
      <x:c r="Q1408" s="64" t="str">
        <x:v>600GR</x:v>
      </x:c>
      <x:c r="R1408" s="64" t="str">
        <x:v>Disponible: código, descripción, stock, ABC y zona provisional. Falta maestro logístico estructurado.</x:v>
      </x:c>
      <x:c r="S1408" s="24" t="str"/>
      <x:c r="T1408" s="24" t="str"/>
      <x:c r="U1408" s="24" t="str"/>
      <x:c r="V1408" s="24" t="str"/>
      <x:c r="W1408" s="24" t="str"/>
      <x:c r="X1408" s="24" t="str"/>
      <x:c r="Y1408" s="24" t="str"/>
      <x:c r="Z1408" s="30" t="str"/>
      <x:c r="AA1408" s="30" t="str"/>
      <x:c r="AB1408" s="36" t="str"/>
      <x:c r="AC1408" s="36" t="str"/>
      <x:c r="AD1408" s="36" t="str"/>
      <x:c r="AE1408" s="48" t="str">
        <x:f>IF(OR(AB1408="",AC1408="",AD1408=""),"",AB1408*AC1408*AD1408/1000000000)</x:f>
      </x:c>
      <x:c r="AF1408" s="42" t="str"/>
      <x:c r="AG1408" s="42" t="str"/>
      <x:c r="AH1408" s="42" t="str"/>
      <x:c r="AI1408" s="42" t="str"/>
      <x:c r="AJ1408" s="24" t="str"/>
      <x:c r="AK1408" s="24" t="str"/>
      <x:c r="AL1408" s="24" t="str"/>
      <x:c r="AM1408" s="24" t="str"/>
      <x:c r="AN1408" s="24" t="str"/>
      <x:c r="AO1408" s="36" t="str"/>
      <x:c r="AP1408" s="24" t="str"/>
      <x:c r="AQ1408" s="24" t="str"/>
      <x:c r="AR1408" s="24" t="str"/>
      <x:c r="AS1408" s="24" t="str"/>
      <x:c r="AT1408" s="24" t="str"/>
      <x:c r="AU1408" s="24" t="str"/>
      <x:c r="AV1408" s="42" t="str"/>
      <x:c r="AW1408" s="42" t="str"/>
      <x:c r="AX1408" s="42" t="str"/>
      <x:c r="AY1408" s="42" t="str"/>
      <x:c r="AZ1408" s="24" t="str"/>
      <x:c r="BA1408" s="24" t="str"/>
      <x:c r="BB1408" s="24" t="str"/>
      <x:c r="BC1408" s="24" t="str"/>
      <x:c r="BD1408" s="54" t="n">
        <x:f>COUNTBLANK(S1408:AI1408)+COUNTBLANK(AK1408:AL1408)+COUNTBLANK(AO1408:AS1408)</x:f>
        <x:v>24</x:v>
      </x:c>
      <x:c r="BE1408" s="60" t="n">
        <x:f>1-BD1408/24</x:f>
        <x:v>0</x:v>
      </x:c>
      <x:c r="BF1408" s="54" t="str">
        <x:f>IF(AND(BC1408="VALIDADO",BD1408=0),"COMPLETO",IF(OR(F1408="CRÍTICA",F1408="ALTA"),"PRIORITARIO","PENDIENTE"))</x:f>
        <x:v>PENDIENTE</x:v>
      </x:c>
    </x:row>
    <x:row r="1409">
      <x:c r="A1409" s="64" t="n">
        <x:v>1408</x:v>
      </x:c>
      <x:c r="B1409" s="64" t="str">
        <x:v>42054</x:v>
      </x:c>
      <x:c r="C1409" s="64" t="str">
        <x:v>LEVADURA PANADERO ROYAL 27,5GR</x:v>
      </x:c>
      <x:c r="D1409" s="64" t="str">
        <x:v>C</x:v>
      </x:c>
      <x:c r="E1409" s="64" t="str">
        <x:v>P4</x:v>
      </x:c>
      <x:c r="F1409" s="64" t="str">
        <x:v>BAJA</x:v>
      </x:c>
      <x:c r="G1409" s="64" t="str">
        <x:v>AMB-6M</x:v>
      </x:c>
      <x:c r="H1409" s="64" t="str">
        <x:v>AMBIENTE</x:v>
      </x:c>
      <x:c r="I1409" s="64" t="str">
        <x:v>BAJA</x:v>
      </x:c>
      <x:c r="J1409" s="64" t="str">
        <x:v>ECONOMATO / SECO / AMBIENTE</x:v>
      </x:c>
      <x:c r="K1409" s="65" t="n">
        <x:v>16</x:v>
      </x:c>
      <x:c r="L1409" s="65" t="n">
        <x:v>16</x:v>
      </x:c>
      <x:c r="M1409" s="65" t="n">
        <x:v>24.84</x:v>
      </x:c>
      <x:c r="N1409" s="65" t="n">
        <x:v>0.26666666666666666</x:v>
      </x:c>
      <x:c r="O1409" s="65" t="n">
        <x:v>0</x:v>
      </x:c>
      <x:c r="P1409" s="65" t="n">
        <x:v>0</x:v>
      </x:c>
      <x:c r="Q1409" s="64" t="str">
        <x:v>27,5GR</x:v>
      </x:c>
      <x:c r="R1409" s="64" t="str">
        <x:v>Disponible: código, descripción, stock, ABC y zona provisional. Falta maestro logístico estructurado.</x:v>
      </x:c>
      <x:c r="S1409" s="24" t="str"/>
      <x:c r="T1409" s="24" t="str"/>
      <x:c r="U1409" s="24" t="str"/>
      <x:c r="V1409" s="24" t="str"/>
      <x:c r="W1409" s="24" t="str"/>
      <x:c r="X1409" s="24" t="str"/>
      <x:c r="Y1409" s="24" t="str"/>
      <x:c r="Z1409" s="30" t="str"/>
      <x:c r="AA1409" s="30" t="str"/>
      <x:c r="AB1409" s="36" t="str"/>
      <x:c r="AC1409" s="36" t="str"/>
      <x:c r="AD1409" s="36" t="str"/>
      <x:c r="AE1409" s="48" t="str">
        <x:f>IF(OR(AB1409="",AC1409="",AD1409=""),"",AB1409*AC1409*AD1409/1000000000)</x:f>
      </x:c>
      <x:c r="AF1409" s="42" t="str"/>
      <x:c r="AG1409" s="42" t="str"/>
      <x:c r="AH1409" s="42" t="str"/>
      <x:c r="AI1409" s="42" t="str"/>
      <x:c r="AJ1409" s="24" t="str"/>
      <x:c r="AK1409" s="24" t="str"/>
      <x:c r="AL1409" s="24" t="str"/>
      <x:c r="AM1409" s="24" t="str"/>
      <x:c r="AN1409" s="24" t="str"/>
      <x:c r="AO1409" s="36" t="str"/>
      <x:c r="AP1409" s="24" t="str"/>
      <x:c r="AQ1409" s="24" t="str"/>
      <x:c r="AR1409" s="24" t="str"/>
      <x:c r="AS1409" s="24" t="str"/>
      <x:c r="AT1409" s="24" t="str"/>
      <x:c r="AU1409" s="24" t="str"/>
      <x:c r="AV1409" s="42" t="str"/>
      <x:c r="AW1409" s="42" t="str"/>
      <x:c r="AX1409" s="42" t="str"/>
      <x:c r="AY1409" s="42" t="str"/>
      <x:c r="AZ1409" s="24" t="str"/>
      <x:c r="BA1409" s="24" t="str"/>
      <x:c r="BB1409" s="24" t="str"/>
      <x:c r="BC1409" s="24" t="str"/>
      <x:c r="BD1409" s="54" t="n">
        <x:f>COUNTBLANK(S1409:AI1409)+COUNTBLANK(AK1409:AL1409)+COUNTBLANK(AO1409:AS1409)</x:f>
        <x:v>24</x:v>
      </x:c>
      <x:c r="BE1409" s="60" t="n">
        <x:f>1-BD1409/24</x:f>
        <x:v>0</x:v>
      </x:c>
      <x:c r="BF1409" s="54" t="str">
        <x:f>IF(AND(BC1409="VALIDADO",BD1409=0),"COMPLETO",IF(OR(F1409="CRÍTICA",F1409="ALTA"),"PRIORITARIO","PENDIENTE"))</x:f>
        <x:v>PENDIENTE</x:v>
      </x:c>
    </x:row>
    <x:row r="1410">
      <x:c r="A1410" s="64" t="n">
        <x:v>1409</x:v>
      </x:c>
      <x:c r="B1410" s="64" t="str">
        <x:v>36036</x:v>
      </x:c>
      <x:c r="C1410" s="64" t="str">
        <x:v>NUEZ MOSCADA GRANO 900GR SASA</x:v>
      </x:c>
      <x:c r="D1410" s="64" t="str">
        <x:v>C</x:v>
      </x:c>
      <x:c r="E1410" s="64" t="str">
        <x:v>P4</x:v>
      </x:c>
      <x:c r="F1410" s="64" t="str">
        <x:v>BAJA</x:v>
      </x:c>
      <x:c r="G1410" s="64" t="str">
        <x:v>AMB-6M</x:v>
      </x:c>
      <x:c r="H1410" s="64" t="str">
        <x:v>AMBIENTE</x:v>
      </x:c>
      <x:c r="I1410" s="64" t="str">
        <x:v>BAJA</x:v>
      </x:c>
      <x:c r="J1410" s="64" t="str">
        <x:v>ECONOMATO / SECO / AMBIENTE</x:v>
      </x:c>
      <x:c r="K1410" s="65" t="n">
        <x:v>2</x:v>
      </x:c>
      <x:c r="L1410" s="65" t="n">
        <x:v>2</x:v>
      </x:c>
      <x:c r="M1410" s="65" t="n">
        <x:v>24.7</x:v>
      </x:c>
      <x:c r="N1410" s="65" t="n">
        <x:v>0.03333333333333333</x:v>
      </x:c>
      <x:c r="O1410" s="65" t="n">
        <x:v>0</x:v>
      </x:c>
      <x:c r="P1410" s="65" t="n">
        <x:v>0</x:v>
      </x:c>
      <x:c r="Q1410" s="64" t="str">
        <x:v>900GR</x:v>
      </x:c>
      <x:c r="R1410" s="64" t="str">
        <x:v>Disponible: código, descripción, stock, ABC y zona provisional. Falta maestro logístico estructurado.</x:v>
      </x:c>
      <x:c r="S1410" s="24" t="str"/>
      <x:c r="T1410" s="24" t="str"/>
      <x:c r="U1410" s="24" t="str"/>
      <x:c r="V1410" s="24" t="str"/>
      <x:c r="W1410" s="24" t="str"/>
      <x:c r="X1410" s="24" t="str"/>
      <x:c r="Y1410" s="24" t="str"/>
      <x:c r="Z1410" s="30" t="str"/>
      <x:c r="AA1410" s="30" t="str"/>
      <x:c r="AB1410" s="36" t="str"/>
      <x:c r="AC1410" s="36" t="str"/>
      <x:c r="AD1410" s="36" t="str"/>
      <x:c r="AE1410" s="48" t="str">
        <x:f>IF(OR(AB1410="",AC1410="",AD1410=""),"",AB1410*AC1410*AD1410/1000000000)</x:f>
      </x:c>
      <x:c r="AF1410" s="42" t="str"/>
      <x:c r="AG1410" s="42" t="str"/>
      <x:c r="AH1410" s="42" t="str"/>
      <x:c r="AI1410" s="42" t="str"/>
      <x:c r="AJ1410" s="24" t="str"/>
      <x:c r="AK1410" s="24" t="str"/>
      <x:c r="AL1410" s="24" t="str"/>
      <x:c r="AM1410" s="24" t="str"/>
      <x:c r="AN1410" s="24" t="str"/>
      <x:c r="AO1410" s="36" t="str"/>
      <x:c r="AP1410" s="24" t="str"/>
      <x:c r="AQ1410" s="24" t="str"/>
      <x:c r="AR1410" s="24" t="str"/>
      <x:c r="AS1410" s="24" t="str"/>
      <x:c r="AT1410" s="24" t="str"/>
      <x:c r="AU1410" s="24" t="str"/>
      <x:c r="AV1410" s="42" t="str"/>
      <x:c r="AW1410" s="42" t="str"/>
      <x:c r="AX1410" s="42" t="str"/>
      <x:c r="AY1410" s="42" t="str"/>
      <x:c r="AZ1410" s="24" t="str"/>
      <x:c r="BA1410" s="24" t="str"/>
      <x:c r="BB1410" s="24" t="str"/>
      <x:c r="BC1410" s="24" t="str"/>
      <x:c r="BD1410" s="54" t="n">
        <x:f>COUNTBLANK(S1410:AI1410)+COUNTBLANK(AK1410:AL1410)+COUNTBLANK(AO1410:AS1410)</x:f>
        <x:v>24</x:v>
      </x:c>
      <x:c r="BE1410" s="60" t="n">
        <x:f>1-BD1410/24</x:f>
        <x:v>0</x:v>
      </x:c>
      <x:c r="BF1410" s="54" t="str">
        <x:f>IF(AND(BC1410="VALIDADO",BD1410=0),"COMPLETO",IF(OR(F1410="CRÍTICA",F1410="ALTA"),"PRIORITARIO","PENDIENTE"))</x:f>
        <x:v>PENDIENTE</x:v>
      </x:c>
    </x:row>
    <x:row r="1411">
      <x:c r="A1411" s="64" t="n">
        <x:v>1410</x:v>
      </x:c>
      <x:c r="B1411" s="64" t="str">
        <x:v>BERR</x:v>
      </x:c>
      <x:c r="C1411" s="64" t="str">
        <x:v>BERROS BANDEJA</x:v>
      </x:c>
      <x:c r="D1411" s="64" t="str">
        <x:v>C</x:v>
      </x:c>
      <x:c r="E1411" s="64" t="str">
        <x:v>P4</x:v>
      </x:c>
      <x:c r="F1411" s="64" t="str">
        <x:v>BAJA</x:v>
      </x:c>
      <x:c r="G1411" s="64" t="str">
        <x:v>AMB-6M</x:v>
      </x:c>
      <x:c r="H1411" s="64" t="str">
        <x:v>AMBIENTE</x:v>
      </x:c>
      <x:c r="I1411" s="64" t="str">
        <x:v>BAJA</x:v>
      </x:c>
      <x:c r="J1411" s="64" t="str">
        <x:v>ECONOMATO / SECO / AMBIENTE</x:v>
      </x:c>
      <x:c r="K1411" s="65" t="n">
        <x:v>19</x:v>
      </x:c>
      <x:c r="L1411" s="65" t="n">
        <x:v>19</x:v>
      </x:c>
      <x:c r="M1411" s="65" t="n">
        <x:v>24.7</x:v>
      </x:c>
      <x:c r="N1411" s="65" t="n">
        <x:v>0.31666666666666665</x:v>
      </x:c>
      <x:c r="O1411" s="65" t="n">
        <x:v>0</x:v>
      </x:c>
      <x:c r="P1411" s="65" t="n">
        <x:v>0</x:v>
      </x:c>
      <x:c r="Q1411" s="64" t="str"/>
      <x:c r="R1411" s="64" t="str">
        <x:v>Disponible: código, descripción, stock, ABC y zona provisional. Falta maestro logístico estructurado.</x:v>
      </x:c>
      <x:c r="S1411" s="24" t="str"/>
      <x:c r="T1411" s="24" t="str"/>
      <x:c r="U1411" s="24" t="str"/>
      <x:c r="V1411" s="24" t="str"/>
      <x:c r="W1411" s="24" t="str"/>
      <x:c r="X1411" s="24" t="str"/>
      <x:c r="Y1411" s="24" t="str"/>
      <x:c r="Z1411" s="30" t="str"/>
      <x:c r="AA1411" s="30" t="str"/>
      <x:c r="AB1411" s="36" t="str"/>
      <x:c r="AC1411" s="36" t="str"/>
      <x:c r="AD1411" s="36" t="str"/>
      <x:c r="AE1411" s="48" t="str">
        <x:f>IF(OR(AB1411="",AC1411="",AD1411=""),"",AB1411*AC1411*AD1411/1000000000)</x:f>
      </x:c>
      <x:c r="AF1411" s="42" t="str"/>
      <x:c r="AG1411" s="42" t="str"/>
      <x:c r="AH1411" s="42" t="str"/>
      <x:c r="AI1411" s="42" t="str"/>
      <x:c r="AJ1411" s="24" t="str"/>
      <x:c r="AK1411" s="24" t="str"/>
      <x:c r="AL1411" s="24" t="str"/>
      <x:c r="AM1411" s="24" t="str"/>
      <x:c r="AN1411" s="24" t="str"/>
      <x:c r="AO1411" s="36" t="str"/>
      <x:c r="AP1411" s="24" t="str"/>
      <x:c r="AQ1411" s="24" t="str"/>
      <x:c r="AR1411" s="24" t="str"/>
      <x:c r="AS1411" s="24" t="str"/>
      <x:c r="AT1411" s="24" t="str"/>
      <x:c r="AU1411" s="24" t="str"/>
      <x:c r="AV1411" s="42" t="str"/>
      <x:c r="AW1411" s="42" t="str"/>
      <x:c r="AX1411" s="42" t="str"/>
      <x:c r="AY1411" s="42" t="str"/>
      <x:c r="AZ1411" s="24" t="str"/>
      <x:c r="BA1411" s="24" t="str"/>
      <x:c r="BB1411" s="24" t="str"/>
      <x:c r="BC1411" s="24" t="str"/>
      <x:c r="BD1411" s="54" t="n">
        <x:f>COUNTBLANK(S1411:AI1411)+COUNTBLANK(AK1411:AL1411)+COUNTBLANK(AO1411:AS1411)</x:f>
        <x:v>24</x:v>
      </x:c>
      <x:c r="BE1411" s="60" t="n">
        <x:f>1-BD1411/24</x:f>
        <x:v>0</x:v>
      </x:c>
      <x:c r="BF1411" s="54" t="str">
        <x:f>IF(AND(BC1411="VALIDADO",BD1411=0),"COMPLETO",IF(OR(F1411="CRÍTICA",F1411="ALTA"),"PRIORITARIO","PENDIENTE"))</x:f>
        <x:v>PENDIENTE</x:v>
      </x:c>
    </x:row>
    <x:row r="1412">
      <x:c r="A1412" s="64" t="n">
        <x:v>1411</x:v>
      </x:c>
      <x:c r="B1412" s="64" t="str">
        <x:v>69134</x:v>
      </x:c>
      <x:c r="C1412" s="64" t="str">
        <x:v>SORBETE FRUTAS EXOTICAS 2,5L</x:v>
      </x:c>
      <x:c r="D1412" s="64" t="str">
        <x:v>C</x:v>
      </x:c>
      <x:c r="E1412" s="64" t="str">
        <x:v>P4</x:v>
      </x:c>
      <x:c r="F1412" s="64" t="str">
        <x:v>BAJA</x:v>
      </x:c>
      <x:c r="G1412" s="64" t="str">
        <x:v>CN2</x:v>
      </x:c>
      <x:c r="H1412" s="64" t="str">
        <x:v>-18 ºC</x:v>
      </x:c>
      <x:c r="I1412" s="64" t="str">
        <x:v>ALTA</x:v>
      </x:c>
      <x:c r="J1412" s="64" t="str">
        <x:v>CONGELADO</x:v>
      </x:c>
      <x:c r="K1412" s="65" t="n">
        <x:v>2</x:v>
      </x:c>
      <x:c r="L1412" s="65" t="n">
        <x:v>2</x:v>
      </x:c>
      <x:c r="M1412" s="65" t="n">
        <x:v>24.6</x:v>
      </x:c>
      <x:c r="N1412" s="65" t="n">
        <x:v>0.03333333333333333</x:v>
      </x:c>
      <x:c r="O1412" s="65" t="n">
        <x:v>0</x:v>
      </x:c>
      <x:c r="P1412" s="65" t="n">
        <x:v>0</x:v>
      </x:c>
      <x:c r="Q1412" s="64" t="str">
        <x:v>2,5L</x:v>
      </x:c>
      <x:c r="R1412" s="64" t="str">
        <x:v>Disponible: código, descripción, stock, ABC y zona provisional. Falta maestro logístico estructurado.</x:v>
      </x:c>
      <x:c r="S1412" s="24" t="str"/>
      <x:c r="T1412" s="24" t="str"/>
      <x:c r="U1412" s="24" t="str"/>
      <x:c r="V1412" s="24" t="str"/>
      <x:c r="W1412" s="24" t="str"/>
      <x:c r="X1412" s="24" t="str"/>
      <x:c r="Y1412" s="24" t="str"/>
      <x:c r="Z1412" s="30" t="str"/>
      <x:c r="AA1412" s="30" t="str"/>
      <x:c r="AB1412" s="36" t="str"/>
      <x:c r="AC1412" s="36" t="str"/>
      <x:c r="AD1412" s="36" t="str"/>
      <x:c r="AE1412" s="48" t="str">
        <x:f>IF(OR(AB1412="",AC1412="",AD1412=""),"",AB1412*AC1412*AD1412/1000000000)</x:f>
      </x:c>
      <x:c r="AF1412" s="42" t="str"/>
      <x:c r="AG1412" s="42" t="str"/>
      <x:c r="AH1412" s="42" t="str"/>
      <x:c r="AI1412" s="42" t="str"/>
      <x:c r="AJ1412" s="24" t="str"/>
      <x:c r="AK1412" s="24" t="str"/>
      <x:c r="AL1412" s="24" t="str"/>
      <x:c r="AM1412" s="24" t="str"/>
      <x:c r="AN1412" s="24" t="str"/>
      <x:c r="AO1412" s="36" t="str"/>
      <x:c r="AP1412" s="24" t="str"/>
      <x:c r="AQ1412" s="24" t="str"/>
      <x:c r="AR1412" s="24" t="str"/>
      <x:c r="AS1412" s="24" t="str"/>
      <x:c r="AT1412" s="24" t="str"/>
      <x:c r="AU1412" s="24" t="str"/>
      <x:c r="AV1412" s="42" t="str"/>
      <x:c r="AW1412" s="42" t="str"/>
      <x:c r="AX1412" s="42" t="str"/>
      <x:c r="AY1412" s="42" t="str"/>
      <x:c r="AZ1412" s="24" t="str"/>
      <x:c r="BA1412" s="24" t="str"/>
      <x:c r="BB1412" s="24" t="str"/>
      <x:c r="BC1412" s="24" t="str"/>
      <x:c r="BD1412" s="54" t="n">
        <x:f>COUNTBLANK(S1412:AI1412)+COUNTBLANK(AK1412:AL1412)+COUNTBLANK(AO1412:AS1412)</x:f>
        <x:v>24</x:v>
      </x:c>
      <x:c r="BE1412" s="60" t="n">
        <x:f>1-BD1412/24</x:f>
        <x:v>0</x:v>
      </x:c>
      <x:c r="BF1412" s="54" t="str">
        <x:f>IF(AND(BC1412="VALIDADO",BD1412=0),"COMPLETO",IF(OR(F1412="CRÍTICA",F1412="ALTA"),"PRIORITARIO","PENDIENTE"))</x:f>
        <x:v>PENDIENTE</x:v>
      </x:c>
    </x:row>
    <x:row r="1413">
      <x:c r="A1413" s="64" t="n">
        <x:v>1412</x:v>
      </x:c>
      <x:c r="B1413" s="64" t="str">
        <x:v>80002</x:v>
      </x:c>
      <x:c r="C1413" s="64" t="str">
        <x:v>LEJIA 5L DAC</x:v>
      </x:c>
      <x:c r="D1413" s="64" t="str">
        <x:v>C</x:v>
      </x:c>
      <x:c r="E1413" s="64" t="str">
        <x:v>P4</x:v>
      </x:c>
      <x:c r="F1413" s="64" t="str">
        <x:v>BAJA</x:v>
      </x:c>
      <x:c r="G1413" s="64" t="str">
        <x:v>AMB-6M</x:v>
      </x:c>
      <x:c r="H1413" s="64" t="str">
        <x:v>AMBIENTE</x:v>
      </x:c>
      <x:c r="I1413" s="64" t="str">
        <x:v>BAJA</x:v>
      </x:c>
      <x:c r="J1413" s="64" t="str">
        <x:v>ECONOMATO / SECO / AMBIENTE</x:v>
      </x:c>
      <x:c r="K1413" s="65" t="n">
        <x:v>17</x:v>
      </x:c>
      <x:c r="L1413" s="65" t="n">
        <x:v>17</x:v>
      </x:c>
      <x:c r="M1413" s="65" t="n">
        <x:v>24.37</x:v>
      </x:c>
      <x:c r="N1413" s="65" t="n">
        <x:v>0.2833333333333333</x:v>
      </x:c>
      <x:c r="O1413" s="65" t="n">
        <x:v>0</x:v>
      </x:c>
      <x:c r="P1413" s="65" t="n">
        <x:v>0</x:v>
      </x:c>
      <x:c r="Q1413" s="64" t="str">
        <x:v>5L</x:v>
      </x:c>
      <x:c r="R1413" s="64" t="str">
        <x:v>Disponible: código, descripción, stock, ABC y zona provisional. Falta maestro logístico estructurado.</x:v>
      </x:c>
      <x:c r="S1413" s="24" t="str"/>
      <x:c r="T1413" s="24" t="str"/>
      <x:c r="U1413" s="24" t="str"/>
      <x:c r="V1413" s="24" t="str"/>
      <x:c r="W1413" s="24" t="str"/>
      <x:c r="X1413" s="24" t="str"/>
      <x:c r="Y1413" s="24" t="str"/>
      <x:c r="Z1413" s="30" t="str"/>
      <x:c r="AA1413" s="30" t="str"/>
      <x:c r="AB1413" s="36" t="str"/>
      <x:c r="AC1413" s="36" t="str"/>
      <x:c r="AD1413" s="36" t="str"/>
      <x:c r="AE1413" s="48" t="str">
        <x:f>IF(OR(AB1413="",AC1413="",AD1413=""),"",AB1413*AC1413*AD1413/1000000000)</x:f>
      </x:c>
      <x:c r="AF1413" s="42" t="str"/>
      <x:c r="AG1413" s="42" t="str"/>
      <x:c r="AH1413" s="42" t="str"/>
      <x:c r="AI1413" s="42" t="str"/>
      <x:c r="AJ1413" s="24" t="str"/>
      <x:c r="AK1413" s="24" t="str"/>
      <x:c r="AL1413" s="24" t="str"/>
      <x:c r="AM1413" s="24" t="str"/>
      <x:c r="AN1413" s="24" t="str"/>
      <x:c r="AO1413" s="36" t="str"/>
      <x:c r="AP1413" s="24" t="str"/>
      <x:c r="AQ1413" s="24" t="str"/>
      <x:c r="AR1413" s="24" t="str"/>
      <x:c r="AS1413" s="24" t="str"/>
      <x:c r="AT1413" s="24" t="str"/>
      <x:c r="AU1413" s="24" t="str"/>
      <x:c r="AV1413" s="42" t="str"/>
      <x:c r="AW1413" s="42" t="str"/>
      <x:c r="AX1413" s="42" t="str"/>
      <x:c r="AY1413" s="42" t="str"/>
      <x:c r="AZ1413" s="24" t="str"/>
      <x:c r="BA1413" s="24" t="str"/>
      <x:c r="BB1413" s="24" t="str"/>
      <x:c r="BC1413" s="24" t="str"/>
      <x:c r="BD1413" s="54" t="n">
        <x:f>COUNTBLANK(S1413:AI1413)+COUNTBLANK(AK1413:AL1413)+COUNTBLANK(AO1413:AS1413)</x:f>
        <x:v>24</x:v>
      </x:c>
      <x:c r="BE1413" s="60" t="n">
        <x:f>1-BD1413/24</x:f>
        <x:v>0</x:v>
      </x:c>
      <x:c r="BF1413" s="54" t="str">
        <x:f>IF(AND(BC1413="VALIDADO",BD1413=0),"COMPLETO",IF(OR(F1413="CRÍTICA",F1413="ALTA"),"PRIORITARIO","PENDIENTE"))</x:f>
        <x:v>PENDIENTE</x:v>
      </x:c>
    </x:row>
    <x:row r="1414">
      <x:c r="A1414" s="64" t="n">
        <x:v>1413</x:v>
      </x:c>
      <x:c r="B1414" s="64" t="str">
        <x:v>67117</x:v>
      </x:c>
      <x:c r="C1414" s="64" t="str">
        <x:v>CEP EN POLVO 50G PETRAS</x:v>
      </x:c>
      <x:c r="D1414" s="64" t="str">
        <x:v>C</x:v>
      </x:c>
      <x:c r="E1414" s="64" t="str">
        <x:v>P4</x:v>
      </x:c>
      <x:c r="F1414" s="64" t="str">
        <x:v>BAJA</x:v>
      </x:c>
      <x:c r="G1414" s="64" t="str">
        <x:v>AMB-6M</x:v>
      </x:c>
      <x:c r="H1414" s="64" t="str">
        <x:v>AMBIENTE</x:v>
      </x:c>
      <x:c r="I1414" s="64" t="str">
        <x:v>BAJA</x:v>
      </x:c>
      <x:c r="J1414" s="64" t="str">
        <x:v>ECONOMATO / SECO / AMBIENTE</x:v>
      </x:c>
      <x:c r="K1414" s="65" t="n">
        <x:v>11</x:v>
      </x:c>
      <x:c r="L1414" s="65" t="n">
        <x:v>11</x:v>
      </x:c>
      <x:c r="M1414" s="65" t="n">
        <x:v>24.2</x:v>
      </x:c>
      <x:c r="N1414" s="65" t="n">
        <x:v>0.18333333333333332</x:v>
      </x:c>
      <x:c r="O1414" s="65" t="n">
        <x:v>0</x:v>
      </x:c>
      <x:c r="P1414" s="65" t="n">
        <x:v>0</x:v>
      </x:c>
      <x:c r="Q1414" s="64" t="str">
        <x:v>50G</x:v>
      </x:c>
      <x:c r="R1414" s="64" t="str">
        <x:v>Disponible: código, descripción, stock, ABC y zona provisional. Falta maestro logístico estructurado.</x:v>
      </x:c>
      <x:c r="S1414" s="24" t="str"/>
      <x:c r="T1414" s="24" t="str"/>
      <x:c r="U1414" s="24" t="str"/>
      <x:c r="V1414" s="24" t="str"/>
      <x:c r="W1414" s="24" t="str"/>
      <x:c r="X1414" s="24" t="str"/>
      <x:c r="Y1414" s="24" t="str"/>
      <x:c r="Z1414" s="30" t="str"/>
      <x:c r="AA1414" s="30" t="str"/>
      <x:c r="AB1414" s="36" t="str"/>
      <x:c r="AC1414" s="36" t="str"/>
      <x:c r="AD1414" s="36" t="str"/>
      <x:c r="AE1414" s="48" t="str">
        <x:f>IF(OR(AB1414="",AC1414="",AD1414=""),"",AB1414*AC1414*AD1414/1000000000)</x:f>
      </x:c>
      <x:c r="AF1414" s="42" t="str"/>
      <x:c r="AG1414" s="42" t="str"/>
      <x:c r="AH1414" s="42" t="str"/>
      <x:c r="AI1414" s="42" t="str"/>
      <x:c r="AJ1414" s="24" t="str"/>
      <x:c r="AK1414" s="24" t="str"/>
      <x:c r="AL1414" s="24" t="str"/>
      <x:c r="AM1414" s="24" t="str"/>
      <x:c r="AN1414" s="24" t="str"/>
      <x:c r="AO1414" s="36" t="str"/>
      <x:c r="AP1414" s="24" t="str"/>
      <x:c r="AQ1414" s="24" t="str"/>
      <x:c r="AR1414" s="24" t="str"/>
      <x:c r="AS1414" s="24" t="str"/>
      <x:c r="AT1414" s="24" t="str"/>
      <x:c r="AU1414" s="24" t="str"/>
      <x:c r="AV1414" s="42" t="str"/>
      <x:c r="AW1414" s="42" t="str"/>
      <x:c r="AX1414" s="42" t="str"/>
      <x:c r="AY1414" s="42" t="str"/>
      <x:c r="AZ1414" s="24" t="str"/>
      <x:c r="BA1414" s="24" t="str"/>
      <x:c r="BB1414" s="24" t="str"/>
      <x:c r="BC1414" s="24" t="str"/>
      <x:c r="BD1414" s="54" t="n">
        <x:f>COUNTBLANK(S1414:AI1414)+COUNTBLANK(AK1414:AL1414)+COUNTBLANK(AO1414:AS1414)</x:f>
        <x:v>24</x:v>
      </x:c>
      <x:c r="BE1414" s="60" t="n">
        <x:f>1-BD1414/24</x:f>
        <x:v>0</x:v>
      </x:c>
      <x:c r="BF1414" s="54" t="str">
        <x:f>IF(AND(BC1414="VALIDADO",BD1414=0),"COMPLETO",IF(OR(F1414="CRÍTICA",F1414="ALTA"),"PRIORITARIO","PENDIENTE"))</x:f>
        <x:v>PENDIENTE</x:v>
      </x:c>
    </x:row>
    <x:row r="1415">
      <x:c r="A1415" s="64" t="n">
        <x:v>1414</x:v>
      </x:c>
      <x:c r="B1415" s="64" t="str">
        <x:v>79072</x:v>
      </x:c>
      <x:c r="C1415" s="64" t="str">
        <x:v>GUANTE NITRILO NEGRO T.XL 100U</x:v>
      </x:c>
      <x:c r="D1415" s="64" t="str">
        <x:v>C</x:v>
      </x:c>
      <x:c r="E1415" s="64" t="str">
        <x:v>P4</x:v>
      </x:c>
      <x:c r="F1415" s="64" t="str">
        <x:v>BAJA</x:v>
      </x:c>
      <x:c r="G1415" s="64" t="str">
        <x:v>AMB-6M</x:v>
      </x:c>
      <x:c r="H1415" s="64" t="str">
        <x:v>AMBIENTE</x:v>
      </x:c>
      <x:c r="I1415" s="64" t="str">
        <x:v>BAJA</x:v>
      </x:c>
      <x:c r="J1415" s="64" t="str">
        <x:v>ECONOMATO / SECO / AMBIENTE</x:v>
      </x:c>
      <x:c r="K1415" s="65" t="n">
        <x:v>10</x:v>
      </x:c>
      <x:c r="L1415" s="65" t="n">
        <x:v>10</x:v>
      </x:c>
      <x:c r="M1415" s="65" t="n">
        <x:v>24.1</x:v>
      </x:c>
      <x:c r="N1415" s="65" t="n">
        <x:v>0.16666666666666666</x:v>
      </x:c>
      <x:c r="O1415" s="65" t="n">
        <x:v>0</x:v>
      </x:c>
      <x:c r="P1415" s="65" t="n">
        <x:v>0</x:v>
      </x:c>
      <x:c r="Q1415" s="64" t="str">
        <x:v>100U</x:v>
      </x:c>
      <x:c r="R1415" s="64" t="str">
        <x:v>Disponible: código, descripción, stock, ABC y zona provisional. Falta maestro logístico estructurado.</x:v>
      </x:c>
      <x:c r="S1415" s="24" t="str"/>
      <x:c r="T1415" s="24" t="str"/>
      <x:c r="U1415" s="24" t="str"/>
      <x:c r="V1415" s="24" t="str"/>
      <x:c r="W1415" s="24" t="str"/>
      <x:c r="X1415" s="24" t="str"/>
      <x:c r="Y1415" s="24" t="str"/>
      <x:c r="Z1415" s="30" t="str"/>
      <x:c r="AA1415" s="30" t="str"/>
      <x:c r="AB1415" s="36" t="str"/>
      <x:c r="AC1415" s="36" t="str"/>
      <x:c r="AD1415" s="36" t="str"/>
      <x:c r="AE1415" s="48" t="str">
        <x:f>IF(OR(AB1415="",AC1415="",AD1415=""),"",AB1415*AC1415*AD1415/1000000000)</x:f>
      </x:c>
      <x:c r="AF1415" s="42" t="str"/>
      <x:c r="AG1415" s="42" t="str"/>
      <x:c r="AH1415" s="42" t="str"/>
      <x:c r="AI1415" s="42" t="str"/>
      <x:c r="AJ1415" s="24" t="str"/>
      <x:c r="AK1415" s="24" t="str"/>
      <x:c r="AL1415" s="24" t="str"/>
      <x:c r="AM1415" s="24" t="str"/>
      <x:c r="AN1415" s="24" t="str"/>
      <x:c r="AO1415" s="36" t="str"/>
      <x:c r="AP1415" s="24" t="str"/>
      <x:c r="AQ1415" s="24" t="str"/>
      <x:c r="AR1415" s="24" t="str"/>
      <x:c r="AS1415" s="24" t="str"/>
      <x:c r="AT1415" s="24" t="str"/>
      <x:c r="AU1415" s="24" t="str"/>
      <x:c r="AV1415" s="42" t="str"/>
      <x:c r="AW1415" s="42" t="str"/>
      <x:c r="AX1415" s="42" t="str"/>
      <x:c r="AY1415" s="42" t="str"/>
      <x:c r="AZ1415" s="24" t="str"/>
      <x:c r="BA1415" s="24" t="str"/>
      <x:c r="BB1415" s="24" t="str"/>
      <x:c r="BC1415" s="24" t="str"/>
      <x:c r="BD1415" s="54" t="n">
        <x:f>COUNTBLANK(S1415:AI1415)+COUNTBLANK(AK1415:AL1415)+COUNTBLANK(AO1415:AS1415)</x:f>
        <x:v>24</x:v>
      </x:c>
      <x:c r="BE1415" s="60" t="n">
        <x:f>1-BD1415/24</x:f>
        <x:v>0</x:v>
      </x:c>
      <x:c r="BF1415" s="54" t="str">
        <x:f>IF(AND(BC1415="VALIDADO",BD1415=0),"COMPLETO",IF(OR(F1415="CRÍTICA",F1415="ALTA"),"PRIORITARIO","PENDIENTE"))</x:f>
        <x:v>PENDIENTE</x:v>
      </x:c>
    </x:row>
    <x:row r="1416">
      <x:c r="A1416" s="64" t="n">
        <x:v>1415</x:v>
      </x:c>
      <x:c r="B1416" s="64" t="str">
        <x:v>CAJAP</x:v>
      </x:c>
      <x:c r="C1416" s="64" t="str">
        <x:v>CAJA PLASTICO PREPARACION</x:v>
      </x:c>
      <x:c r="D1416" s="64" t="str">
        <x:v>C</x:v>
      </x:c>
      <x:c r="E1416" s="64" t="str">
        <x:v>P4</x:v>
      </x:c>
      <x:c r="F1416" s="64" t="str">
        <x:v>BAJA</x:v>
      </x:c>
      <x:c r="G1416" s="64" t="str">
        <x:v>AMB-6M</x:v>
      </x:c>
      <x:c r="H1416" s="64" t="str">
        <x:v>AMBIENTE</x:v>
      </x:c>
      <x:c r="I1416" s="64" t="str">
        <x:v>BAJA</x:v>
      </x:c>
      <x:c r="J1416" s="64" t="str">
        <x:v>ECONOMATO / SECO / AMBIENTE</x:v>
      </x:c>
      <x:c r="K1416" s="65" t="n">
        <x:v>65</x:v>
      </x:c>
      <x:c r="L1416" s="65" t="n">
        <x:v>65</x:v>
      </x:c>
      <x:c r="M1416" s="65" t="n">
        <x:v>24.05</x:v>
      </x:c>
      <x:c r="N1416" s="65" t="n">
        <x:v>1.0833333333333333</x:v>
      </x:c>
      <x:c r="O1416" s="65" t="n">
        <x:v>0</x:v>
      </x:c>
      <x:c r="P1416" s="65" t="n">
        <x:v>0</x:v>
      </x:c>
      <x:c r="Q1416" s="64" t="str"/>
      <x:c r="R1416" s="64" t="str">
        <x:v>Disponible: código, descripción, stock, ABC y zona provisional. Falta maestro logístico estructurado.</x:v>
      </x:c>
      <x:c r="S1416" s="24" t="str"/>
      <x:c r="T1416" s="24" t="str"/>
      <x:c r="U1416" s="24" t="str"/>
      <x:c r="V1416" s="24" t="str"/>
      <x:c r="W1416" s="24" t="str"/>
      <x:c r="X1416" s="24" t="str"/>
      <x:c r="Y1416" s="24" t="str"/>
      <x:c r="Z1416" s="30" t="str"/>
      <x:c r="AA1416" s="30" t="str"/>
      <x:c r="AB1416" s="36" t="str"/>
      <x:c r="AC1416" s="36" t="str"/>
      <x:c r="AD1416" s="36" t="str"/>
      <x:c r="AE1416" s="48" t="str">
        <x:f>IF(OR(AB1416="",AC1416="",AD1416=""),"",AB1416*AC1416*AD1416/1000000000)</x:f>
      </x:c>
      <x:c r="AF1416" s="42" t="str"/>
      <x:c r="AG1416" s="42" t="str"/>
      <x:c r="AH1416" s="42" t="str"/>
      <x:c r="AI1416" s="42" t="str"/>
      <x:c r="AJ1416" s="24" t="str"/>
      <x:c r="AK1416" s="24" t="str"/>
      <x:c r="AL1416" s="24" t="str"/>
      <x:c r="AM1416" s="24" t="str"/>
      <x:c r="AN1416" s="24" t="str"/>
      <x:c r="AO1416" s="36" t="str"/>
      <x:c r="AP1416" s="24" t="str"/>
      <x:c r="AQ1416" s="24" t="str"/>
      <x:c r="AR1416" s="24" t="str"/>
      <x:c r="AS1416" s="24" t="str"/>
      <x:c r="AT1416" s="24" t="str"/>
      <x:c r="AU1416" s="24" t="str"/>
      <x:c r="AV1416" s="42" t="str"/>
      <x:c r="AW1416" s="42" t="str"/>
      <x:c r="AX1416" s="42" t="str"/>
      <x:c r="AY1416" s="42" t="str"/>
      <x:c r="AZ1416" s="24" t="str"/>
      <x:c r="BA1416" s="24" t="str"/>
      <x:c r="BB1416" s="24" t="str"/>
      <x:c r="BC1416" s="24" t="str"/>
      <x:c r="BD1416" s="54" t="n">
        <x:f>COUNTBLANK(S1416:AI1416)+COUNTBLANK(AK1416:AL1416)+COUNTBLANK(AO1416:AS1416)</x:f>
        <x:v>24</x:v>
      </x:c>
      <x:c r="BE1416" s="60" t="n">
        <x:f>1-BD1416/24</x:f>
        <x:v>0</x:v>
      </x:c>
      <x:c r="BF1416" s="54" t="str">
        <x:f>IF(AND(BC1416="VALIDADO",BD1416=0),"COMPLETO",IF(OR(F1416="CRÍTICA",F1416="ALTA"),"PRIORITARIO","PENDIENTE"))</x:f>
        <x:v>PENDIENTE</x:v>
      </x:c>
    </x:row>
    <x:row r="1417">
      <x:c r="A1417" s="64" t="n">
        <x:v>1416</x:v>
      </x:c>
      <x:c r="B1417" s="64" t="str">
        <x:v>CHILE</x:v>
      </x:c>
      <x:c r="C1417" s="64" t="str">
        <x:v>CHILE ROJO BANDEJA</x:v>
      </x:c>
      <x:c r="D1417" s="64" t="str">
        <x:v>C</x:v>
      </x:c>
      <x:c r="E1417" s="64" t="str">
        <x:v>P4</x:v>
      </x:c>
      <x:c r="F1417" s="64" t="str">
        <x:v>BAJA</x:v>
      </x:c>
      <x:c r="G1417" s="64" t="str">
        <x:v>AMB-6M</x:v>
      </x:c>
      <x:c r="H1417" s="64" t="str">
        <x:v>AMBIENTE</x:v>
      </x:c>
      <x:c r="I1417" s="64" t="str">
        <x:v>BAJA</x:v>
      </x:c>
      <x:c r="J1417" s="64" t="str">
        <x:v>ECONOMATO / SECO / AMBIENTE</x:v>
      </x:c>
      <x:c r="K1417" s="65" t="n">
        <x:v>12</x:v>
      </x:c>
      <x:c r="L1417" s="65" t="n">
        <x:v>12</x:v>
      </x:c>
      <x:c r="M1417" s="65" t="n">
        <x:v>24</x:v>
      </x:c>
      <x:c r="N1417" s="65" t="n">
        <x:v>0.2</x:v>
      </x:c>
      <x:c r="O1417" s="65" t="n">
        <x:v>0</x:v>
      </x:c>
      <x:c r="P1417" s="65" t="n">
        <x:v>0</x:v>
      </x:c>
      <x:c r="Q1417" s="64" t="str"/>
      <x:c r="R1417" s="64" t="str">
        <x:v>Disponible: código, descripción, stock, ABC y zona provisional. Falta maestro logístico estructurado.</x:v>
      </x:c>
      <x:c r="S1417" s="24" t="str"/>
      <x:c r="T1417" s="24" t="str"/>
      <x:c r="U1417" s="24" t="str"/>
      <x:c r="V1417" s="24" t="str"/>
      <x:c r="W1417" s="24" t="str"/>
      <x:c r="X1417" s="24" t="str"/>
      <x:c r="Y1417" s="24" t="str"/>
      <x:c r="Z1417" s="30" t="str"/>
      <x:c r="AA1417" s="30" t="str"/>
      <x:c r="AB1417" s="36" t="str"/>
      <x:c r="AC1417" s="36" t="str"/>
      <x:c r="AD1417" s="36" t="str"/>
      <x:c r="AE1417" s="48" t="str">
        <x:f>IF(OR(AB1417="",AC1417="",AD1417=""),"",AB1417*AC1417*AD1417/1000000000)</x:f>
      </x:c>
      <x:c r="AF1417" s="42" t="str"/>
      <x:c r="AG1417" s="42" t="str"/>
      <x:c r="AH1417" s="42" t="str"/>
      <x:c r="AI1417" s="42" t="str"/>
      <x:c r="AJ1417" s="24" t="str"/>
      <x:c r="AK1417" s="24" t="str"/>
      <x:c r="AL1417" s="24" t="str"/>
      <x:c r="AM1417" s="24" t="str"/>
      <x:c r="AN1417" s="24" t="str"/>
      <x:c r="AO1417" s="36" t="str"/>
      <x:c r="AP1417" s="24" t="str"/>
      <x:c r="AQ1417" s="24" t="str"/>
      <x:c r="AR1417" s="24" t="str"/>
      <x:c r="AS1417" s="24" t="str"/>
      <x:c r="AT1417" s="24" t="str"/>
      <x:c r="AU1417" s="24" t="str"/>
      <x:c r="AV1417" s="42" t="str"/>
      <x:c r="AW1417" s="42" t="str"/>
      <x:c r="AX1417" s="42" t="str"/>
      <x:c r="AY1417" s="42" t="str"/>
      <x:c r="AZ1417" s="24" t="str"/>
      <x:c r="BA1417" s="24" t="str"/>
      <x:c r="BB1417" s="24" t="str"/>
      <x:c r="BC1417" s="24" t="str"/>
      <x:c r="BD1417" s="54" t="n">
        <x:f>COUNTBLANK(S1417:AI1417)+COUNTBLANK(AK1417:AL1417)+COUNTBLANK(AO1417:AS1417)</x:f>
        <x:v>24</x:v>
      </x:c>
      <x:c r="BE1417" s="60" t="n">
        <x:f>1-BD1417/24</x:f>
        <x:v>0</x:v>
      </x:c>
      <x:c r="BF1417" s="54" t="str">
        <x:f>IF(AND(BC1417="VALIDADO",BD1417=0),"COMPLETO",IF(OR(F1417="CRÍTICA",F1417="ALTA"),"PRIORITARIO","PENDIENTE"))</x:f>
        <x:v>PENDIENTE</x:v>
      </x:c>
    </x:row>
    <x:row r="1418">
      <x:c r="A1418" s="64" t="n">
        <x:v>1417</x:v>
      </x:c>
      <x:c r="B1418" s="64" t="str">
        <x:v>KUMQ</x:v>
      </x:c>
      <x:c r="C1418" s="64" t="str">
        <x:v>KUMQUAT C/2KG</x:v>
      </x:c>
      <x:c r="D1418" s="64" t="str">
        <x:v>C</x:v>
      </x:c>
      <x:c r="E1418" s="64" t="str">
        <x:v>P4</x:v>
      </x:c>
      <x:c r="F1418" s="64" t="str">
        <x:v>BAJA</x:v>
      </x:c>
      <x:c r="G1418" s="64" t="str">
        <x:v>AMB-6M</x:v>
      </x:c>
      <x:c r="H1418" s="64" t="str">
        <x:v>AMBIENTE</x:v>
      </x:c>
      <x:c r="I1418" s="64" t="str">
        <x:v>BAJA</x:v>
      </x:c>
      <x:c r="J1418" s="64" t="str">
        <x:v>ECONOMATO / SECO / AMBIENTE</x:v>
      </x:c>
      <x:c r="K1418" s="65" t="n">
        <x:v>2</x:v>
      </x:c>
      <x:c r="L1418" s="65" t="n">
        <x:v>4</x:v>
      </x:c>
      <x:c r="M1418" s="65" t="n">
        <x:v>24</x:v>
      </x:c>
      <x:c r="N1418" s="65" t="n">
        <x:v>0.03333333333333333</x:v>
      </x:c>
      <x:c r="O1418" s="65" t="n">
        <x:v>0</x:v>
      </x:c>
      <x:c r="P1418" s="65" t="n">
        <x:v>0</x:v>
      </x:c>
      <x:c r="Q1418" s="64" t="str">
        <x:v>2KG | C/2KG</x:v>
      </x:c>
      <x:c r="R1418" s="64" t="str">
        <x:v>Disponible: código, descripción, stock, ABC y zona provisional. Falta maestro logístico estructurado.</x:v>
      </x:c>
      <x:c r="S1418" s="24" t="str"/>
      <x:c r="T1418" s="24" t="str"/>
      <x:c r="U1418" s="24" t="str"/>
      <x:c r="V1418" s="24" t="str"/>
      <x:c r="W1418" s="24" t="str"/>
      <x:c r="X1418" s="24" t="str"/>
      <x:c r="Y1418" s="24" t="str"/>
      <x:c r="Z1418" s="30" t="str"/>
      <x:c r="AA1418" s="30" t="str"/>
      <x:c r="AB1418" s="36" t="str"/>
      <x:c r="AC1418" s="36" t="str"/>
      <x:c r="AD1418" s="36" t="str"/>
      <x:c r="AE1418" s="48" t="str">
        <x:f>IF(OR(AB1418="",AC1418="",AD1418=""),"",AB1418*AC1418*AD1418/1000000000)</x:f>
      </x:c>
      <x:c r="AF1418" s="42" t="str"/>
      <x:c r="AG1418" s="42" t="str"/>
      <x:c r="AH1418" s="42" t="str"/>
      <x:c r="AI1418" s="42" t="str"/>
      <x:c r="AJ1418" s="24" t="str"/>
      <x:c r="AK1418" s="24" t="str"/>
      <x:c r="AL1418" s="24" t="str"/>
      <x:c r="AM1418" s="24" t="str"/>
      <x:c r="AN1418" s="24" t="str"/>
      <x:c r="AO1418" s="36" t="str"/>
      <x:c r="AP1418" s="24" t="str"/>
      <x:c r="AQ1418" s="24" t="str"/>
      <x:c r="AR1418" s="24" t="str"/>
      <x:c r="AS1418" s="24" t="str"/>
      <x:c r="AT1418" s="24" t="str"/>
      <x:c r="AU1418" s="24" t="str"/>
      <x:c r="AV1418" s="42" t="str"/>
      <x:c r="AW1418" s="42" t="str"/>
      <x:c r="AX1418" s="42" t="str"/>
      <x:c r="AY1418" s="42" t="str"/>
      <x:c r="AZ1418" s="24" t="str"/>
      <x:c r="BA1418" s="24" t="str"/>
      <x:c r="BB1418" s="24" t="str"/>
      <x:c r="BC1418" s="24" t="str"/>
      <x:c r="BD1418" s="54" t="n">
        <x:f>COUNTBLANK(S1418:AI1418)+COUNTBLANK(AK1418:AL1418)+COUNTBLANK(AO1418:AS1418)</x:f>
        <x:v>24</x:v>
      </x:c>
      <x:c r="BE1418" s="60" t="n">
        <x:f>1-BD1418/24</x:f>
        <x:v>0</x:v>
      </x:c>
      <x:c r="BF1418" s="54" t="str">
        <x:f>IF(AND(BC1418="VALIDADO",BD1418=0),"COMPLETO",IF(OR(F1418="CRÍTICA",F1418="ALTA"),"PRIORITARIO","PENDIENTE"))</x:f>
        <x:v>PENDIENTE</x:v>
      </x:c>
    </x:row>
    <x:row r="1419">
      <x:c r="A1419" s="64" t="n">
        <x:v>1418</x:v>
      </x:c>
      <x:c r="B1419" s="64" t="str">
        <x:v>76020</x:v>
      </x:c>
      <x:c r="C1419" s="64" t="str">
        <x:v>SALSA KETJAP 12KG (SOJA DULCE)</x:v>
      </x:c>
      <x:c r="D1419" s="64" t="str">
        <x:v>C</x:v>
      </x:c>
      <x:c r="E1419" s="64" t="str">
        <x:v>P4</x:v>
      </x:c>
      <x:c r="F1419" s="64" t="str">
        <x:v>BAJA</x:v>
      </x:c>
      <x:c r="G1419" s="64" t="str">
        <x:v>AMB-6M</x:v>
      </x:c>
      <x:c r="H1419" s="64" t="str">
        <x:v>AMBIENTE</x:v>
      </x:c>
      <x:c r="I1419" s="64" t="str">
        <x:v>BAJA</x:v>
      </x:c>
      <x:c r="J1419" s="64" t="str">
        <x:v>ECONOMATO / SECO / AMBIENTE</x:v>
      </x:c>
      <x:c r="K1419" s="65" t="n">
        <x:v>1</x:v>
      </x:c>
      <x:c r="L1419" s="65" t="n">
        <x:v>1</x:v>
      </x:c>
      <x:c r="M1419" s="65" t="n">
        <x:v>23.95</x:v>
      </x:c>
      <x:c r="N1419" s="65" t="n">
        <x:v>0.016666666666666666</x:v>
      </x:c>
      <x:c r="O1419" s="65" t="n">
        <x:v>0</x:v>
      </x:c>
      <x:c r="P1419" s="65" t="n">
        <x:v>0</x:v>
      </x:c>
      <x:c r="Q1419" s="64" t="str">
        <x:v>12KG</x:v>
      </x:c>
      <x:c r="R1419" s="64" t="str">
        <x:v>Disponible: código, descripción, stock, ABC y zona provisional. Falta maestro logístico estructurado.</x:v>
      </x:c>
      <x:c r="S1419" s="24" t="str"/>
      <x:c r="T1419" s="24" t="str"/>
      <x:c r="U1419" s="24" t="str"/>
      <x:c r="V1419" s="24" t="str"/>
      <x:c r="W1419" s="24" t="str"/>
      <x:c r="X1419" s="24" t="str"/>
      <x:c r="Y1419" s="24" t="str"/>
      <x:c r="Z1419" s="30" t="str"/>
      <x:c r="AA1419" s="30" t="str"/>
      <x:c r="AB1419" s="36" t="str"/>
      <x:c r="AC1419" s="36" t="str"/>
      <x:c r="AD1419" s="36" t="str"/>
      <x:c r="AE1419" s="48" t="str">
        <x:f>IF(OR(AB1419="",AC1419="",AD1419=""),"",AB1419*AC1419*AD1419/1000000000)</x:f>
      </x:c>
      <x:c r="AF1419" s="42" t="str"/>
      <x:c r="AG1419" s="42" t="str"/>
      <x:c r="AH1419" s="42" t="str"/>
      <x:c r="AI1419" s="42" t="str"/>
      <x:c r="AJ1419" s="24" t="str"/>
      <x:c r="AK1419" s="24" t="str"/>
      <x:c r="AL1419" s="24" t="str"/>
      <x:c r="AM1419" s="24" t="str"/>
      <x:c r="AN1419" s="24" t="str"/>
      <x:c r="AO1419" s="36" t="str"/>
      <x:c r="AP1419" s="24" t="str"/>
      <x:c r="AQ1419" s="24" t="str"/>
      <x:c r="AR1419" s="24" t="str"/>
      <x:c r="AS1419" s="24" t="str"/>
      <x:c r="AT1419" s="24" t="str"/>
      <x:c r="AU1419" s="24" t="str"/>
      <x:c r="AV1419" s="42" t="str"/>
      <x:c r="AW1419" s="42" t="str"/>
      <x:c r="AX1419" s="42" t="str"/>
      <x:c r="AY1419" s="42" t="str"/>
      <x:c r="AZ1419" s="24" t="str"/>
      <x:c r="BA1419" s="24" t="str"/>
      <x:c r="BB1419" s="24" t="str"/>
      <x:c r="BC1419" s="24" t="str"/>
      <x:c r="BD1419" s="54" t="n">
        <x:f>COUNTBLANK(S1419:AI1419)+COUNTBLANK(AK1419:AL1419)+COUNTBLANK(AO1419:AS1419)</x:f>
        <x:v>24</x:v>
      </x:c>
      <x:c r="BE1419" s="60" t="n">
        <x:f>1-BD1419/24</x:f>
        <x:v>0</x:v>
      </x:c>
      <x:c r="BF1419" s="54" t="str">
        <x:f>IF(AND(BC1419="VALIDADO",BD1419=0),"COMPLETO",IF(OR(F1419="CRÍTICA",F1419="ALTA"),"PRIORITARIO","PENDIENTE"))</x:f>
        <x:v>PENDIENTE</x:v>
      </x:c>
    </x:row>
    <x:row r="1420">
      <x:c r="A1420" s="64" t="n">
        <x:v>1419</x:v>
      </x:c>
      <x:c r="B1420" s="64" t="str">
        <x:v>69104</x:v>
      </x:c>
      <x:c r="C1420" s="64" t="str">
        <x:v>HELADO COCO ALPS 5L</x:v>
      </x:c>
      <x:c r="D1420" s="64" t="str">
        <x:v>C</x:v>
      </x:c>
      <x:c r="E1420" s="64" t="str">
        <x:v>P4</x:v>
      </x:c>
      <x:c r="F1420" s="64" t="str">
        <x:v>BAJA</x:v>
      </x:c>
      <x:c r="G1420" s="64" t="str">
        <x:v>CN2</x:v>
      </x:c>
      <x:c r="H1420" s="64" t="str">
        <x:v>-18 ºC</x:v>
      </x:c>
      <x:c r="I1420" s="64" t="str">
        <x:v>ALTA</x:v>
      </x:c>
      <x:c r="J1420" s="64" t="str">
        <x:v>CONGELADO</x:v>
      </x:c>
      <x:c r="K1420" s="65" t="n">
        <x:v>1</x:v>
      </x:c>
      <x:c r="L1420" s="65" t="n">
        <x:v>1</x:v>
      </x:c>
      <x:c r="M1420" s="65" t="n">
        <x:v>23.9</x:v>
      </x:c>
      <x:c r="N1420" s="65" t="n">
        <x:v>0.016666666666666666</x:v>
      </x:c>
      <x:c r="O1420" s="65" t="n">
        <x:v>0</x:v>
      </x:c>
      <x:c r="P1420" s="65" t="n">
        <x:v>0</x:v>
      </x:c>
      <x:c r="Q1420" s="64" t="str">
        <x:v>5L</x:v>
      </x:c>
      <x:c r="R1420" s="64" t="str">
        <x:v>Disponible: código, descripción, stock, ABC y zona provisional. Falta maestro logístico estructurado.</x:v>
      </x:c>
      <x:c r="S1420" s="24" t="str"/>
      <x:c r="T1420" s="24" t="str"/>
      <x:c r="U1420" s="24" t="str"/>
      <x:c r="V1420" s="24" t="str"/>
      <x:c r="W1420" s="24" t="str"/>
      <x:c r="X1420" s="24" t="str"/>
      <x:c r="Y1420" s="24" t="str"/>
      <x:c r="Z1420" s="30" t="str"/>
      <x:c r="AA1420" s="30" t="str"/>
      <x:c r="AB1420" s="36" t="str"/>
      <x:c r="AC1420" s="36" t="str"/>
      <x:c r="AD1420" s="36" t="str"/>
      <x:c r="AE1420" s="48" t="str">
        <x:f>IF(OR(AB1420="",AC1420="",AD1420=""),"",AB1420*AC1420*AD1420/1000000000)</x:f>
      </x:c>
      <x:c r="AF1420" s="42" t="str"/>
      <x:c r="AG1420" s="42" t="str"/>
      <x:c r="AH1420" s="42" t="str"/>
      <x:c r="AI1420" s="42" t="str"/>
      <x:c r="AJ1420" s="24" t="str"/>
      <x:c r="AK1420" s="24" t="str"/>
      <x:c r="AL1420" s="24" t="str"/>
      <x:c r="AM1420" s="24" t="str"/>
      <x:c r="AN1420" s="24" t="str"/>
      <x:c r="AO1420" s="36" t="str"/>
      <x:c r="AP1420" s="24" t="str"/>
      <x:c r="AQ1420" s="24" t="str"/>
      <x:c r="AR1420" s="24" t="str"/>
      <x:c r="AS1420" s="24" t="str"/>
      <x:c r="AT1420" s="24" t="str"/>
      <x:c r="AU1420" s="24" t="str"/>
      <x:c r="AV1420" s="42" t="str"/>
      <x:c r="AW1420" s="42" t="str"/>
      <x:c r="AX1420" s="42" t="str"/>
      <x:c r="AY1420" s="42" t="str"/>
      <x:c r="AZ1420" s="24" t="str"/>
      <x:c r="BA1420" s="24" t="str"/>
      <x:c r="BB1420" s="24" t="str"/>
      <x:c r="BC1420" s="24" t="str"/>
      <x:c r="BD1420" s="54" t="n">
        <x:f>COUNTBLANK(S1420:AI1420)+COUNTBLANK(AK1420:AL1420)+COUNTBLANK(AO1420:AS1420)</x:f>
        <x:v>24</x:v>
      </x:c>
      <x:c r="BE1420" s="60" t="n">
        <x:f>1-BD1420/24</x:f>
        <x:v>0</x:v>
      </x:c>
      <x:c r="BF1420" s="54" t="str">
        <x:f>IF(AND(BC1420="VALIDADO",BD1420=0),"COMPLETO",IF(OR(F1420="CRÍTICA",F1420="ALTA"),"PRIORITARIO","PENDIENTE"))</x:f>
        <x:v>PENDIENTE</x:v>
      </x:c>
    </x:row>
    <x:row r="1421">
      <x:c r="A1421" s="64" t="n">
        <x:v>1420</x:v>
      </x:c>
      <x:c r="B1421" s="64" t="str">
        <x:v>69106</x:v>
      </x:c>
      <x:c r="C1421" s="64" t="str">
        <x:v>HELADO NUTY ALPS 5L</x:v>
      </x:c>
      <x:c r="D1421" s="64" t="str">
        <x:v>C</x:v>
      </x:c>
      <x:c r="E1421" s="64" t="str">
        <x:v>P4</x:v>
      </x:c>
      <x:c r="F1421" s="64" t="str">
        <x:v>BAJA</x:v>
      </x:c>
      <x:c r="G1421" s="64" t="str">
        <x:v>CN2</x:v>
      </x:c>
      <x:c r="H1421" s="64" t="str">
        <x:v>-18 ºC</x:v>
      </x:c>
      <x:c r="I1421" s="64" t="str">
        <x:v>ALTA</x:v>
      </x:c>
      <x:c r="J1421" s="64" t="str">
        <x:v>CONGELADO</x:v>
      </x:c>
      <x:c r="K1421" s="65" t="n">
        <x:v>1</x:v>
      </x:c>
      <x:c r="L1421" s="65" t="n">
        <x:v>1</x:v>
      </x:c>
      <x:c r="M1421" s="65" t="n">
        <x:v>23.9</x:v>
      </x:c>
      <x:c r="N1421" s="65" t="n">
        <x:v>0.016666666666666666</x:v>
      </x:c>
      <x:c r="O1421" s="65" t="n">
        <x:v>0</x:v>
      </x:c>
      <x:c r="P1421" s="65" t="n">
        <x:v>0</x:v>
      </x:c>
      <x:c r="Q1421" s="64" t="str">
        <x:v>5L</x:v>
      </x:c>
      <x:c r="R1421" s="64" t="str">
        <x:v>Disponible: código, descripción, stock, ABC y zona provisional. Falta maestro logístico estructurado.</x:v>
      </x:c>
      <x:c r="S1421" s="24" t="str"/>
      <x:c r="T1421" s="24" t="str"/>
      <x:c r="U1421" s="24" t="str"/>
      <x:c r="V1421" s="24" t="str"/>
      <x:c r="W1421" s="24" t="str"/>
      <x:c r="X1421" s="24" t="str"/>
      <x:c r="Y1421" s="24" t="str"/>
      <x:c r="Z1421" s="30" t="str"/>
      <x:c r="AA1421" s="30" t="str"/>
      <x:c r="AB1421" s="36" t="str"/>
      <x:c r="AC1421" s="36" t="str"/>
      <x:c r="AD1421" s="36" t="str"/>
      <x:c r="AE1421" s="48" t="str">
        <x:f>IF(OR(AB1421="",AC1421="",AD1421=""),"",AB1421*AC1421*AD1421/1000000000)</x:f>
      </x:c>
      <x:c r="AF1421" s="42" t="str"/>
      <x:c r="AG1421" s="42" t="str"/>
      <x:c r="AH1421" s="42" t="str"/>
      <x:c r="AI1421" s="42" t="str"/>
      <x:c r="AJ1421" s="24" t="str"/>
      <x:c r="AK1421" s="24" t="str"/>
      <x:c r="AL1421" s="24" t="str"/>
      <x:c r="AM1421" s="24" t="str"/>
      <x:c r="AN1421" s="24" t="str"/>
      <x:c r="AO1421" s="36" t="str"/>
      <x:c r="AP1421" s="24" t="str"/>
      <x:c r="AQ1421" s="24" t="str"/>
      <x:c r="AR1421" s="24" t="str"/>
      <x:c r="AS1421" s="24" t="str"/>
      <x:c r="AT1421" s="24" t="str"/>
      <x:c r="AU1421" s="24" t="str"/>
      <x:c r="AV1421" s="42" t="str"/>
      <x:c r="AW1421" s="42" t="str"/>
      <x:c r="AX1421" s="42" t="str"/>
      <x:c r="AY1421" s="42" t="str"/>
      <x:c r="AZ1421" s="24" t="str"/>
      <x:c r="BA1421" s="24" t="str"/>
      <x:c r="BB1421" s="24" t="str"/>
      <x:c r="BC1421" s="24" t="str"/>
      <x:c r="BD1421" s="54" t="n">
        <x:f>COUNTBLANK(S1421:AI1421)+COUNTBLANK(AK1421:AL1421)+COUNTBLANK(AO1421:AS1421)</x:f>
        <x:v>24</x:v>
      </x:c>
      <x:c r="BE1421" s="60" t="n">
        <x:f>1-BD1421/24</x:f>
        <x:v>0</x:v>
      </x:c>
      <x:c r="BF1421" s="54" t="str">
        <x:f>IF(AND(BC1421="VALIDADO",BD1421=0),"COMPLETO",IF(OR(F1421="CRÍTICA",F1421="ALTA"),"PRIORITARIO","PENDIENTE"))</x:f>
        <x:v>PENDIENTE</x:v>
      </x:c>
    </x:row>
    <x:row r="1422">
      <x:c r="A1422" s="64" t="n">
        <x:v>1421</x:v>
      </x:c>
      <x:c r="B1422" s="64" t="str">
        <x:v>69112</x:v>
      </x:c>
      <x:c r="C1422" s="64" t="str">
        <x:v>HELADO YOGUR ALPS 5L</x:v>
      </x:c>
      <x:c r="D1422" s="64" t="str">
        <x:v>C</x:v>
      </x:c>
      <x:c r="E1422" s="64" t="str">
        <x:v>P4</x:v>
      </x:c>
      <x:c r="F1422" s="64" t="str">
        <x:v>BAJA</x:v>
      </x:c>
      <x:c r="G1422" s="64" t="str">
        <x:v>CN2</x:v>
      </x:c>
      <x:c r="H1422" s="64" t="str">
        <x:v>-18 ºC</x:v>
      </x:c>
      <x:c r="I1422" s="64" t="str">
        <x:v>ALTA</x:v>
      </x:c>
      <x:c r="J1422" s="64" t="str">
        <x:v>CONGELADO</x:v>
      </x:c>
      <x:c r="K1422" s="65" t="n">
        <x:v>1</x:v>
      </x:c>
      <x:c r="L1422" s="65" t="n">
        <x:v>1</x:v>
      </x:c>
      <x:c r="M1422" s="65" t="n">
        <x:v>23.9</x:v>
      </x:c>
      <x:c r="N1422" s="65" t="n">
        <x:v>0.016666666666666666</x:v>
      </x:c>
      <x:c r="O1422" s="65" t="n">
        <x:v>0</x:v>
      </x:c>
      <x:c r="P1422" s="65" t="n">
        <x:v>0</x:v>
      </x:c>
      <x:c r="Q1422" s="64" t="str">
        <x:v>5L</x:v>
      </x:c>
      <x:c r="R1422" s="64" t="str">
        <x:v>Disponible: código, descripción, stock, ABC y zona provisional. Falta maestro logístico estructurado.</x:v>
      </x:c>
      <x:c r="S1422" s="24" t="str"/>
      <x:c r="T1422" s="24" t="str"/>
      <x:c r="U1422" s="24" t="str"/>
      <x:c r="V1422" s="24" t="str"/>
      <x:c r="W1422" s="24" t="str"/>
      <x:c r="X1422" s="24" t="str"/>
      <x:c r="Y1422" s="24" t="str"/>
      <x:c r="Z1422" s="30" t="str"/>
      <x:c r="AA1422" s="30" t="str"/>
      <x:c r="AB1422" s="36" t="str"/>
      <x:c r="AC1422" s="36" t="str"/>
      <x:c r="AD1422" s="36" t="str"/>
      <x:c r="AE1422" s="48" t="str">
        <x:f>IF(OR(AB1422="",AC1422="",AD1422=""),"",AB1422*AC1422*AD1422/1000000000)</x:f>
      </x:c>
      <x:c r="AF1422" s="42" t="str"/>
      <x:c r="AG1422" s="42" t="str"/>
      <x:c r="AH1422" s="42" t="str"/>
      <x:c r="AI1422" s="42" t="str"/>
      <x:c r="AJ1422" s="24" t="str"/>
      <x:c r="AK1422" s="24" t="str"/>
      <x:c r="AL1422" s="24" t="str"/>
      <x:c r="AM1422" s="24" t="str"/>
      <x:c r="AN1422" s="24" t="str"/>
      <x:c r="AO1422" s="36" t="str"/>
      <x:c r="AP1422" s="24" t="str"/>
      <x:c r="AQ1422" s="24" t="str"/>
      <x:c r="AR1422" s="24" t="str"/>
      <x:c r="AS1422" s="24" t="str"/>
      <x:c r="AT1422" s="24" t="str"/>
      <x:c r="AU1422" s="24" t="str"/>
      <x:c r="AV1422" s="42" t="str"/>
      <x:c r="AW1422" s="42" t="str"/>
      <x:c r="AX1422" s="42" t="str"/>
      <x:c r="AY1422" s="42" t="str"/>
      <x:c r="AZ1422" s="24" t="str"/>
      <x:c r="BA1422" s="24" t="str"/>
      <x:c r="BB1422" s="24" t="str"/>
      <x:c r="BC1422" s="24" t="str"/>
      <x:c r="BD1422" s="54" t="n">
        <x:f>COUNTBLANK(S1422:AI1422)+COUNTBLANK(AK1422:AL1422)+COUNTBLANK(AO1422:AS1422)</x:f>
        <x:v>24</x:v>
      </x:c>
      <x:c r="BE1422" s="60" t="n">
        <x:f>1-BD1422/24</x:f>
        <x:v>0</x:v>
      </x:c>
      <x:c r="BF1422" s="54" t="str">
        <x:f>IF(AND(BC1422="VALIDADO",BD1422=0),"COMPLETO",IF(OR(F1422="CRÍTICA",F1422="ALTA"),"PRIORITARIO","PENDIENTE"))</x:f>
        <x:v>PENDIENTE</x:v>
      </x:c>
    </x:row>
    <x:row r="1423">
      <x:c r="A1423" s="64" t="n">
        <x:v>1422</x:v>
      </x:c>
      <x:c r="B1423" s="64" t="str">
        <x:v>69113</x:v>
      </x:c>
      <x:c r="C1423" s="64" t="str">
        <x:v>HELADO SPECULOOS ALPS 5L</x:v>
      </x:c>
      <x:c r="D1423" s="64" t="str">
        <x:v>C</x:v>
      </x:c>
      <x:c r="E1423" s="64" t="str">
        <x:v>P4</x:v>
      </x:c>
      <x:c r="F1423" s="64" t="str">
        <x:v>BAJA</x:v>
      </x:c>
      <x:c r="G1423" s="64" t="str">
        <x:v>CN2</x:v>
      </x:c>
      <x:c r="H1423" s="64" t="str">
        <x:v>-18 ºC</x:v>
      </x:c>
      <x:c r="I1423" s="64" t="str">
        <x:v>ALTA</x:v>
      </x:c>
      <x:c r="J1423" s="64" t="str">
        <x:v>CONGELADO</x:v>
      </x:c>
      <x:c r="K1423" s="65" t="n">
        <x:v>1</x:v>
      </x:c>
      <x:c r="L1423" s="65" t="n">
        <x:v>1</x:v>
      </x:c>
      <x:c r="M1423" s="65" t="n">
        <x:v>23.9</x:v>
      </x:c>
      <x:c r="N1423" s="65" t="n">
        <x:v>0.016666666666666666</x:v>
      </x:c>
      <x:c r="O1423" s="65" t="n">
        <x:v>0</x:v>
      </x:c>
      <x:c r="P1423" s="65" t="n">
        <x:v>0</x:v>
      </x:c>
      <x:c r="Q1423" s="64" t="str">
        <x:v>5L</x:v>
      </x:c>
      <x:c r="R1423" s="64" t="str">
        <x:v>Disponible: código, descripción, stock, ABC y zona provisional. Falta maestro logístico estructurado.</x:v>
      </x:c>
      <x:c r="S1423" s="24" t="str"/>
      <x:c r="T1423" s="24" t="str"/>
      <x:c r="U1423" s="24" t="str"/>
      <x:c r="V1423" s="24" t="str"/>
      <x:c r="W1423" s="24" t="str"/>
      <x:c r="X1423" s="24" t="str"/>
      <x:c r="Y1423" s="24" t="str"/>
      <x:c r="Z1423" s="30" t="str"/>
      <x:c r="AA1423" s="30" t="str"/>
      <x:c r="AB1423" s="36" t="str"/>
      <x:c r="AC1423" s="36" t="str"/>
      <x:c r="AD1423" s="36" t="str"/>
      <x:c r="AE1423" s="48" t="str">
        <x:f>IF(OR(AB1423="",AC1423="",AD1423=""),"",AB1423*AC1423*AD1423/1000000000)</x:f>
      </x:c>
      <x:c r="AF1423" s="42" t="str"/>
      <x:c r="AG1423" s="42" t="str"/>
      <x:c r="AH1423" s="42" t="str"/>
      <x:c r="AI1423" s="42" t="str"/>
      <x:c r="AJ1423" s="24" t="str"/>
      <x:c r="AK1423" s="24" t="str"/>
      <x:c r="AL1423" s="24" t="str"/>
      <x:c r="AM1423" s="24" t="str"/>
      <x:c r="AN1423" s="24" t="str"/>
      <x:c r="AO1423" s="36" t="str"/>
      <x:c r="AP1423" s="24" t="str"/>
      <x:c r="AQ1423" s="24" t="str"/>
      <x:c r="AR1423" s="24" t="str"/>
      <x:c r="AS1423" s="24" t="str"/>
      <x:c r="AT1423" s="24" t="str"/>
      <x:c r="AU1423" s="24" t="str"/>
      <x:c r="AV1423" s="42" t="str"/>
      <x:c r="AW1423" s="42" t="str"/>
      <x:c r="AX1423" s="42" t="str"/>
      <x:c r="AY1423" s="42" t="str"/>
      <x:c r="AZ1423" s="24" t="str"/>
      <x:c r="BA1423" s="24" t="str"/>
      <x:c r="BB1423" s="24" t="str"/>
      <x:c r="BC1423" s="24" t="str"/>
      <x:c r="BD1423" s="54" t="n">
        <x:f>COUNTBLANK(S1423:AI1423)+COUNTBLANK(AK1423:AL1423)+COUNTBLANK(AO1423:AS1423)</x:f>
        <x:v>24</x:v>
      </x:c>
      <x:c r="BE1423" s="60" t="n">
        <x:f>1-BD1423/24</x:f>
        <x:v>0</x:v>
      </x:c>
      <x:c r="BF1423" s="54" t="str">
        <x:f>IF(AND(BC1423="VALIDADO",BD1423=0),"COMPLETO",IF(OR(F1423="CRÍTICA",F1423="ALTA"),"PRIORITARIO","PENDIENTE"))</x:f>
        <x:v>PENDIENTE</x:v>
      </x:c>
    </x:row>
    <x:row r="1424">
      <x:c r="A1424" s="64" t="n">
        <x:v>1423</x:v>
      </x:c>
      <x:c r="B1424" s="64" t="str">
        <x:v>69116</x:v>
      </x:c>
      <x:c r="C1424" s="64" t="str">
        <x:v>SORBETE MANGO ALPS 5L</x:v>
      </x:c>
      <x:c r="D1424" s="64" t="str">
        <x:v>C</x:v>
      </x:c>
      <x:c r="E1424" s="64" t="str">
        <x:v>P4</x:v>
      </x:c>
      <x:c r="F1424" s="64" t="str">
        <x:v>BAJA</x:v>
      </x:c>
      <x:c r="G1424" s="64" t="str">
        <x:v>CN2</x:v>
      </x:c>
      <x:c r="H1424" s="64" t="str">
        <x:v>-18 ºC</x:v>
      </x:c>
      <x:c r="I1424" s="64" t="str">
        <x:v>ALTA</x:v>
      </x:c>
      <x:c r="J1424" s="64" t="str">
        <x:v>CONGELADO</x:v>
      </x:c>
      <x:c r="K1424" s="65" t="n">
        <x:v>1</x:v>
      </x:c>
      <x:c r="L1424" s="65" t="n">
        <x:v>1</x:v>
      </x:c>
      <x:c r="M1424" s="65" t="n">
        <x:v>23.9</x:v>
      </x:c>
      <x:c r="N1424" s="65" t="n">
        <x:v>0.016666666666666666</x:v>
      </x:c>
      <x:c r="O1424" s="65" t="n">
        <x:v>0</x:v>
      </x:c>
      <x:c r="P1424" s="65" t="n">
        <x:v>0</x:v>
      </x:c>
      <x:c r="Q1424" s="64" t="str">
        <x:v>5L</x:v>
      </x:c>
      <x:c r="R1424" s="64" t="str">
        <x:v>Disponible: código, descripción, stock, ABC y zona provisional. Falta maestro logístico estructurado.</x:v>
      </x:c>
      <x:c r="S1424" s="24" t="str"/>
      <x:c r="T1424" s="24" t="str"/>
      <x:c r="U1424" s="24" t="str"/>
      <x:c r="V1424" s="24" t="str"/>
      <x:c r="W1424" s="24" t="str"/>
      <x:c r="X1424" s="24" t="str"/>
      <x:c r="Y1424" s="24" t="str"/>
      <x:c r="Z1424" s="30" t="str"/>
      <x:c r="AA1424" s="30" t="str"/>
      <x:c r="AB1424" s="36" t="str"/>
      <x:c r="AC1424" s="36" t="str"/>
      <x:c r="AD1424" s="36" t="str"/>
      <x:c r="AE1424" s="48" t="str">
        <x:f>IF(OR(AB1424="",AC1424="",AD1424=""),"",AB1424*AC1424*AD1424/1000000000)</x:f>
      </x:c>
      <x:c r="AF1424" s="42" t="str"/>
      <x:c r="AG1424" s="42" t="str"/>
      <x:c r="AH1424" s="42" t="str"/>
      <x:c r="AI1424" s="42" t="str"/>
      <x:c r="AJ1424" s="24" t="str"/>
      <x:c r="AK1424" s="24" t="str"/>
      <x:c r="AL1424" s="24" t="str"/>
      <x:c r="AM1424" s="24" t="str"/>
      <x:c r="AN1424" s="24" t="str"/>
      <x:c r="AO1424" s="36" t="str"/>
      <x:c r="AP1424" s="24" t="str"/>
      <x:c r="AQ1424" s="24" t="str"/>
      <x:c r="AR1424" s="24" t="str"/>
      <x:c r="AS1424" s="24" t="str"/>
      <x:c r="AT1424" s="24" t="str"/>
      <x:c r="AU1424" s="24" t="str"/>
      <x:c r="AV1424" s="42" t="str"/>
      <x:c r="AW1424" s="42" t="str"/>
      <x:c r="AX1424" s="42" t="str"/>
      <x:c r="AY1424" s="42" t="str"/>
      <x:c r="AZ1424" s="24" t="str"/>
      <x:c r="BA1424" s="24" t="str"/>
      <x:c r="BB1424" s="24" t="str"/>
      <x:c r="BC1424" s="24" t="str"/>
      <x:c r="BD1424" s="54" t="n">
        <x:f>COUNTBLANK(S1424:AI1424)+COUNTBLANK(AK1424:AL1424)+COUNTBLANK(AO1424:AS1424)</x:f>
        <x:v>24</x:v>
      </x:c>
      <x:c r="BE1424" s="60" t="n">
        <x:f>1-BD1424/24</x:f>
        <x:v>0</x:v>
      </x:c>
      <x:c r="BF1424" s="54" t="str">
        <x:f>IF(AND(BC1424="VALIDADO",BD1424=0),"COMPLETO",IF(OR(F1424="CRÍTICA",F1424="ALTA"),"PRIORITARIO","PENDIENTE"))</x:f>
        <x:v>PENDIENTE</x:v>
      </x:c>
    </x:row>
    <x:row r="1425">
      <x:c r="A1425" s="64" t="n">
        <x:v>1424</x:v>
      </x:c>
      <x:c r="B1425" s="64" t="str">
        <x:v>69120</x:v>
      </x:c>
      <x:c r="C1425" s="64" t="str">
        <x:v>SORBETE HIBISCUS 5L ALPS</x:v>
      </x:c>
      <x:c r="D1425" s="64" t="str">
        <x:v>C</x:v>
      </x:c>
      <x:c r="E1425" s="64" t="str">
        <x:v>P4</x:v>
      </x:c>
      <x:c r="F1425" s="64" t="str">
        <x:v>BAJA</x:v>
      </x:c>
      <x:c r="G1425" s="64" t="str">
        <x:v>CN2</x:v>
      </x:c>
      <x:c r="H1425" s="64" t="str">
        <x:v>-18 ºC</x:v>
      </x:c>
      <x:c r="I1425" s="64" t="str">
        <x:v>ALTA</x:v>
      </x:c>
      <x:c r="J1425" s="64" t="str">
        <x:v>CONGELADO</x:v>
      </x:c>
      <x:c r="K1425" s="65" t="n">
        <x:v>1</x:v>
      </x:c>
      <x:c r="L1425" s="65" t="n">
        <x:v>1</x:v>
      </x:c>
      <x:c r="M1425" s="65" t="n">
        <x:v>23.9</x:v>
      </x:c>
      <x:c r="N1425" s="65" t="n">
        <x:v>0.016666666666666666</x:v>
      </x:c>
      <x:c r="O1425" s="65" t="n">
        <x:v>0</x:v>
      </x:c>
      <x:c r="P1425" s="65" t="n">
        <x:v>0</x:v>
      </x:c>
      <x:c r="Q1425" s="64" t="str">
        <x:v>5L</x:v>
      </x:c>
      <x:c r="R1425" s="64" t="str">
        <x:v>Disponible: código, descripción, stock, ABC y zona provisional. Falta maestro logístico estructurado.</x:v>
      </x:c>
      <x:c r="S1425" s="24" t="str"/>
      <x:c r="T1425" s="24" t="str"/>
      <x:c r="U1425" s="24" t="str"/>
      <x:c r="V1425" s="24" t="str"/>
      <x:c r="W1425" s="24" t="str"/>
      <x:c r="X1425" s="24" t="str"/>
      <x:c r="Y1425" s="24" t="str"/>
      <x:c r="Z1425" s="30" t="str"/>
      <x:c r="AA1425" s="30" t="str"/>
      <x:c r="AB1425" s="36" t="str"/>
      <x:c r="AC1425" s="36" t="str"/>
      <x:c r="AD1425" s="36" t="str"/>
      <x:c r="AE1425" s="48" t="str">
        <x:f>IF(OR(AB1425="",AC1425="",AD1425=""),"",AB1425*AC1425*AD1425/1000000000)</x:f>
      </x:c>
      <x:c r="AF1425" s="42" t="str"/>
      <x:c r="AG1425" s="42" t="str"/>
      <x:c r="AH1425" s="42" t="str"/>
      <x:c r="AI1425" s="42" t="str"/>
      <x:c r="AJ1425" s="24" t="str"/>
      <x:c r="AK1425" s="24" t="str"/>
      <x:c r="AL1425" s="24" t="str"/>
      <x:c r="AM1425" s="24" t="str"/>
      <x:c r="AN1425" s="24" t="str"/>
      <x:c r="AO1425" s="36" t="str"/>
      <x:c r="AP1425" s="24" t="str"/>
      <x:c r="AQ1425" s="24" t="str"/>
      <x:c r="AR1425" s="24" t="str"/>
      <x:c r="AS1425" s="24" t="str"/>
      <x:c r="AT1425" s="24" t="str"/>
      <x:c r="AU1425" s="24" t="str"/>
      <x:c r="AV1425" s="42" t="str"/>
      <x:c r="AW1425" s="42" t="str"/>
      <x:c r="AX1425" s="42" t="str"/>
      <x:c r="AY1425" s="42" t="str"/>
      <x:c r="AZ1425" s="24" t="str"/>
      <x:c r="BA1425" s="24" t="str"/>
      <x:c r="BB1425" s="24" t="str"/>
      <x:c r="BC1425" s="24" t="str"/>
      <x:c r="BD1425" s="54" t="n">
        <x:f>COUNTBLANK(S1425:AI1425)+COUNTBLANK(AK1425:AL1425)+COUNTBLANK(AO1425:AS1425)</x:f>
        <x:v>24</x:v>
      </x:c>
      <x:c r="BE1425" s="60" t="n">
        <x:f>1-BD1425/24</x:f>
        <x:v>0</x:v>
      </x:c>
      <x:c r="BF1425" s="54" t="str">
        <x:f>IF(AND(BC1425="VALIDADO",BD1425=0),"COMPLETO",IF(OR(F1425="CRÍTICA",F1425="ALTA"),"PRIORITARIO","PENDIENTE"))</x:f>
        <x:v>PENDIENTE</x:v>
      </x:c>
    </x:row>
    <x:row r="1426">
      <x:c r="A1426" s="64" t="n">
        <x:v>1425</x:v>
      </x:c>
      <x:c r="B1426" s="64" t="str">
        <x:v>SALI</x:v>
      </x:c>
      <x:c r="C1426" s="64" t="str">
        <x:v>SALICORNIA</x:v>
      </x:c>
      <x:c r="D1426" s="64" t="str">
        <x:v>C</x:v>
      </x:c>
      <x:c r="E1426" s="64" t="str">
        <x:v>P4</x:v>
      </x:c>
      <x:c r="F1426" s="64" t="str">
        <x:v>BAJA</x:v>
      </x:c>
      <x:c r="G1426" s="64" t="str">
        <x:v>AMB-6M</x:v>
      </x:c>
      <x:c r="H1426" s="64" t="str">
        <x:v>AMBIENTE</x:v>
      </x:c>
      <x:c r="I1426" s="64" t="str">
        <x:v>BAJA</x:v>
      </x:c>
      <x:c r="J1426" s="64" t="str">
        <x:v>ECONOMATO / SECO / AMBIENTE</x:v>
      </x:c>
      <x:c r="K1426" s="65" t="n">
        <x:v>14</x:v>
      </x:c>
      <x:c r="L1426" s="65" t="n">
        <x:v>14</x:v>
      </x:c>
      <x:c r="M1426" s="65" t="n">
        <x:v>23.8</x:v>
      </x:c>
      <x:c r="N1426" s="65" t="n">
        <x:v>0.23333333333333334</x:v>
      </x:c>
      <x:c r="O1426" s="65" t="n">
        <x:v>0</x:v>
      </x:c>
      <x:c r="P1426" s="65" t="n">
        <x:v>0</x:v>
      </x:c>
      <x:c r="Q1426" s="64" t="str"/>
      <x:c r="R1426" s="64" t="str">
        <x:v>Disponible: código, descripción, stock, ABC y zona provisional. Falta maestro logístico estructurado.</x:v>
      </x:c>
      <x:c r="S1426" s="24" t="str"/>
      <x:c r="T1426" s="24" t="str"/>
      <x:c r="U1426" s="24" t="str"/>
      <x:c r="V1426" s="24" t="str"/>
      <x:c r="W1426" s="24" t="str"/>
      <x:c r="X1426" s="24" t="str"/>
      <x:c r="Y1426" s="24" t="str"/>
      <x:c r="Z1426" s="30" t="str"/>
      <x:c r="AA1426" s="30" t="str"/>
      <x:c r="AB1426" s="36" t="str"/>
      <x:c r="AC1426" s="36" t="str"/>
      <x:c r="AD1426" s="36" t="str"/>
      <x:c r="AE1426" s="48" t="str">
        <x:f>IF(OR(AB1426="",AC1426="",AD1426=""),"",AB1426*AC1426*AD1426/1000000000)</x:f>
      </x:c>
      <x:c r="AF1426" s="42" t="str"/>
      <x:c r="AG1426" s="42" t="str"/>
      <x:c r="AH1426" s="42" t="str"/>
      <x:c r="AI1426" s="42" t="str"/>
      <x:c r="AJ1426" s="24" t="str"/>
      <x:c r="AK1426" s="24" t="str"/>
      <x:c r="AL1426" s="24" t="str"/>
      <x:c r="AM1426" s="24" t="str"/>
      <x:c r="AN1426" s="24" t="str"/>
      <x:c r="AO1426" s="36" t="str"/>
      <x:c r="AP1426" s="24" t="str"/>
      <x:c r="AQ1426" s="24" t="str"/>
      <x:c r="AR1426" s="24" t="str"/>
      <x:c r="AS1426" s="24" t="str"/>
      <x:c r="AT1426" s="24" t="str"/>
      <x:c r="AU1426" s="24" t="str"/>
      <x:c r="AV1426" s="42" t="str"/>
      <x:c r="AW1426" s="42" t="str"/>
      <x:c r="AX1426" s="42" t="str"/>
      <x:c r="AY1426" s="42" t="str"/>
      <x:c r="AZ1426" s="24" t="str"/>
      <x:c r="BA1426" s="24" t="str"/>
      <x:c r="BB1426" s="24" t="str"/>
      <x:c r="BC1426" s="24" t="str"/>
      <x:c r="BD1426" s="54" t="n">
        <x:f>COUNTBLANK(S1426:AI1426)+COUNTBLANK(AK1426:AL1426)+COUNTBLANK(AO1426:AS1426)</x:f>
        <x:v>24</x:v>
      </x:c>
      <x:c r="BE1426" s="60" t="n">
        <x:f>1-BD1426/24</x:f>
        <x:v>0</x:v>
      </x:c>
      <x:c r="BF1426" s="54" t="str">
        <x:f>IF(AND(BC1426="VALIDADO",BD1426=0),"COMPLETO",IF(OR(F1426="CRÍTICA",F1426="ALTA"),"PRIORITARIO","PENDIENTE"))</x:f>
        <x:v>PENDIENTE</x:v>
      </x:c>
    </x:row>
    <x:row r="1427">
      <x:c r="A1427" s="64" t="n">
        <x:v>1426</x:v>
      </x:c>
      <x:c r="B1427" s="64" t="str">
        <x:v>37213</x:v>
      </x:c>
      <x:c r="C1427" s="64" t="str">
        <x:v>SUGO ARRABBIATA 400G RODOLFI</x:v>
      </x:c>
      <x:c r="D1427" s="64" t="str">
        <x:v>C</x:v>
      </x:c>
      <x:c r="E1427" s="64" t="str">
        <x:v>P4</x:v>
      </x:c>
      <x:c r="F1427" s="64" t="str">
        <x:v>BAJA</x:v>
      </x:c>
      <x:c r="G1427" s="64" t="str">
        <x:v>AMB-6M</x:v>
      </x:c>
      <x:c r="H1427" s="64" t="str">
        <x:v>AMBIENTE</x:v>
      </x:c>
      <x:c r="I1427" s="64" t="str">
        <x:v>BAJA</x:v>
      </x:c>
      <x:c r="J1427" s="64" t="str">
        <x:v>ECONOMATO / SECO / AMBIENTE</x:v>
      </x:c>
      <x:c r="K1427" s="65" t="n">
        <x:v>25</x:v>
      </x:c>
      <x:c r="L1427" s="65" t="n">
        <x:v>25</x:v>
      </x:c>
      <x:c r="M1427" s="65" t="n">
        <x:v>23.63</x:v>
      </x:c>
      <x:c r="N1427" s="65" t="n">
        <x:v>0.4166666666666667</x:v>
      </x:c>
      <x:c r="O1427" s="65" t="n">
        <x:v>0</x:v>
      </x:c>
      <x:c r="P1427" s="65" t="n">
        <x:v>0</x:v>
      </x:c>
      <x:c r="Q1427" s="64" t="str">
        <x:v>400G</x:v>
      </x:c>
      <x:c r="R1427" s="64" t="str">
        <x:v>Disponible: código, descripción, stock, ABC y zona provisional. Falta maestro logístico estructurado.</x:v>
      </x:c>
      <x:c r="S1427" s="24" t="str"/>
      <x:c r="T1427" s="24" t="str"/>
      <x:c r="U1427" s="24" t="str"/>
      <x:c r="V1427" s="24" t="str"/>
      <x:c r="W1427" s="24" t="str"/>
      <x:c r="X1427" s="24" t="str"/>
      <x:c r="Y1427" s="24" t="str"/>
      <x:c r="Z1427" s="30" t="str"/>
      <x:c r="AA1427" s="30" t="str"/>
      <x:c r="AB1427" s="36" t="str"/>
      <x:c r="AC1427" s="36" t="str"/>
      <x:c r="AD1427" s="36" t="str"/>
      <x:c r="AE1427" s="48" t="str">
        <x:f>IF(OR(AB1427="",AC1427="",AD1427=""),"",AB1427*AC1427*AD1427/1000000000)</x:f>
      </x:c>
      <x:c r="AF1427" s="42" t="str"/>
      <x:c r="AG1427" s="42" t="str"/>
      <x:c r="AH1427" s="42" t="str"/>
      <x:c r="AI1427" s="42" t="str"/>
      <x:c r="AJ1427" s="24" t="str"/>
      <x:c r="AK1427" s="24" t="str"/>
      <x:c r="AL1427" s="24" t="str"/>
      <x:c r="AM1427" s="24" t="str"/>
      <x:c r="AN1427" s="24" t="str"/>
      <x:c r="AO1427" s="36" t="str"/>
      <x:c r="AP1427" s="24" t="str"/>
      <x:c r="AQ1427" s="24" t="str"/>
      <x:c r="AR1427" s="24" t="str"/>
      <x:c r="AS1427" s="24" t="str"/>
      <x:c r="AT1427" s="24" t="str"/>
      <x:c r="AU1427" s="24" t="str"/>
      <x:c r="AV1427" s="42" t="str"/>
      <x:c r="AW1427" s="42" t="str"/>
      <x:c r="AX1427" s="42" t="str"/>
      <x:c r="AY1427" s="42" t="str"/>
      <x:c r="AZ1427" s="24" t="str"/>
      <x:c r="BA1427" s="24" t="str"/>
      <x:c r="BB1427" s="24" t="str"/>
      <x:c r="BC1427" s="24" t="str"/>
      <x:c r="BD1427" s="54" t="n">
        <x:f>COUNTBLANK(S1427:AI1427)+COUNTBLANK(AK1427:AL1427)+COUNTBLANK(AO1427:AS1427)</x:f>
        <x:v>24</x:v>
      </x:c>
      <x:c r="BE1427" s="60" t="n">
        <x:f>1-BD1427/24</x:f>
        <x:v>0</x:v>
      </x:c>
      <x:c r="BF1427" s="54" t="str">
        <x:f>IF(AND(BC1427="VALIDADO",BD1427=0),"COMPLETO",IF(OR(F1427="CRÍTICA",F1427="ALTA"),"PRIORITARIO","PENDIENTE"))</x:f>
        <x:v>PENDIENTE</x:v>
      </x:c>
    </x:row>
    <x:row r="1428">
      <x:c r="A1428" s="64" t="n">
        <x:v>1427</x:v>
      </x:c>
      <x:c r="B1428" s="64" t="str">
        <x:v>63088</x:v>
      </x:c>
      <x:c r="C1428" s="64" t="str">
        <x:v>COLORANTE VERDE 125ML</x:v>
      </x:c>
      <x:c r="D1428" s="64" t="str">
        <x:v>C</x:v>
      </x:c>
      <x:c r="E1428" s="64" t="str">
        <x:v>P4</x:v>
      </x:c>
      <x:c r="F1428" s="64" t="str">
        <x:v>BAJA</x:v>
      </x:c>
      <x:c r="G1428" s="64" t="str">
        <x:v>AMB-6M</x:v>
      </x:c>
      <x:c r="H1428" s="64" t="str">
        <x:v>AMBIENTE</x:v>
      </x:c>
      <x:c r="I1428" s="64" t="str">
        <x:v>BAJA</x:v>
      </x:c>
      <x:c r="J1428" s="64" t="str">
        <x:v>ECONOMATO / SECO / AMBIENTE</x:v>
      </x:c>
      <x:c r="K1428" s="65" t="n">
        <x:v>2</x:v>
      </x:c>
      <x:c r="L1428" s="65" t="n">
        <x:v>2</x:v>
      </x:c>
      <x:c r="M1428" s="65" t="n">
        <x:v>23.54</x:v>
      </x:c>
      <x:c r="N1428" s="65" t="n">
        <x:v>0.03333333333333333</x:v>
      </x:c>
      <x:c r="O1428" s="65" t="n">
        <x:v>0</x:v>
      </x:c>
      <x:c r="P1428" s="65" t="n">
        <x:v>0</x:v>
      </x:c>
      <x:c r="Q1428" s="64" t="str">
        <x:v>125ML</x:v>
      </x:c>
      <x:c r="R1428" s="64" t="str">
        <x:v>Disponible: código, descripción, stock, ABC y zona provisional. Falta maestro logístico estructurado.</x:v>
      </x:c>
      <x:c r="S1428" s="24" t="str"/>
      <x:c r="T1428" s="24" t="str"/>
      <x:c r="U1428" s="24" t="str"/>
      <x:c r="V1428" s="24" t="str"/>
      <x:c r="W1428" s="24" t="str"/>
      <x:c r="X1428" s="24" t="str"/>
      <x:c r="Y1428" s="24" t="str"/>
      <x:c r="Z1428" s="30" t="str"/>
      <x:c r="AA1428" s="30" t="str"/>
      <x:c r="AB1428" s="36" t="str"/>
      <x:c r="AC1428" s="36" t="str"/>
      <x:c r="AD1428" s="36" t="str"/>
      <x:c r="AE1428" s="48" t="str">
        <x:f>IF(OR(AB1428="",AC1428="",AD1428=""),"",AB1428*AC1428*AD1428/1000000000)</x:f>
      </x:c>
      <x:c r="AF1428" s="42" t="str"/>
      <x:c r="AG1428" s="42" t="str"/>
      <x:c r="AH1428" s="42" t="str"/>
      <x:c r="AI1428" s="42" t="str"/>
      <x:c r="AJ1428" s="24" t="str"/>
      <x:c r="AK1428" s="24" t="str"/>
      <x:c r="AL1428" s="24" t="str"/>
      <x:c r="AM1428" s="24" t="str"/>
      <x:c r="AN1428" s="24" t="str"/>
      <x:c r="AO1428" s="36" t="str"/>
      <x:c r="AP1428" s="24" t="str"/>
      <x:c r="AQ1428" s="24" t="str"/>
      <x:c r="AR1428" s="24" t="str"/>
      <x:c r="AS1428" s="24" t="str"/>
      <x:c r="AT1428" s="24" t="str"/>
      <x:c r="AU1428" s="24" t="str"/>
      <x:c r="AV1428" s="42" t="str"/>
      <x:c r="AW1428" s="42" t="str"/>
      <x:c r="AX1428" s="42" t="str"/>
      <x:c r="AY1428" s="42" t="str"/>
      <x:c r="AZ1428" s="24" t="str"/>
      <x:c r="BA1428" s="24" t="str"/>
      <x:c r="BB1428" s="24" t="str"/>
      <x:c r="BC1428" s="24" t="str"/>
      <x:c r="BD1428" s="54" t="n">
        <x:f>COUNTBLANK(S1428:AI1428)+COUNTBLANK(AK1428:AL1428)+COUNTBLANK(AO1428:AS1428)</x:f>
        <x:v>24</x:v>
      </x:c>
      <x:c r="BE1428" s="60" t="n">
        <x:f>1-BD1428/24</x:f>
        <x:v>0</x:v>
      </x:c>
      <x:c r="BF1428" s="54" t="str">
        <x:f>IF(AND(BC1428="VALIDADO",BD1428=0),"COMPLETO",IF(OR(F1428="CRÍTICA",F1428="ALTA"),"PRIORITARIO","PENDIENTE"))</x:f>
        <x:v>PENDIENTE</x:v>
      </x:c>
    </x:row>
    <x:row r="1429">
      <x:c r="A1429" s="64" t="n">
        <x:v>1428</x:v>
      </x:c>
      <x:c r="B1429" s="64" t="str">
        <x:v>ROM</x:v>
      </x:c>
      <x:c r="C1429" s="64" t="str">
        <x:v>ROMERO MANOJO</x:v>
      </x:c>
      <x:c r="D1429" s="64" t="str">
        <x:v>C</x:v>
      </x:c>
      <x:c r="E1429" s="64" t="str">
        <x:v>BLOQ</x:v>
      </x:c>
      <x:c r="F1429" s="64" t="str">
        <x:v>CRÍTICA</x:v>
      </x:c>
      <x:c r="G1429" s="64" t="str">
        <x:v>CP2-HIE</x:v>
      </x:c>
      <x:c r="H1429" s="64" t="str">
        <x:v>4 ºC</x:v>
      </x:c>
      <x:c r="I1429" s="64" t="str">
        <x:v>MEDIA</x:v>
      </x:c>
      <x:c r="J1429" s="64" t="str">
        <x:v>HIERBAS</x:v>
      </x:c>
      <x:c r="K1429" s="65" t="n">
        <x:v>16</x:v>
      </x:c>
      <x:c r="L1429" s="65" t="n">
        <x:v>17</x:v>
      </x:c>
      <x:c r="M1429" s="65" t="n">
        <x:v>23.25</x:v>
      </x:c>
      <x:c r="N1429" s="65" t="n">
        <x:v>0.26666666666666666</x:v>
      </x:c>
      <x:c r="O1429" s="65" t="n">
        <x:v>0</x:v>
      </x:c>
      <x:c r="P1429" s="65" t="n">
        <x:v>0</x:v>
      </x:c>
      <x:c r="Q1429" s="64" t="str"/>
      <x:c r="R1429" s="64" t="str">
        <x:v>Disponible: código, descripción, stock, ABC y zona provisional. Falta maestro logístico estructurado.</x:v>
      </x:c>
      <x:c r="S1429" s="24" t="str"/>
      <x:c r="T1429" s="24" t="str"/>
      <x:c r="U1429" s="24" t="str"/>
      <x:c r="V1429" s="24" t="str"/>
      <x:c r="W1429" s="24" t="str"/>
      <x:c r="X1429" s="24" t="str"/>
      <x:c r="Y1429" s="24" t="str"/>
      <x:c r="Z1429" s="30" t="str"/>
      <x:c r="AA1429" s="30" t="str"/>
      <x:c r="AB1429" s="36" t="str"/>
      <x:c r="AC1429" s="36" t="str"/>
      <x:c r="AD1429" s="36" t="str"/>
      <x:c r="AE1429" s="48" t="str">
        <x:f>IF(OR(AB1429="",AC1429="",AD1429=""),"",AB1429*AC1429*AD1429/1000000000)</x:f>
      </x:c>
      <x:c r="AF1429" s="42" t="str"/>
      <x:c r="AG1429" s="42" t="str"/>
      <x:c r="AH1429" s="42" t="str"/>
      <x:c r="AI1429" s="42" t="str"/>
      <x:c r="AJ1429" s="24" t="str"/>
      <x:c r="AK1429" s="24" t="str"/>
      <x:c r="AL1429" s="24" t="str"/>
      <x:c r="AM1429" s="24" t="str"/>
      <x:c r="AN1429" s="24" t="str"/>
      <x:c r="AO1429" s="36" t="str"/>
      <x:c r="AP1429" s="24" t="str"/>
      <x:c r="AQ1429" s="24" t="str"/>
      <x:c r="AR1429" s="24" t="str"/>
      <x:c r="AS1429" s="24" t="str"/>
      <x:c r="AT1429" s="24" t="str"/>
      <x:c r="AU1429" s="24" t="str"/>
      <x:c r="AV1429" s="42" t="str"/>
      <x:c r="AW1429" s="42" t="str"/>
      <x:c r="AX1429" s="42" t="str"/>
      <x:c r="AY1429" s="42" t="str"/>
      <x:c r="AZ1429" s="24" t="str"/>
      <x:c r="BA1429" s="24" t="str"/>
      <x:c r="BB1429" s="24" t="str"/>
      <x:c r="BC1429" s="24" t="str"/>
      <x:c r="BD1429" s="54" t="n">
        <x:f>COUNTBLANK(S1429:AI1429)+COUNTBLANK(AK1429:AL1429)+COUNTBLANK(AO1429:AS1429)</x:f>
        <x:v>24</x:v>
      </x:c>
      <x:c r="BE1429" s="60" t="n">
        <x:f>1-BD1429/24</x:f>
        <x:v>0</x:v>
      </x:c>
      <x:c r="BF1429" s="54" t="str">
        <x:f>IF(AND(BC1429="VALIDADO",BD1429=0),"COMPLETO",IF(OR(F1429="CRÍTICA",F1429="ALTA"),"PRIORITARIO","PENDIENTE"))</x:f>
        <x:v>PRIORITARIO</x:v>
      </x:c>
    </x:row>
    <x:row r="1430">
      <x:c r="A1430" s="64" t="n">
        <x:v>1429</x:v>
      </x:c>
      <x:c r="B1430" s="64" t="str">
        <x:v>40101</x:v>
      </x:c>
      <x:c r="C1430" s="64" t="str">
        <x:v>GNOCCHI PATATA C/4K.CONGELADO</x:v>
      </x:c>
      <x:c r="D1430" s="64" t="str">
        <x:v>C</x:v>
      </x:c>
      <x:c r="E1430" s="64" t="str">
        <x:v>P4</x:v>
      </x:c>
      <x:c r="F1430" s="64" t="str">
        <x:v>BAJA</x:v>
      </x:c>
      <x:c r="G1430" s="64" t="str">
        <x:v>CN2</x:v>
      </x:c>
      <x:c r="H1430" s="64" t="str">
        <x:v>-18 ºC</x:v>
      </x:c>
      <x:c r="I1430" s="64" t="str">
        <x:v>ALTA</x:v>
      </x:c>
      <x:c r="J1430" s="64" t="str">
        <x:v>CONGELADO</x:v>
      </x:c>
      <x:c r="K1430" s="65" t="n">
        <x:v>2</x:v>
      </x:c>
      <x:c r="L1430" s="65" t="n">
        <x:v>2</x:v>
      </x:c>
      <x:c r="M1430" s="65" t="n">
        <x:v>22.6</x:v>
      </x:c>
      <x:c r="N1430" s="65" t="n">
        <x:v>0.03333333333333333</x:v>
      </x:c>
      <x:c r="O1430" s="65" t="n">
        <x:v>0</x:v>
      </x:c>
      <x:c r="P1430" s="65" t="n">
        <x:v>0</x:v>
      </x:c>
      <x:c r="Q1430" s="64" t="str">
        <x:v>C/4K</x:v>
      </x:c>
      <x:c r="R1430" s="64" t="str">
        <x:v>Disponible: código, descripción, stock, ABC y zona provisional. Falta maestro logístico estructurado.</x:v>
      </x:c>
      <x:c r="S1430" s="24" t="str"/>
      <x:c r="T1430" s="24" t="str"/>
      <x:c r="U1430" s="24" t="str"/>
      <x:c r="V1430" s="24" t="str"/>
      <x:c r="W1430" s="24" t="str"/>
      <x:c r="X1430" s="24" t="str"/>
      <x:c r="Y1430" s="24" t="str"/>
      <x:c r="Z1430" s="30" t="str"/>
      <x:c r="AA1430" s="30" t="str"/>
      <x:c r="AB1430" s="36" t="str"/>
      <x:c r="AC1430" s="36" t="str"/>
      <x:c r="AD1430" s="36" t="str"/>
      <x:c r="AE1430" s="48" t="str">
        <x:f>IF(OR(AB1430="",AC1430="",AD1430=""),"",AB1430*AC1430*AD1430/1000000000)</x:f>
      </x:c>
      <x:c r="AF1430" s="42" t="str"/>
      <x:c r="AG1430" s="42" t="str"/>
      <x:c r="AH1430" s="42" t="str"/>
      <x:c r="AI1430" s="42" t="str"/>
      <x:c r="AJ1430" s="24" t="str"/>
      <x:c r="AK1430" s="24" t="str"/>
      <x:c r="AL1430" s="24" t="str"/>
      <x:c r="AM1430" s="24" t="str"/>
      <x:c r="AN1430" s="24" t="str"/>
      <x:c r="AO1430" s="36" t="str"/>
      <x:c r="AP1430" s="24" t="str"/>
      <x:c r="AQ1430" s="24" t="str"/>
      <x:c r="AR1430" s="24" t="str"/>
      <x:c r="AS1430" s="24" t="str"/>
      <x:c r="AT1430" s="24" t="str"/>
      <x:c r="AU1430" s="24" t="str"/>
      <x:c r="AV1430" s="42" t="str"/>
      <x:c r="AW1430" s="42" t="str"/>
      <x:c r="AX1430" s="42" t="str"/>
      <x:c r="AY1430" s="42" t="str"/>
      <x:c r="AZ1430" s="24" t="str"/>
      <x:c r="BA1430" s="24" t="str"/>
      <x:c r="BB1430" s="24" t="str"/>
      <x:c r="BC1430" s="24" t="str"/>
      <x:c r="BD1430" s="54" t="n">
        <x:f>COUNTBLANK(S1430:AI1430)+COUNTBLANK(AK1430:AL1430)+COUNTBLANK(AO1430:AS1430)</x:f>
        <x:v>24</x:v>
      </x:c>
      <x:c r="BE1430" s="60" t="n">
        <x:f>1-BD1430/24</x:f>
        <x:v>0</x:v>
      </x:c>
      <x:c r="BF1430" s="54" t="str">
        <x:f>IF(AND(BC1430="VALIDADO",BD1430=0),"COMPLETO",IF(OR(F1430="CRÍTICA",F1430="ALTA"),"PRIORITARIO","PENDIENTE"))</x:f>
        <x:v>PENDIENTE</x:v>
      </x:c>
    </x:row>
    <x:row r="1431">
      <x:c r="A1431" s="64" t="n">
        <x:v>1430</x:v>
      </x:c>
      <x:c r="B1431" s="64" t="str">
        <x:v>38023</x:v>
      </x:c>
      <x:c r="C1431" s="64" t="str">
        <x:v>DULCE DE LECHE TOPING 1.20KG</x:v>
      </x:c>
      <x:c r="D1431" s="64" t="str">
        <x:v>C</x:v>
      </x:c>
      <x:c r="E1431" s="64" t="str">
        <x:v>P4</x:v>
      </x:c>
      <x:c r="F1431" s="64" t="str">
        <x:v>BAJA</x:v>
      </x:c>
      <x:c r="G1431" s="64" t="str">
        <x:v>CP1</x:v>
      </x:c>
      <x:c r="H1431" s="64" t="str">
        <x:v>4 ºC</x:v>
      </x:c>
      <x:c r="I1431" s="64" t="str">
        <x:v>ALTA</x:v>
      </x:c>
      <x:c r="J1431" s="64" t="str">
        <x:v>LÁCTEOS / FRÍO POSITIVO</x:v>
      </x:c>
      <x:c r="K1431" s="65" t="n">
        <x:v>3</x:v>
      </x:c>
      <x:c r="L1431" s="65" t="n">
        <x:v>3</x:v>
      </x:c>
      <x:c r="M1431" s="65" t="n">
        <x:v>22.4</x:v>
      </x:c>
      <x:c r="N1431" s="65" t="n">
        <x:v>0.05</x:v>
      </x:c>
      <x:c r="O1431" s="65" t="n">
        <x:v>0</x:v>
      </x:c>
      <x:c r="P1431" s="65" t="n">
        <x:v>0</x:v>
      </x:c>
      <x:c r="Q1431" s="64" t="str">
        <x:v>1.20KG</x:v>
      </x:c>
      <x:c r="R1431" s="64" t="str">
        <x:v>Disponible: código, descripción, stock, ABC y zona provisional. Falta maestro logístico estructurado.</x:v>
      </x:c>
      <x:c r="S1431" s="24" t="str"/>
      <x:c r="T1431" s="24" t="str"/>
      <x:c r="U1431" s="24" t="str"/>
      <x:c r="V1431" s="24" t="str"/>
      <x:c r="W1431" s="24" t="str"/>
      <x:c r="X1431" s="24" t="str"/>
      <x:c r="Y1431" s="24" t="str"/>
      <x:c r="Z1431" s="30" t="str"/>
      <x:c r="AA1431" s="30" t="str"/>
      <x:c r="AB1431" s="36" t="str"/>
      <x:c r="AC1431" s="36" t="str"/>
      <x:c r="AD1431" s="36" t="str"/>
      <x:c r="AE1431" s="48" t="str">
        <x:f>IF(OR(AB1431="",AC1431="",AD1431=""),"",AB1431*AC1431*AD1431/1000000000)</x:f>
      </x:c>
      <x:c r="AF1431" s="42" t="str"/>
      <x:c r="AG1431" s="42" t="str"/>
      <x:c r="AH1431" s="42" t="str"/>
      <x:c r="AI1431" s="42" t="str"/>
      <x:c r="AJ1431" s="24" t="str"/>
      <x:c r="AK1431" s="24" t="str"/>
      <x:c r="AL1431" s="24" t="str"/>
      <x:c r="AM1431" s="24" t="str"/>
      <x:c r="AN1431" s="24" t="str"/>
      <x:c r="AO1431" s="36" t="str"/>
      <x:c r="AP1431" s="24" t="str"/>
      <x:c r="AQ1431" s="24" t="str"/>
      <x:c r="AR1431" s="24" t="str"/>
      <x:c r="AS1431" s="24" t="str"/>
      <x:c r="AT1431" s="24" t="str"/>
      <x:c r="AU1431" s="24" t="str"/>
      <x:c r="AV1431" s="42" t="str"/>
      <x:c r="AW1431" s="42" t="str"/>
      <x:c r="AX1431" s="42" t="str"/>
      <x:c r="AY1431" s="42" t="str"/>
      <x:c r="AZ1431" s="24" t="str"/>
      <x:c r="BA1431" s="24" t="str"/>
      <x:c r="BB1431" s="24" t="str"/>
      <x:c r="BC1431" s="24" t="str"/>
      <x:c r="BD1431" s="54" t="n">
        <x:f>COUNTBLANK(S1431:AI1431)+COUNTBLANK(AK1431:AL1431)+COUNTBLANK(AO1431:AS1431)</x:f>
        <x:v>24</x:v>
      </x:c>
      <x:c r="BE1431" s="60" t="n">
        <x:f>1-BD1431/24</x:f>
        <x:v>0</x:v>
      </x:c>
      <x:c r="BF1431" s="54" t="str">
        <x:f>IF(AND(BC1431="VALIDADO",BD1431=0),"COMPLETO",IF(OR(F1431="CRÍTICA",F1431="ALTA"),"PRIORITARIO","PENDIENTE"))</x:f>
        <x:v>PENDIENTE</x:v>
      </x:c>
    </x:row>
    <x:row r="1432">
      <x:c r="A1432" s="64" t="n">
        <x:v>1431</x:v>
      </x:c>
      <x:c r="B1432" s="64" t="str">
        <x:v>38034</x:v>
      </x:c>
      <x:c r="C1432" s="64" t="str">
        <x:v>COMPOTA MANZANA 360G FRAGUA</x:v>
      </x:c>
      <x:c r="D1432" s="64" t="str">
        <x:v>C</x:v>
      </x:c>
      <x:c r="E1432" s="64" t="str">
        <x:v>P4</x:v>
      </x:c>
      <x:c r="F1432" s="64" t="str">
        <x:v>BAJA</x:v>
      </x:c>
      <x:c r="G1432" s="64" t="str">
        <x:v>CP7</x:v>
      </x:c>
      <x:c r="H1432" s="64" t="str">
        <x:v>12 ºC</x:v>
      </x:c>
      <x:c r="I1432" s="64" t="str">
        <x:v>MEDIA</x:v>
      </x:c>
      <x:c r="J1432" s="64" t="str">
        <x:v>FRUTAS + PICKING</x:v>
      </x:c>
      <x:c r="K1432" s="65" t="n">
        <x:v>24</x:v>
      </x:c>
      <x:c r="L1432" s="65" t="n">
        <x:v>24</x:v>
      </x:c>
      <x:c r="M1432" s="65" t="n">
        <x:v>22.32</x:v>
      </x:c>
      <x:c r="N1432" s="65" t="n">
        <x:v>0.4</x:v>
      </x:c>
      <x:c r="O1432" s="65" t="n">
        <x:v>0</x:v>
      </x:c>
      <x:c r="P1432" s="65" t="n">
        <x:v>0</x:v>
      </x:c>
      <x:c r="Q1432" s="64" t="str">
        <x:v>360G</x:v>
      </x:c>
      <x:c r="R1432" s="64" t="str">
        <x:v>Disponible: código, descripción, stock, ABC y zona provisional. Falta maestro logístico estructurado.</x:v>
      </x:c>
      <x:c r="S1432" s="24" t="str"/>
      <x:c r="T1432" s="24" t="str"/>
      <x:c r="U1432" s="24" t="str"/>
      <x:c r="V1432" s="24" t="str"/>
      <x:c r="W1432" s="24" t="str"/>
      <x:c r="X1432" s="24" t="str"/>
      <x:c r="Y1432" s="24" t="str"/>
      <x:c r="Z1432" s="30" t="str"/>
      <x:c r="AA1432" s="30" t="str"/>
      <x:c r="AB1432" s="36" t="str"/>
      <x:c r="AC1432" s="36" t="str"/>
      <x:c r="AD1432" s="36" t="str"/>
      <x:c r="AE1432" s="48" t="str">
        <x:f>IF(OR(AB1432="",AC1432="",AD1432=""),"",AB1432*AC1432*AD1432/1000000000)</x:f>
      </x:c>
      <x:c r="AF1432" s="42" t="str"/>
      <x:c r="AG1432" s="42" t="str"/>
      <x:c r="AH1432" s="42" t="str"/>
      <x:c r="AI1432" s="42" t="str"/>
      <x:c r="AJ1432" s="24" t="str"/>
      <x:c r="AK1432" s="24" t="str"/>
      <x:c r="AL1432" s="24" t="str"/>
      <x:c r="AM1432" s="24" t="str"/>
      <x:c r="AN1432" s="24" t="str"/>
      <x:c r="AO1432" s="36" t="str"/>
      <x:c r="AP1432" s="24" t="str"/>
      <x:c r="AQ1432" s="24" t="str"/>
      <x:c r="AR1432" s="24" t="str"/>
      <x:c r="AS1432" s="24" t="str"/>
      <x:c r="AT1432" s="24" t="str"/>
      <x:c r="AU1432" s="24" t="str"/>
      <x:c r="AV1432" s="42" t="str"/>
      <x:c r="AW1432" s="42" t="str"/>
      <x:c r="AX1432" s="42" t="str"/>
      <x:c r="AY1432" s="42" t="str"/>
      <x:c r="AZ1432" s="24" t="str"/>
      <x:c r="BA1432" s="24" t="str"/>
      <x:c r="BB1432" s="24" t="str"/>
      <x:c r="BC1432" s="24" t="str"/>
      <x:c r="BD1432" s="54" t="n">
        <x:f>COUNTBLANK(S1432:AI1432)+COUNTBLANK(AK1432:AL1432)+COUNTBLANK(AO1432:AS1432)</x:f>
        <x:v>24</x:v>
      </x:c>
      <x:c r="BE1432" s="60" t="n">
        <x:f>1-BD1432/24</x:f>
        <x:v>0</x:v>
      </x:c>
      <x:c r="BF1432" s="54" t="str">
        <x:f>IF(AND(BC1432="VALIDADO",BD1432=0),"COMPLETO",IF(OR(F1432="CRÍTICA",F1432="ALTA"),"PRIORITARIO","PENDIENTE"))</x:f>
        <x:v>PENDIENTE</x:v>
      </x:c>
    </x:row>
    <x:row r="1433">
      <x:c r="A1433" s="64" t="n">
        <x:v>1432</x:v>
      </x:c>
      <x:c r="B1433" s="64" t="str">
        <x:v>67112</x:v>
      </x:c>
      <x:c r="C1433" s="64" t="str">
        <x:v>JUGO DE TRUFA LATA 400GR</x:v>
      </x:c>
      <x:c r="D1433" s="64" t="str">
        <x:v>C</x:v>
      </x:c>
      <x:c r="E1433" s="64" t="str">
        <x:v>P4</x:v>
      </x:c>
      <x:c r="F1433" s="64" t="str">
        <x:v>BAJA</x:v>
      </x:c>
      <x:c r="G1433" s="64" t="str">
        <x:v>AMB-6M</x:v>
      </x:c>
      <x:c r="H1433" s="64" t="str">
        <x:v>AMBIENTE</x:v>
      </x:c>
      <x:c r="I1433" s="64" t="str">
        <x:v>BAJA</x:v>
      </x:c>
      <x:c r="J1433" s="64" t="str">
        <x:v>ECONOMATO / SECO / AMBIENTE</x:v>
      </x:c>
      <x:c r="K1433" s="65" t="n">
        <x:v>1</x:v>
      </x:c>
      <x:c r="L1433" s="65" t="n">
        <x:v>1</x:v>
      </x:c>
      <x:c r="M1433" s="65" t="n">
        <x:v>22.31</x:v>
      </x:c>
      <x:c r="N1433" s="65" t="n">
        <x:v>0.016666666666666666</x:v>
      </x:c>
      <x:c r="O1433" s="65" t="n">
        <x:v>0</x:v>
      </x:c>
      <x:c r="P1433" s="65" t="n">
        <x:v>0</x:v>
      </x:c>
      <x:c r="Q1433" s="64" t="str">
        <x:v>400GR</x:v>
      </x:c>
      <x:c r="R1433" s="64" t="str">
        <x:v>Disponible: código, descripción, stock, ABC y zona provisional. Falta maestro logístico estructurado.</x:v>
      </x:c>
      <x:c r="S1433" s="24" t="str"/>
      <x:c r="T1433" s="24" t="str"/>
      <x:c r="U1433" s="24" t="str"/>
      <x:c r="V1433" s="24" t="str"/>
      <x:c r="W1433" s="24" t="str"/>
      <x:c r="X1433" s="24" t="str"/>
      <x:c r="Y1433" s="24" t="str"/>
      <x:c r="Z1433" s="30" t="str"/>
      <x:c r="AA1433" s="30" t="str"/>
      <x:c r="AB1433" s="36" t="str"/>
      <x:c r="AC1433" s="36" t="str"/>
      <x:c r="AD1433" s="36" t="str"/>
      <x:c r="AE1433" s="48" t="str">
        <x:f>IF(OR(AB1433="",AC1433="",AD1433=""),"",AB1433*AC1433*AD1433/1000000000)</x:f>
      </x:c>
      <x:c r="AF1433" s="42" t="str"/>
      <x:c r="AG1433" s="42" t="str"/>
      <x:c r="AH1433" s="42" t="str"/>
      <x:c r="AI1433" s="42" t="str"/>
      <x:c r="AJ1433" s="24" t="str"/>
      <x:c r="AK1433" s="24" t="str"/>
      <x:c r="AL1433" s="24" t="str"/>
      <x:c r="AM1433" s="24" t="str"/>
      <x:c r="AN1433" s="24" t="str"/>
      <x:c r="AO1433" s="36" t="str"/>
      <x:c r="AP1433" s="24" t="str"/>
      <x:c r="AQ1433" s="24" t="str"/>
      <x:c r="AR1433" s="24" t="str"/>
      <x:c r="AS1433" s="24" t="str"/>
      <x:c r="AT1433" s="24" t="str"/>
      <x:c r="AU1433" s="24" t="str"/>
      <x:c r="AV1433" s="42" t="str"/>
      <x:c r="AW1433" s="42" t="str"/>
      <x:c r="AX1433" s="42" t="str"/>
      <x:c r="AY1433" s="42" t="str"/>
      <x:c r="AZ1433" s="24" t="str"/>
      <x:c r="BA1433" s="24" t="str"/>
      <x:c r="BB1433" s="24" t="str"/>
      <x:c r="BC1433" s="24" t="str"/>
      <x:c r="BD1433" s="54" t="n">
        <x:f>COUNTBLANK(S1433:AI1433)+COUNTBLANK(AK1433:AL1433)+COUNTBLANK(AO1433:AS1433)</x:f>
        <x:v>24</x:v>
      </x:c>
      <x:c r="BE1433" s="60" t="n">
        <x:f>1-BD1433/24</x:f>
        <x:v>0</x:v>
      </x:c>
      <x:c r="BF1433" s="54" t="str">
        <x:f>IF(AND(BC1433="VALIDADO",BD1433=0),"COMPLETO",IF(OR(F1433="CRÍTICA",F1433="ALTA"),"PRIORITARIO","PENDIENTE"))</x:f>
        <x:v>PENDIENTE</x:v>
      </x:c>
    </x:row>
    <x:row r="1434">
      <x:c r="A1434" s="64" t="n">
        <x:v>1433</x:v>
      </x:c>
      <x:c r="B1434" s="64" t="str">
        <x:v>PIMPVE</x:v>
      </x:c>
      <x:c r="C1434" s="64" t="str">
        <x:v>PIMIENTO PICANTE VERDE</x:v>
      </x:c>
      <x:c r="D1434" s="64" t="str">
        <x:v>C</x:v>
      </x:c>
      <x:c r="E1434" s="64" t="str">
        <x:v>P4</x:v>
      </x:c>
      <x:c r="F1434" s="64" t="str">
        <x:v>BAJA</x:v>
      </x:c>
      <x:c r="G1434" s="64" t="str">
        <x:v>CP2</x:v>
      </x:c>
      <x:c r="H1434" s="64" t="str">
        <x:v>4 ºC</x:v>
      </x:c>
      <x:c r="I1434" s="64" t="str">
        <x:v>MEDIA</x:v>
      </x:c>
      <x:c r="J1434" s="64" t="str">
        <x:v>HORTALIZAS</x:v>
      </x:c>
      <x:c r="K1434" s="65" t="n">
        <x:v>4</x:v>
      </x:c>
      <x:c r="L1434" s="65" t="n">
        <x:v>14</x:v>
      </x:c>
      <x:c r="M1434" s="65" t="n">
        <x:v>22.25</x:v>
      </x:c>
      <x:c r="N1434" s="65" t="n">
        <x:v>0.06666666666666667</x:v>
      </x:c>
      <x:c r="O1434" s="65" t="n">
        <x:v>0</x:v>
      </x:c>
      <x:c r="P1434" s="65" t="n">
        <x:v>0</x:v>
      </x:c>
      <x:c r="Q1434" s="64" t="str"/>
      <x:c r="R1434" s="64" t="str">
        <x:v>Disponible: código, descripción, stock, ABC y zona provisional. Falta maestro logístico estructurado.</x:v>
      </x:c>
      <x:c r="S1434" s="24" t="str"/>
      <x:c r="T1434" s="24" t="str"/>
      <x:c r="U1434" s="24" t="str"/>
      <x:c r="V1434" s="24" t="str"/>
      <x:c r="W1434" s="24" t="str"/>
      <x:c r="X1434" s="24" t="str"/>
      <x:c r="Y1434" s="24" t="str"/>
      <x:c r="Z1434" s="30" t="str"/>
      <x:c r="AA1434" s="30" t="str"/>
      <x:c r="AB1434" s="36" t="str"/>
      <x:c r="AC1434" s="36" t="str"/>
      <x:c r="AD1434" s="36" t="str"/>
      <x:c r="AE1434" s="48" t="str">
        <x:f>IF(OR(AB1434="",AC1434="",AD1434=""),"",AB1434*AC1434*AD1434/1000000000)</x:f>
      </x:c>
      <x:c r="AF1434" s="42" t="str"/>
      <x:c r="AG1434" s="42" t="str"/>
      <x:c r="AH1434" s="42" t="str"/>
      <x:c r="AI1434" s="42" t="str"/>
      <x:c r="AJ1434" s="24" t="str"/>
      <x:c r="AK1434" s="24" t="str"/>
      <x:c r="AL1434" s="24" t="str"/>
      <x:c r="AM1434" s="24" t="str"/>
      <x:c r="AN1434" s="24" t="str"/>
      <x:c r="AO1434" s="36" t="str"/>
      <x:c r="AP1434" s="24" t="str"/>
      <x:c r="AQ1434" s="24" t="str"/>
      <x:c r="AR1434" s="24" t="str"/>
      <x:c r="AS1434" s="24" t="str"/>
      <x:c r="AT1434" s="24" t="str"/>
      <x:c r="AU1434" s="24" t="str"/>
      <x:c r="AV1434" s="42" t="str"/>
      <x:c r="AW1434" s="42" t="str"/>
      <x:c r="AX1434" s="42" t="str"/>
      <x:c r="AY1434" s="42" t="str"/>
      <x:c r="AZ1434" s="24" t="str"/>
      <x:c r="BA1434" s="24" t="str"/>
      <x:c r="BB1434" s="24" t="str"/>
      <x:c r="BC1434" s="24" t="str"/>
      <x:c r="BD1434" s="54" t="n">
        <x:f>COUNTBLANK(S1434:AI1434)+COUNTBLANK(AK1434:AL1434)+COUNTBLANK(AO1434:AS1434)</x:f>
        <x:v>24</x:v>
      </x:c>
      <x:c r="BE1434" s="60" t="n">
        <x:f>1-BD1434/24</x:f>
        <x:v>0</x:v>
      </x:c>
      <x:c r="BF1434" s="54" t="str">
        <x:f>IF(AND(BC1434="VALIDADO",BD1434=0),"COMPLETO",IF(OR(F1434="CRÍTICA",F1434="ALTA"),"PRIORITARIO","PENDIENTE"))</x:f>
        <x:v>PENDIENTE</x:v>
      </x:c>
    </x:row>
    <x:row r="1435">
      <x:c r="A1435" s="64" t="n">
        <x:v>1434</x:v>
      </x:c>
      <x:c r="B1435" s="64" t="str">
        <x:v>59005</x:v>
      </x:c>
      <x:c r="C1435" s="64" t="str">
        <x:v>VINO RANCIO SECO 70CL</x:v>
      </x:c>
      <x:c r="D1435" s="64" t="str">
        <x:v>C</x:v>
      </x:c>
      <x:c r="E1435" s="64" t="str">
        <x:v>P4</x:v>
      </x:c>
      <x:c r="F1435" s="64" t="str">
        <x:v>BAJA</x:v>
      </x:c>
      <x:c r="G1435" s="64" t="str">
        <x:v>AMB-6M</x:v>
      </x:c>
      <x:c r="H1435" s="64" t="str">
        <x:v>AMBIENTE</x:v>
      </x:c>
      <x:c r="I1435" s="64" t="str">
        <x:v>BAJA</x:v>
      </x:c>
      <x:c r="J1435" s="64" t="str">
        <x:v>ECONOMATO / SECO / AMBIENTE</x:v>
      </x:c>
      <x:c r="K1435" s="65" t="n">
        <x:v>6</x:v>
      </x:c>
      <x:c r="L1435" s="65" t="n">
        <x:v>6</x:v>
      </x:c>
      <x:c r="M1435" s="65" t="n">
        <x:v>22</x:v>
      </x:c>
      <x:c r="N1435" s="65" t="n">
        <x:v>0.1</x:v>
      </x:c>
      <x:c r="O1435" s="65" t="n">
        <x:v>0</x:v>
      </x:c>
      <x:c r="P1435" s="65" t="n">
        <x:v>0</x:v>
      </x:c>
      <x:c r="Q1435" s="64" t="str">
        <x:v>70CL</x:v>
      </x:c>
      <x:c r="R1435" s="64" t="str">
        <x:v>Disponible: código, descripción, stock, ABC y zona provisional. Falta maestro logístico estructurado.</x:v>
      </x:c>
      <x:c r="S1435" s="24" t="str"/>
      <x:c r="T1435" s="24" t="str"/>
      <x:c r="U1435" s="24" t="str"/>
      <x:c r="V1435" s="24" t="str"/>
      <x:c r="W1435" s="24" t="str"/>
      <x:c r="X1435" s="24" t="str"/>
      <x:c r="Y1435" s="24" t="str"/>
      <x:c r="Z1435" s="30" t="str"/>
      <x:c r="AA1435" s="30" t="str"/>
      <x:c r="AB1435" s="36" t="str"/>
      <x:c r="AC1435" s="36" t="str"/>
      <x:c r="AD1435" s="36" t="str"/>
      <x:c r="AE1435" s="48" t="str">
        <x:f>IF(OR(AB1435="",AC1435="",AD1435=""),"",AB1435*AC1435*AD1435/1000000000)</x:f>
      </x:c>
      <x:c r="AF1435" s="42" t="str"/>
      <x:c r="AG1435" s="42" t="str"/>
      <x:c r="AH1435" s="42" t="str"/>
      <x:c r="AI1435" s="42" t="str"/>
      <x:c r="AJ1435" s="24" t="str"/>
      <x:c r="AK1435" s="24" t="str"/>
      <x:c r="AL1435" s="24" t="str"/>
      <x:c r="AM1435" s="24" t="str"/>
      <x:c r="AN1435" s="24" t="str"/>
      <x:c r="AO1435" s="36" t="str"/>
      <x:c r="AP1435" s="24" t="str"/>
      <x:c r="AQ1435" s="24" t="str"/>
      <x:c r="AR1435" s="24" t="str"/>
      <x:c r="AS1435" s="24" t="str"/>
      <x:c r="AT1435" s="24" t="str"/>
      <x:c r="AU1435" s="24" t="str"/>
      <x:c r="AV1435" s="42" t="str"/>
      <x:c r="AW1435" s="42" t="str"/>
      <x:c r="AX1435" s="42" t="str"/>
      <x:c r="AY1435" s="42" t="str"/>
      <x:c r="AZ1435" s="24" t="str"/>
      <x:c r="BA1435" s="24" t="str"/>
      <x:c r="BB1435" s="24" t="str"/>
      <x:c r="BC1435" s="24" t="str"/>
      <x:c r="BD1435" s="54" t="n">
        <x:f>COUNTBLANK(S1435:AI1435)+COUNTBLANK(AK1435:AL1435)+COUNTBLANK(AO1435:AS1435)</x:f>
        <x:v>24</x:v>
      </x:c>
      <x:c r="BE1435" s="60" t="n">
        <x:f>1-BD1435/24</x:f>
        <x:v>0</x:v>
      </x:c>
      <x:c r="BF1435" s="54" t="str">
        <x:f>IF(AND(BC1435="VALIDADO",BD1435=0),"COMPLETO",IF(OR(F1435="CRÍTICA",F1435="ALTA"),"PRIORITARIO","PENDIENTE"))</x:f>
        <x:v>PENDIENTE</x:v>
      </x:c>
    </x:row>
    <x:row r="1436">
      <x:c r="A1436" s="64" t="n">
        <x:v>1435</x:v>
      </x:c>
      <x:c r="B1436" s="64" t="str">
        <x:v>ESPE</x:v>
      </x:c>
      <x:c r="C1436" s="64" t="str">
        <x:v>ESPARRAGO EXTRA</x:v>
      </x:c>
      <x:c r="D1436" s="64" t="str">
        <x:v>C</x:v>
      </x:c>
      <x:c r="E1436" s="64" t="str">
        <x:v>P4</x:v>
      </x:c>
      <x:c r="F1436" s="64" t="str">
        <x:v>BAJA</x:v>
      </x:c>
      <x:c r="G1436" s="64" t="str">
        <x:v>CP2</x:v>
      </x:c>
      <x:c r="H1436" s="64" t="str">
        <x:v>4 ºC</x:v>
      </x:c>
      <x:c r="I1436" s="64" t="str">
        <x:v>MEDIA</x:v>
      </x:c>
      <x:c r="J1436" s="64" t="str">
        <x:v>HORTALIZAS</x:v>
      </x:c>
      <x:c r="K1436" s="65" t="n">
        <x:v>8</x:v>
      </x:c>
      <x:c r="L1436" s="65" t="n">
        <x:v>8</x:v>
      </x:c>
      <x:c r="M1436" s="65" t="n">
        <x:v>22</x:v>
      </x:c>
      <x:c r="N1436" s="65" t="n">
        <x:v>0.13333333333333333</x:v>
      </x:c>
      <x:c r="O1436" s="65" t="n">
        <x:v>0</x:v>
      </x:c>
      <x:c r="P1436" s="65" t="n">
        <x:v>0</x:v>
      </x:c>
      <x:c r="Q1436" s="64" t="str"/>
      <x:c r="R1436" s="64" t="str">
        <x:v>Disponible: código, descripción, stock, ABC y zona provisional. Falta maestro logístico estructurado.</x:v>
      </x:c>
      <x:c r="S1436" s="24" t="str"/>
      <x:c r="T1436" s="24" t="str"/>
      <x:c r="U1436" s="24" t="str"/>
      <x:c r="V1436" s="24" t="str"/>
      <x:c r="W1436" s="24" t="str"/>
      <x:c r="X1436" s="24" t="str"/>
      <x:c r="Y1436" s="24" t="str"/>
      <x:c r="Z1436" s="30" t="str"/>
      <x:c r="AA1436" s="30" t="str"/>
      <x:c r="AB1436" s="36" t="str"/>
      <x:c r="AC1436" s="36" t="str"/>
      <x:c r="AD1436" s="36" t="str"/>
      <x:c r="AE1436" s="48" t="str">
        <x:f>IF(OR(AB1436="",AC1436="",AD1436=""),"",AB1436*AC1436*AD1436/1000000000)</x:f>
      </x:c>
      <x:c r="AF1436" s="42" t="str"/>
      <x:c r="AG1436" s="42" t="str"/>
      <x:c r="AH1436" s="42" t="str"/>
      <x:c r="AI1436" s="42" t="str"/>
      <x:c r="AJ1436" s="24" t="str"/>
      <x:c r="AK1436" s="24" t="str"/>
      <x:c r="AL1436" s="24" t="str"/>
      <x:c r="AM1436" s="24" t="str"/>
      <x:c r="AN1436" s="24" t="str"/>
      <x:c r="AO1436" s="36" t="str"/>
      <x:c r="AP1436" s="24" t="str"/>
      <x:c r="AQ1436" s="24" t="str"/>
      <x:c r="AR1436" s="24" t="str"/>
      <x:c r="AS1436" s="24" t="str"/>
      <x:c r="AT1436" s="24" t="str"/>
      <x:c r="AU1436" s="24" t="str"/>
      <x:c r="AV1436" s="42" t="str"/>
      <x:c r="AW1436" s="42" t="str"/>
      <x:c r="AX1436" s="42" t="str"/>
      <x:c r="AY1436" s="42" t="str"/>
      <x:c r="AZ1436" s="24" t="str"/>
      <x:c r="BA1436" s="24" t="str"/>
      <x:c r="BB1436" s="24" t="str"/>
      <x:c r="BC1436" s="24" t="str"/>
      <x:c r="BD1436" s="54" t="n">
        <x:f>COUNTBLANK(S1436:AI1436)+COUNTBLANK(AK1436:AL1436)+COUNTBLANK(AO1436:AS1436)</x:f>
        <x:v>24</x:v>
      </x:c>
      <x:c r="BE1436" s="60" t="n">
        <x:f>1-BD1436/24</x:f>
        <x:v>0</x:v>
      </x:c>
      <x:c r="BF1436" s="54" t="str">
        <x:f>IF(AND(BC1436="VALIDADO",BD1436=0),"COMPLETO",IF(OR(F1436="CRÍTICA",F1436="ALTA"),"PRIORITARIO","PENDIENTE"))</x:f>
        <x:v>PENDIENTE</x:v>
      </x:c>
    </x:row>
    <x:row r="1437">
      <x:c r="A1437" s="64" t="n">
        <x:v>1436</x:v>
      </x:c>
      <x:c r="B1437" s="64" t="str">
        <x:v>FTCURC</x:v>
      </x:c>
      <x:c r="C1437" s="64" t="str">
        <x:v>CURCUMA C/2KG</x:v>
      </x:c>
      <x:c r="D1437" s="64" t="str">
        <x:v>C</x:v>
      </x:c>
      <x:c r="E1437" s="64" t="str">
        <x:v>P4</x:v>
      </x:c>
      <x:c r="F1437" s="64" t="str">
        <x:v>BAJA</x:v>
      </x:c>
      <x:c r="G1437" s="64" t="str">
        <x:v>CP6</x:v>
      </x:c>
      <x:c r="H1437" s="64" t="str">
        <x:v>8 ºC</x:v>
      </x:c>
      <x:c r="I1437" s="64" t="str">
        <x:v>MEDIA</x:v>
      </x:c>
      <x:c r="J1437" s="64" t="str">
        <x:v>TUBÉRCULOS / RAÍCES / BULBOS</x:v>
      </x:c>
      <x:c r="K1437" s="65" t="n">
        <x:v>2</x:v>
      </x:c>
      <x:c r="L1437" s="65" t="n">
        <x:v>4</x:v>
      </x:c>
      <x:c r="M1437" s="65" t="n">
        <x:v>22</x:v>
      </x:c>
      <x:c r="N1437" s="65" t="n">
        <x:v>0.03333333333333333</x:v>
      </x:c>
      <x:c r="O1437" s="65" t="n">
        <x:v>0</x:v>
      </x:c>
      <x:c r="P1437" s="65" t="n">
        <x:v>0</x:v>
      </x:c>
      <x:c r="Q1437" s="64" t="str">
        <x:v>2KG | C/2KG</x:v>
      </x:c>
      <x:c r="R1437" s="64" t="str">
        <x:v>Disponible: código, descripción, stock, ABC y zona provisional. Falta maestro logístico estructurado.</x:v>
      </x:c>
      <x:c r="S1437" s="24" t="str"/>
      <x:c r="T1437" s="24" t="str"/>
      <x:c r="U1437" s="24" t="str"/>
      <x:c r="V1437" s="24" t="str"/>
      <x:c r="W1437" s="24" t="str"/>
      <x:c r="X1437" s="24" t="str"/>
      <x:c r="Y1437" s="24" t="str"/>
      <x:c r="Z1437" s="30" t="str"/>
      <x:c r="AA1437" s="30" t="str"/>
      <x:c r="AB1437" s="36" t="str"/>
      <x:c r="AC1437" s="36" t="str"/>
      <x:c r="AD1437" s="36" t="str"/>
      <x:c r="AE1437" s="48" t="str">
        <x:f>IF(OR(AB1437="",AC1437="",AD1437=""),"",AB1437*AC1437*AD1437/1000000000)</x:f>
      </x:c>
      <x:c r="AF1437" s="42" t="str"/>
      <x:c r="AG1437" s="42" t="str"/>
      <x:c r="AH1437" s="42" t="str"/>
      <x:c r="AI1437" s="42" t="str"/>
      <x:c r="AJ1437" s="24" t="str"/>
      <x:c r="AK1437" s="24" t="str"/>
      <x:c r="AL1437" s="24" t="str"/>
      <x:c r="AM1437" s="24" t="str"/>
      <x:c r="AN1437" s="24" t="str"/>
      <x:c r="AO1437" s="36" t="str"/>
      <x:c r="AP1437" s="24" t="str"/>
      <x:c r="AQ1437" s="24" t="str"/>
      <x:c r="AR1437" s="24" t="str"/>
      <x:c r="AS1437" s="24" t="str"/>
      <x:c r="AT1437" s="24" t="str"/>
      <x:c r="AU1437" s="24" t="str"/>
      <x:c r="AV1437" s="42" t="str"/>
      <x:c r="AW1437" s="42" t="str"/>
      <x:c r="AX1437" s="42" t="str"/>
      <x:c r="AY1437" s="42" t="str"/>
      <x:c r="AZ1437" s="24" t="str"/>
      <x:c r="BA1437" s="24" t="str"/>
      <x:c r="BB1437" s="24" t="str"/>
      <x:c r="BC1437" s="24" t="str"/>
      <x:c r="BD1437" s="54" t="n">
        <x:f>COUNTBLANK(S1437:AI1437)+COUNTBLANK(AK1437:AL1437)+COUNTBLANK(AO1437:AS1437)</x:f>
        <x:v>24</x:v>
      </x:c>
      <x:c r="BE1437" s="60" t="n">
        <x:f>1-BD1437/24</x:f>
        <x:v>0</x:v>
      </x:c>
      <x:c r="BF1437" s="54" t="str">
        <x:f>IF(AND(BC1437="VALIDADO",BD1437=0),"COMPLETO",IF(OR(F1437="CRÍTICA",F1437="ALTA"),"PRIORITARIO","PENDIENTE"))</x:f>
        <x:v>PENDIENTE</x:v>
      </x:c>
    </x:row>
    <x:row r="1438">
      <x:c r="A1438" s="64" t="n">
        <x:v>1437</x:v>
      </x:c>
      <x:c r="B1438" s="64" t="str">
        <x:v>52030</x:v>
      </x:c>
      <x:c r="C1438" s="64" t="str">
        <x:v>MANTEQUILLA 250G LATA SORESINA</x:v>
      </x:c>
      <x:c r="D1438" s="64" t="str">
        <x:v>C</x:v>
      </x:c>
      <x:c r="E1438" s="64" t="str">
        <x:v>P4</x:v>
      </x:c>
      <x:c r="F1438" s="64" t="str">
        <x:v>BAJA</x:v>
      </x:c>
      <x:c r="G1438" s="64" t="str">
        <x:v>CP1</x:v>
      </x:c>
      <x:c r="H1438" s="64" t="str">
        <x:v>4 ºC</x:v>
      </x:c>
      <x:c r="I1438" s="64" t="str">
        <x:v>ALTA</x:v>
      </x:c>
      <x:c r="J1438" s="64" t="str">
        <x:v>LÁCTEOS / FRÍO POSITIVO</x:v>
      </x:c>
      <x:c r="K1438" s="65" t="n">
        <x:v>10</x:v>
      </x:c>
      <x:c r="L1438" s="65" t="n">
        <x:v>10</x:v>
      </x:c>
      <x:c r="M1438" s="65" t="n">
        <x:v>21.8</x:v>
      </x:c>
      <x:c r="N1438" s="65" t="n">
        <x:v>0.16666666666666666</x:v>
      </x:c>
      <x:c r="O1438" s="65" t="n">
        <x:v>0</x:v>
      </x:c>
      <x:c r="P1438" s="65" t="n">
        <x:v>0</x:v>
      </x:c>
      <x:c r="Q1438" s="64" t="str">
        <x:v>250G</x:v>
      </x:c>
      <x:c r="R1438" s="64" t="str">
        <x:v>Disponible: código, descripción, stock, ABC y zona provisional. Falta maestro logístico estructurado.</x:v>
      </x:c>
      <x:c r="S1438" s="24" t="str"/>
      <x:c r="T1438" s="24" t="str"/>
      <x:c r="U1438" s="24" t="str"/>
      <x:c r="V1438" s="24" t="str"/>
      <x:c r="W1438" s="24" t="str"/>
      <x:c r="X1438" s="24" t="str"/>
      <x:c r="Y1438" s="24" t="str"/>
      <x:c r="Z1438" s="30" t="str"/>
      <x:c r="AA1438" s="30" t="str"/>
      <x:c r="AB1438" s="36" t="str"/>
      <x:c r="AC1438" s="36" t="str"/>
      <x:c r="AD1438" s="36" t="str"/>
      <x:c r="AE1438" s="48" t="str">
        <x:f>IF(OR(AB1438="",AC1438="",AD1438=""),"",AB1438*AC1438*AD1438/1000000000)</x:f>
      </x:c>
      <x:c r="AF1438" s="42" t="str"/>
      <x:c r="AG1438" s="42" t="str"/>
      <x:c r="AH1438" s="42" t="str"/>
      <x:c r="AI1438" s="42" t="str"/>
      <x:c r="AJ1438" s="24" t="str"/>
      <x:c r="AK1438" s="24" t="str"/>
      <x:c r="AL1438" s="24" t="str"/>
      <x:c r="AM1438" s="24" t="str"/>
      <x:c r="AN1438" s="24" t="str"/>
      <x:c r="AO1438" s="36" t="str"/>
      <x:c r="AP1438" s="24" t="str"/>
      <x:c r="AQ1438" s="24" t="str"/>
      <x:c r="AR1438" s="24" t="str"/>
      <x:c r="AS1438" s="24" t="str"/>
      <x:c r="AT1438" s="24" t="str"/>
      <x:c r="AU1438" s="24" t="str"/>
      <x:c r="AV1438" s="42" t="str"/>
      <x:c r="AW1438" s="42" t="str"/>
      <x:c r="AX1438" s="42" t="str"/>
      <x:c r="AY1438" s="42" t="str"/>
      <x:c r="AZ1438" s="24" t="str"/>
      <x:c r="BA1438" s="24" t="str"/>
      <x:c r="BB1438" s="24" t="str"/>
      <x:c r="BC1438" s="24" t="str"/>
      <x:c r="BD1438" s="54" t="n">
        <x:f>COUNTBLANK(S1438:AI1438)+COUNTBLANK(AK1438:AL1438)+COUNTBLANK(AO1438:AS1438)</x:f>
        <x:v>24</x:v>
      </x:c>
      <x:c r="BE1438" s="60" t="n">
        <x:f>1-BD1438/24</x:f>
        <x:v>0</x:v>
      </x:c>
      <x:c r="BF1438" s="54" t="str">
        <x:f>IF(AND(BC1438="VALIDADO",BD1438=0),"COMPLETO",IF(OR(F1438="CRÍTICA",F1438="ALTA"),"PRIORITARIO","PENDIENTE"))</x:f>
        <x:v>PENDIENTE</x:v>
      </x:c>
    </x:row>
    <x:row r="1439">
      <x:c r="A1439" s="64" t="n">
        <x:v>1438</x:v>
      </x:c>
      <x:c r="B1439" s="64" t="str">
        <x:v>S17X40</x:v>
      </x:c>
      <x:c r="C1439" s="64" t="str">
        <x:v>SEPARADORES 17X40</x:v>
      </x:c>
      <x:c r="D1439" s="64" t="str">
        <x:v>C</x:v>
      </x:c>
      <x:c r="E1439" s="64" t="str">
        <x:v>P4</x:v>
      </x:c>
      <x:c r="F1439" s="64" t="str">
        <x:v>BAJA</x:v>
      </x:c>
      <x:c r="G1439" s="64" t="str">
        <x:v>AMB-6M</x:v>
      </x:c>
      <x:c r="H1439" s="64" t="str">
        <x:v>AMBIENTE</x:v>
      </x:c>
      <x:c r="I1439" s="64" t="str">
        <x:v>BAJA</x:v>
      </x:c>
      <x:c r="J1439" s="64" t="str">
        <x:v>ECONOMATO / SECO / AMBIENTE</x:v>
      </x:c>
      <x:c r="K1439" s="65" t="n">
        <x:v>198</x:v>
      </x:c>
      <x:c r="L1439" s="65" t="n">
        <x:v>198</x:v>
      </x:c>
      <x:c r="M1439" s="65" t="n">
        <x:v>21.78</x:v>
      </x:c>
      <x:c r="N1439" s="65" t="n">
        <x:v>3.3</x:v>
      </x:c>
      <x:c r="O1439" s="65" t="n">
        <x:v>0</x:v>
      </x:c>
      <x:c r="P1439" s="65" t="n">
        <x:v>0</x:v>
      </x:c>
      <x:c r="Q1439" s="64" t="str">
        <x:v>17X40</x:v>
      </x:c>
      <x:c r="R1439" s="64" t="str">
        <x:v>Disponible: código, descripción, stock, ABC y zona provisional. Falta maestro logístico estructurado.</x:v>
      </x:c>
      <x:c r="S1439" s="24" t="str"/>
      <x:c r="T1439" s="24" t="str"/>
      <x:c r="U1439" s="24" t="str"/>
      <x:c r="V1439" s="24" t="str"/>
      <x:c r="W1439" s="24" t="str"/>
      <x:c r="X1439" s="24" t="str"/>
      <x:c r="Y1439" s="24" t="str"/>
      <x:c r="Z1439" s="30" t="str"/>
      <x:c r="AA1439" s="30" t="str"/>
      <x:c r="AB1439" s="36" t="str"/>
      <x:c r="AC1439" s="36" t="str"/>
      <x:c r="AD1439" s="36" t="str"/>
      <x:c r="AE1439" s="48" t="str">
        <x:f>IF(OR(AB1439="",AC1439="",AD1439=""),"",AB1439*AC1439*AD1439/1000000000)</x:f>
      </x:c>
      <x:c r="AF1439" s="42" t="str"/>
      <x:c r="AG1439" s="42" t="str"/>
      <x:c r="AH1439" s="42" t="str"/>
      <x:c r="AI1439" s="42" t="str"/>
      <x:c r="AJ1439" s="24" t="str"/>
      <x:c r="AK1439" s="24" t="str"/>
      <x:c r="AL1439" s="24" t="str"/>
      <x:c r="AM1439" s="24" t="str"/>
      <x:c r="AN1439" s="24" t="str"/>
      <x:c r="AO1439" s="36" t="str"/>
      <x:c r="AP1439" s="24" t="str"/>
      <x:c r="AQ1439" s="24" t="str"/>
      <x:c r="AR1439" s="24" t="str"/>
      <x:c r="AS1439" s="24" t="str"/>
      <x:c r="AT1439" s="24" t="str"/>
      <x:c r="AU1439" s="24" t="str"/>
      <x:c r="AV1439" s="42" t="str"/>
      <x:c r="AW1439" s="42" t="str"/>
      <x:c r="AX1439" s="42" t="str"/>
      <x:c r="AY1439" s="42" t="str"/>
      <x:c r="AZ1439" s="24" t="str"/>
      <x:c r="BA1439" s="24" t="str"/>
      <x:c r="BB1439" s="24" t="str"/>
      <x:c r="BC1439" s="24" t="str"/>
      <x:c r="BD1439" s="54" t="n">
        <x:f>COUNTBLANK(S1439:AI1439)+COUNTBLANK(AK1439:AL1439)+COUNTBLANK(AO1439:AS1439)</x:f>
        <x:v>24</x:v>
      </x:c>
      <x:c r="BE1439" s="60" t="n">
        <x:f>1-BD1439/24</x:f>
        <x:v>0</x:v>
      </x:c>
      <x:c r="BF1439" s="54" t="str">
        <x:f>IF(AND(BC1439="VALIDADO",BD1439=0),"COMPLETO",IF(OR(F1439="CRÍTICA",F1439="ALTA"),"PRIORITARIO","PENDIENTE"))</x:f>
        <x:v>PENDIENTE</x:v>
      </x:c>
    </x:row>
    <x:row r="1440">
      <x:c r="A1440" s="64" t="n">
        <x:v>1439</x:v>
      </x:c>
      <x:c r="B1440" s="64" t="str">
        <x:v>36108</x:v>
      </x:c>
      <x:c r="C1440" s="64" t="str">
        <x:v>ESPECIAS CAJUN 650GR SASA</x:v>
      </x:c>
      <x:c r="D1440" s="64" t="str">
        <x:v>C</x:v>
      </x:c>
      <x:c r="E1440" s="64" t="str">
        <x:v>P4</x:v>
      </x:c>
      <x:c r="F1440" s="64" t="str">
        <x:v>BAJA</x:v>
      </x:c>
      <x:c r="G1440" s="64" t="str">
        <x:v>AMB-6M</x:v>
      </x:c>
      <x:c r="H1440" s="64" t="str">
        <x:v>AMBIENTE</x:v>
      </x:c>
      <x:c r="I1440" s="64" t="str">
        <x:v>BAJA</x:v>
      </x:c>
      <x:c r="J1440" s="64" t="str">
        <x:v>ECONOMATO / SECO / AMBIENTE</x:v>
      </x:c>
      <x:c r="K1440" s="65" t="n">
        <x:v>6</x:v>
      </x:c>
      <x:c r="L1440" s="65" t="n">
        <x:v>6</x:v>
      </x:c>
      <x:c r="M1440" s="65" t="n">
        <x:v>21.72</x:v>
      </x:c>
      <x:c r="N1440" s="65" t="n">
        <x:v>0.1</x:v>
      </x:c>
      <x:c r="O1440" s="65" t="n">
        <x:v>0</x:v>
      </x:c>
      <x:c r="P1440" s="65" t="n">
        <x:v>0</x:v>
      </x:c>
      <x:c r="Q1440" s="64" t="str">
        <x:v>650GR</x:v>
      </x:c>
      <x:c r="R1440" s="64" t="str">
        <x:v>Disponible: código, descripción, stock, ABC y zona provisional. Falta maestro logístico estructurado.</x:v>
      </x:c>
      <x:c r="S1440" s="24" t="str"/>
      <x:c r="T1440" s="24" t="str"/>
      <x:c r="U1440" s="24" t="str"/>
      <x:c r="V1440" s="24" t="str"/>
      <x:c r="W1440" s="24" t="str"/>
      <x:c r="X1440" s="24" t="str"/>
      <x:c r="Y1440" s="24" t="str"/>
      <x:c r="Z1440" s="30" t="str"/>
      <x:c r="AA1440" s="30" t="str"/>
      <x:c r="AB1440" s="36" t="str"/>
      <x:c r="AC1440" s="36" t="str"/>
      <x:c r="AD1440" s="36" t="str"/>
      <x:c r="AE1440" s="48" t="str">
        <x:f>IF(OR(AB1440="",AC1440="",AD1440=""),"",AB1440*AC1440*AD1440/1000000000)</x:f>
      </x:c>
      <x:c r="AF1440" s="42" t="str"/>
      <x:c r="AG1440" s="42" t="str"/>
      <x:c r="AH1440" s="42" t="str"/>
      <x:c r="AI1440" s="42" t="str"/>
      <x:c r="AJ1440" s="24" t="str"/>
      <x:c r="AK1440" s="24" t="str"/>
      <x:c r="AL1440" s="24" t="str"/>
      <x:c r="AM1440" s="24" t="str"/>
      <x:c r="AN1440" s="24" t="str"/>
      <x:c r="AO1440" s="36" t="str"/>
      <x:c r="AP1440" s="24" t="str"/>
      <x:c r="AQ1440" s="24" t="str"/>
      <x:c r="AR1440" s="24" t="str"/>
      <x:c r="AS1440" s="24" t="str"/>
      <x:c r="AT1440" s="24" t="str"/>
      <x:c r="AU1440" s="24" t="str"/>
      <x:c r="AV1440" s="42" t="str"/>
      <x:c r="AW1440" s="42" t="str"/>
      <x:c r="AX1440" s="42" t="str"/>
      <x:c r="AY1440" s="42" t="str"/>
      <x:c r="AZ1440" s="24" t="str"/>
      <x:c r="BA1440" s="24" t="str"/>
      <x:c r="BB1440" s="24" t="str"/>
      <x:c r="BC1440" s="24" t="str"/>
      <x:c r="BD1440" s="54" t="n">
        <x:f>COUNTBLANK(S1440:AI1440)+COUNTBLANK(AK1440:AL1440)+COUNTBLANK(AO1440:AS1440)</x:f>
        <x:v>24</x:v>
      </x:c>
      <x:c r="BE1440" s="60" t="n">
        <x:f>1-BD1440/24</x:f>
        <x:v>0</x:v>
      </x:c>
      <x:c r="BF1440" s="54" t="str">
        <x:f>IF(AND(BC1440="VALIDADO",BD1440=0),"COMPLETO",IF(OR(F1440="CRÍTICA",F1440="ALTA"),"PRIORITARIO","PENDIENTE"))</x:f>
        <x:v>PENDIENTE</x:v>
      </x:c>
    </x:row>
    <x:row r="1441">
      <x:c r="A1441" s="64" t="n">
        <x:v>1440</x:v>
      </x:c>
      <x:c r="B1441" s="64" t="str">
        <x:v>38028</x:v>
      </x:c>
      <x:c r="C1441" s="64" t="str">
        <x:v>CREMA GALLETA 1.600GR. LOTUS</x:v>
      </x:c>
      <x:c r="D1441" s="64" t="str">
        <x:v>C</x:v>
      </x:c>
      <x:c r="E1441" s="64" t="str">
        <x:v>P4</x:v>
      </x:c>
      <x:c r="F1441" s="64" t="str">
        <x:v>BAJA</x:v>
      </x:c>
      <x:c r="G1441" s="64" t="str">
        <x:v>AMB-6M</x:v>
      </x:c>
      <x:c r="H1441" s="64" t="str">
        <x:v>AMBIENTE</x:v>
      </x:c>
      <x:c r="I1441" s="64" t="str">
        <x:v>BAJA</x:v>
      </x:c>
      <x:c r="J1441" s="64" t="str">
        <x:v>ECONOMATO / SECO / AMBIENTE</x:v>
      </x:c>
      <x:c r="K1441" s="65" t="n">
        <x:v>2</x:v>
      </x:c>
      <x:c r="L1441" s="65" t="n">
        <x:v>2</x:v>
      </x:c>
      <x:c r="M1441" s="65" t="n">
        <x:v>21.63</x:v>
      </x:c>
      <x:c r="N1441" s="65" t="n">
        <x:v>0.03333333333333333</x:v>
      </x:c>
      <x:c r="O1441" s="65" t="n">
        <x:v>0</x:v>
      </x:c>
      <x:c r="P1441" s="65" t="n">
        <x:v>0</x:v>
      </x:c>
      <x:c r="Q1441" s="64" t="str">
        <x:v>1.600GR</x:v>
      </x:c>
      <x:c r="R1441" s="64" t="str">
        <x:v>Disponible: código, descripción, stock, ABC y zona provisional. Falta maestro logístico estructurado.</x:v>
      </x:c>
      <x:c r="S1441" s="24" t="str"/>
      <x:c r="T1441" s="24" t="str"/>
      <x:c r="U1441" s="24" t="str"/>
      <x:c r="V1441" s="24" t="str"/>
      <x:c r="W1441" s="24" t="str"/>
      <x:c r="X1441" s="24" t="str"/>
      <x:c r="Y1441" s="24" t="str"/>
      <x:c r="Z1441" s="30" t="str"/>
      <x:c r="AA1441" s="30" t="str"/>
      <x:c r="AB1441" s="36" t="str"/>
      <x:c r="AC1441" s="36" t="str"/>
      <x:c r="AD1441" s="36" t="str"/>
      <x:c r="AE1441" s="48" t="str">
        <x:f>IF(OR(AB1441="",AC1441="",AD1441=""),"",AB1441*AC1441*AD1441/1000000000)</x:f>
      </x:c>
      <x:c r="AF1441" s="42" t="str"/>
      <x:c r="AG1441" s="42" t="str"/>
      <x:c r="AH1441" s="42" t="str"/>
      <x:c r="AI1441" s="42" t="str"/>
      <x:c r="AJ1441" s="24" t="str"/>
      <x:c r="AK1441" s="24" t="str"/>
      <x:c r="AL1441" s="24" t="str"/>
      <x:c r="AM1441" s="24" t="str"/>
      <x:c r="AN1441" s="24" t="str"/>
      <x:c r="AO1441" s="36" t="str"/>
      <x:c r="AP1441" s="24" t="str"/>
      <x:c r="AQ1441" s="24" t="str"/>
      <x:c r="AR1441" s="24" t="str"/>
      <x:c r="AS1441" s="24" t="str"/>
      <x:c r="AT1441" s="24" t="str"/>
      <x:c r="AU1441" s="24" t="str"/>
      <x:c r="AV1441" s="42" t="str"/>
      <x:c r="AW1441" s="42" t="str"/>
      <x:c r="AX1441" s="42" t="str"/>
      <x:c r="AY1441" s="42" t="str"/>
      <x:c r="AZ1441" s="24" t="str"/>
      <x:c r="BA1441" s="24" t="str"/>
      <x:c r="BB1441" s="24" t="str"/>
      <x:c r="BC1441" s="24" t="str"/>
      <x:c r="BD1441" s="54" t="n">
        <x:f>COUNTBLANK(S1441:AI1441)+COUNTBLANK(AK1441:AL1441)+COUNTBLANK(AO1441:AS1441)</x:f>
        <x:v>24</x:v>
      </x:c>
      <x:c r="BE1441" s="60" t="n">
        <x:f>1-BD1441/24</x:f>
        <x:v>0</x:v>
      </x:c>
      <x:c r="BF1441" s="54" t="str">
        <x:f>IF(AND(BC1441="VALIDADO",BD1441=0),"COMPLETO",IF(OR(F1441="CRÍTICA",F1441="ALTA"),"PRIORITARIO","PENDIENTE"))</x:f>
        <x:v>PENDIENTE</x:v>
      </x:c>
    </x:row>
    <x:row r="1442">
      <x:c r="A1442" s="64" t="n">
        <x:v>1441</x:v>
      </x:c>
      <x:c r="B1442" s="64" t="str">
        <x:v>76119</x:v>
      </x:c>
      <x:c r="C1442" s="64" t="str">
        <x:v>PASTA CURRY VERDE 400GR AROY-D</x:v>
      </x:c>
      <x:c r="D1442" s="64" t="str">
        <x:v>C</x:v>
      </x:c>
      <x:c r="E1442" s="64" t="str">
        <x:v>P4</x:v>
      </x:c>
      <x:c r="F1442" s="64" t="str">
        <x:v>BAJA</x:v>
      </x:c>
      <x:c r="G1442" s="64" t="str">
        <x:v>AMB-6M</x:v>
      </x:c>
      <x:c r="H1442" s="64" t="str">
        <x:v>AMBIENTE</x:v>
      </x:c>
      <x:c r="I1442" s="64" t="str">
        <x:v>BAJA</x:v>
      </x:c>
      <x:c r="J1442" s="64" t="str">
        <x:v>ECONOMATO / SECO / AMBIENTE</x:v>
      </x:c>
      <x:c r="K1442" s="65" t="n">
        <x:v>12</x:v>
      </x:c>
      <x:c r="L1442" s="65" t="n">
        <x:v>12</x:v>
      </x:c>
      <x:c r="M1442" s="65" t="n">
        <x:v>21.6</x:v>
      </x:c>
      <x:c r="N1442" s="65" t="n">
        <x:v>0.2</x:v>
      </x:c>
      <x:c r="O1442" s="65" t="n">
        <x:v>0</x:v>
      </x:c>
      <x:c r="P1442" s="65" t="n">
        <x:v>0</x:v>
      </x:c>
      <x:c r="Q1442" s="64" t="str">
        <x:v>400GR</x:v>
      </x:c>
      <x:c r="R1442" s="64" t="str">
        <x:v>Disponible: código, descripción, stock, ABC y zona provisional. Falta maestro logístico estructurado.</x:v>
      </x:c>
      <x:c r="S1442" s="24" t="str"/>
      <x:c r="T1442" s="24" t="str"/>
      <x:c r="U1442" s="24" t="str"/>
      <x:c r="V1442" s="24" t="str"/>
      <x:c r="W1442" s="24" t="str"/>
      <x:c r="X1442" s="24" t="str"/>
      <x:c r="Y1442" s="24" t="str"/>
      <x:c r="Z1442" s="30" t="str"/>
      <x:c r="AA1442" s="30" t="str"/>
      <x:c r="AB1442" s="36" t="str"/>
      <x:c r="AC1442" s="36" t="str"/>
      <x:c r="AD1442" s="36" t="str"/>
      <x:c r="AE1442" s="48" t="str">
        <x:f>IF(OR(AB1442="",AC1442="",AD1442=""),"",AB1442*AC1442*AD1442/1000000000)</x:f>
      </x:c>
      <x:c r="AF1442" s="42" t="str"/>
      <x:c r="AG1442" s="42" t="str"/>
      <x:c r="AH1442" s="42" t="str"/>
      <x:c r="AI1442" s="42" t="str"/>
      <x:c r="AJ1442" s="24" t="str"/>
      <x:c r="AK1442" s="24" t="str"/>
      <x:c r="AL1442" s="24" t="str"/>
      <x:c r="AM1442" s="24" t="str"/>
      <x:c r="AN1442" s="24" t="str"/>
      <x:c r="AO1442" s="36" t="str"/>
      <x:c r="AP1442" s="24" t="str"/>
      <x:c r="AQ1442" s="24" t="str"/>
      <x:c r="AR1442" s="24" t="str"/>
      <x:c r="AS1442" s="24" t="str"/>
      <x:c r="AT1442" s="24" t="str"/>
      <x:c r="AU1442" s="24" t="str"/>
      <x:c r="AV1442" s="42" t="str"/>
      <x:c r="AW1442" s="42" t="str"/>
      <x:c r="AX1442" s="42" t="str"/>
      <x:c r="AY1442" s="42" t="str"/>
      <x:c r="AZ1442" s="24" t="str"/>
      <x:c r="BA1442" s="24" t="str"/>
      <x:c r="BB1442" s="24" t="str"/>
      <x:c r="BC1442" s="24" t="str"/>
      <x:c r="BD1442" s="54" t="n">
        <x:f>COUNTBLANK(S1442:AI1442)+COUNTBLANK(AK1442:AL1442)+COUNTBLANK(AO1442:AS1442)</x:f>
        <x:v>24</x:v>
      </x:c>
      <x:c r="BE1442" s="60" t="n">
        <x:f>1-BD1442/24</x:f>
        <x:v>0</x:v>
      </x:c>
      <x:c r="BF1442" s="54" t="str">
        <x:f>IF(AND(BC1442="VALIDADO",BD1442=0),"COMPLETO",IF(OR(F1442="CRÍTICA",F1442="ALTA"),"PRIORITARIO","PENDIENTE"))</x:f>
        <x:v>PENDIENTE</x:v>
      </x:c>
    </x:row>
    <x:row r="1443">
      <x:c r="A1443" s="64" t="n">
        <x:v>1442</x:v>
      </x:c>
      <x:c r="B1443" s="64" t="str">
        <x:v>61006</x:v>
      </x:c>
      <x:c r="C1443" s="64" t="str">
        <x:v>CERVEZA 6UX33 GALICIA BOT.</x:v>
      </x:c>
      <x:c r="D1443" s="64" t="str">
        <x:v>C</x:v>
      </x:c>
      <x:c r="E1443" s="64" t="str">
        <x:v>P4</x:v>
      </x:c>
      <x:c r="F1443" s="64" t="str">
        <x:v>BAJA</x:v>
      </x:c>
      <x:c r="G1443" s="64" t="str">
        <x:v>AMB-6M</x:v>
      </x:c>
      <x:c r="H1443" s="64" t="str">
        <x:v>AMBIENTE</x:v>
      </x:c>
      <x:c r="I1443" s="64" t="str">
        <x:v>BAJA</x:v>
      </x:c>
      <x:c r="J1443" s="64" t="str">
        <x:v>ECONOMATO / SECO / AMBIENTE</x:v>
      </x:c>
      <x:c r="K1443" s="65" t="n">
        <x:v>5</x:v>
      </x:c>
      <x:c r="L1443" s="65" t="n">
        <x:v>5</x:v>
      </x:c>
      <x:c r="M1443" s="65" t="n">
        <x:v>21.3</x:v>
      </x:c>
      <x:c r="N1443" s="65" t="n">
        <x:v>0.08333333333333333</x:v>
      </x:c>
      <x:c r="O1443" s="65" t="n">
        <x:v>0</x:v>
      </x:c>
      <x:c r="P1443" s="65" t="n">
        <x:v>0</x:v>
      </x:c>
      <x:c r="Q1443" s="64" t="str">
        <x:v>6UX</x:v>
      </x:c>
      <x:c r="R1443" s="64" t="str">
        <x:v>Disponible: código, descripción, stock, ABC y zona provisional. Falta maestro logístico estructurado.</x:v>
      </x:c>
      <x:c r="S1443" s="24" t="str"/>
      <x:c r="T1443" s="24" t="str"/>
      <x:c r="U1443" s="24" t="str"/>
      <x:c r="V1443" s="24" t="str"/>
      <x:c r="W1443" s="24" t="str"/>
      <x:c r="X1443" s="24" t="str"/>
      <x:c r="Y1443" s="24" t="str"/>
      <x:c r="Z1443" s="30" t="str"/>
      <x:c r="AA1443" s="30" t="str"/>
      <x:c r="AB1443" s="36" t="str"/>
      <x:c r="AC1443" s="36" t="str"/>
      <x:c r="AD1443" s="36" t="str"/>
      <x:c r="AE1443" s="48" t="str">
        <x:f>IF(OR(AB1443="",AC1443="",AD1443=""),"",AB1443*AC1443*AD1443/1000000000)</x:f>
      </x:c>
      <x:c r="AF1443" s="42" t="str"/>
      <x:c r="AG1443" s="42" t="str"/>
      <x:c r="AH1443" s="42" t="str"/>
      <x:c r="AI1443" s="42" t="str"/>
      <x:c r="AJ1443" s="24" t="str"/>
      <x:c r="AK1443" s="24" t="str"/>
      <x:c r="AL1443" s="24" t="str"/>
      <x:c r="AM1443" s="24" t="str"/>
      <x:c r="AN1443" s="24" t="str"/>
      <x:c r="AO1443" s="36" t="str"/>
      <x:c r="AP1443" s="24" t="str"/>
      <x:c r="AQ1443" s="24" t="str"/>
      <x:c r="AR1443" s="24" t="str"/>
      <x:c r="AS1443" s="24" t="str"/>
      <x:c r="AT1443" s="24" t="str"/>
      <x:c r="AU1443" s="24" t="str"/>
      <x:c r="AV1443" s="42" t="str"/>
      <x:c r="AW1443" s="42" t="str"/>
      <x:c r="AX1443" s="42" t="str"/>
      <x:c r="AY1443" s="42" t="str"/>
      <x:c r="AZ1443" s="24" t="str"/>
      <x:c r="BA1443" s="24" t="str"/>
      <x:c r="BB1443" s="24" t="str"/>
      <x:c r="BC1443" s="24" t="str"/>
      <x:c r="BD1443" s="54" t="n">
        <x:f>COUNTBLANK(S1443:AI1443)+COUNTBLANK(AK1443:AL1443)+COUNTBLANK(AO1443:AS1443)</x:f>
        <x:v>24</x:v>
      </x:c>
      <x:c r="BE1443" s="60" t="n">
        <x:f>1-BD1443/24</x:f>
        <x:v>0</x:v>
      </x:c>
      <x:c r="BF1443" s="54" t="str">
        <x:f>IF(AND(BC1443="VALIDADO",BD1443=0),"COMPLETO",IF(OR(F1443="CRÍTICA",F1443="ALTA"),"PRIORITARIO","PENDIENTE"))</x:f>
        <x:v>PENDIENTE</x:v>
      </x:c>
    </x:row>
    <x:row r="1444">
      <x:c r="A1444" s="64" t="n">
        <x:v>1443</x:v>
      </x:c>
      <x:c r="B1444" s="64" t="str">
        <x:v>23043</x:v>
      </x:c>
      <x:c r="C1444" s="64" t="str">
        <x:v>CHUFAS 1KG</x:v>
      </x:c>
      <x:c r="D1444" s="64" t="str">
        <x:v>C</x:v>
      </x:c>
      <x:c r="E1444" s="64" t="str">
        <x:v>P4</x:v>
      </x:c>
      <x:c r="F1444" s="64" t="str">
        <x:v>BAJA</x:v>
      </x:c>
      <x:c r="G1444" s="64" t="str">
        <x:v>AMB-6M</x:v>
      </x:c>
      <x:c r="H1444" s="64" t="str">
        <x:v>AMBIENTE</x:v>
      </x:c>
      <x:c r="I1444" s="64" t="str">
        <x:v>BAJA</x:v>
      </x:c>
      <x:c r="J1444" s="64" t="str">
        <x:v>ECONOMATO / SECO / AMBIENTE</x:v>
      </x:c>
      <x:c r="K1444" s="65" t="n">
        <x:v>7</x:v>
      </x:c>
      <x:c r="L1444" s="65" t="n">
        <x:v>7</x:v>
      </x:c>
      <x:c r="M1444" s="65" t="n">
        <x:v>21.27</x:v>
      </x:c>
      <x:c r="N1444" s="65" t="n">
        <x:v>0.11666666666666667</x:v>
      </x:c>
      <x:c r="O1444" s="65" t="n">
        <x:v>0</x:v>
      </x:c>
      <x:c r="P1444" s="65" t="n">
        <x:v>0</x:v>
      </x:c>
      <x:c r="Q1444" s="64" t="str">
        <x:v>1KG</x:v>
      </x:c>
      <x:c r="R1444" s="64" t="str">
        <x:v>Disponible: código, descripción, stock, ABC y zona provisional. Falta maestro logístico estructurado.</x:v>
      </x:c>
      <x:c r="S1444" s="24" t="str"/>
      <x:c r="T1444" s="24" t="str"/>
      <x:c r="U1444" s="24" t="str"/>
      <x:c r="V1444" s="24" t="str"/>
      <x:c r="W1444" s="24" t="str"/>
      <x:c r="X1444" s="24" t="str"/>
      <x:c r="Y1444" s="24" t="str"/>
      <x:c r="Z1444" s="30" t="str"/>
      <x:c r="AA1444" s="30" t="str"/>
      <x:c r="AB1444" s="36" t="str"/>
      <x:c r="AC1444" s="36" t="str"/>
      <x:c r="AD1444" s="36" t="str"/>
      <x:c r="AE1444" s="48" t="str">
        <x:f>IF(OR(AB1444="",AC1444="",AD1444=""),"",AB1444*AC1444*AD1444/1000000000)</x:f>
      </x:c>
      <x:c r="AF1444" s="42" t="str"/>
      <x:c r="AG1444" s="42" t="str"/>
      <x:c r="AH1444" s="42" t="str"/>
      <x:c r="AI1444" s="42" t="str"/>
      <x:c r="AJ1444" s="24" t="str"/>
      <x:c r="AK1444" s="24" t="str"/>
      <x:c r="AL1444" s="24" t="str"/>
      <x:c r="AM1444" s="24" t="str"/>
      <x:c r="AN1444" s="24" t="str"/>
      <x:c r="AO1444" s="36" t="str"/>
      <x:c r="AP1444" s="24" t="str"/>
      <x:c r="AQ1444" s="24" t="str"/>
      <x:c r="AR1444" s="24" t="str"/>
      <x:c r="AS1444" s="24" t="str"/>
      <x:c r="AT1444" s="24" t="str"/>
      <x:c r="AU1444" s="24" t="str"/>
      <x:c r="AV1444" s="42" t="str"/>
      <x:c r="AW1444" s="42" t="str"/>
      <x:c r="AX1444" s="42" t="str"/>
      <x:c r="AY1444" s="42" t="str"/>
      <x:c r="AZ1444" s="24" t="str"/>
      <x:c r="BA1444" s="24" t="str"/>
      <x:c r="BB1444" s="24" t="str"/>
      <x:c r="BC1444" s="24" t="str"/>
      <x:c r="BD1444" s="54" t="n">
        <x:f>COUNTBLANK(S1444:AI1444)+COUNTBLANK(AK1444:AL1444)+COUNTBLANK(AO1444:AS1444)</x:f>
        <x:v>24</x:v>
      </x:c>
      <x:c r="BE1444" s="60" t="n">
        <x:f>1-BD1444/24</x:f>
        <x:v>0</x:v>
      </x:c>
      <x:c r="BF1444" s="54" t="str">
        <x:f>IF(AND(BC1444="VALIDADO",BD1444=0),"COMPLETO",IF(OR(F1444="CRÍTICA",F1444="ALTA"),"PRIORITARIO","PENDIENTE"))</x:f>
        <x:v>PENDIENTE</x:v>
      </x:c>
    </x:row>
    <x:row r="1445">
      <x:c r="A1445" s="64" t="n">
        <x:v>1444</x:v>
      </x:c>
      <x:c r="B1445" s="64" t="str">
        <x:v>33104</x:v>
      </x:c>
      <x:c r="C1445" s="64" t="str">
        <x:v>SALSA MEJICANA VERDE 370 GR</x:v>
      </x:c>
      <x:c r="D1445" s="64" t="str">
        <x:v>C</x:v>
      </x:c>
      <x:c r="E1445" s="64" t="str">
        <x:v>P4</x:v>
      </x:c>
      <x:c r="F1445" s="64" t="str">
        <x:v>BAJA</x:v>
      </x:c>
      <x:c r="G1445" s="64" t="str">
        <x:v>AMB-6M</x:v>
      </x:c>
      <x:c r="H1445" s="64" t="str">
        <x:v>AMBIENTE</x:v>
      </x:c>
      <x:c r="I1445" s="64" t="str">
        <x:v>BAJA</x:v>
      </x:c>
      <x:c r="J1445" s="64" t="str">
        <x:v>ECONOMATO / SECO / AMBIENTE</x:v>
      </x:c>
      <x:c r="K1445" s="65" t="n">
        <x:v>10</x:v>
      </x:c>
      <x:c r="L1445" s="65" t="n">
        <x:v>10</x:v>
      </x:c>
      <x:c r="M1445" s="65" t="n">
        <x:v>21.2</x:v>
      </x:c>
      <x:c r="N1445" s="65" t="n">
        <x:v>0.16666666666666666</x:v>
      </x:c>
      <x:c r="O1445" s="65" t="n">
        <x:v>0</x:v>
      </x:c>
      <x:c r="P1445" s="65" t="n">
        <x:v>0</x:v>
      </x:c>
      <x:c r="Q1445" s="64" t="str">
        <x:v>370 GR</x:v>
      </x:c>
      <x:c r="R1445" s="64" t="str">
        <x:v>Disponible: código, descripción, stock, ABC y zona provisional. Falta maestro logístico estructurado.</x:v>
      </x:c>
      <x:c r="S1445" s="24" t="str"/>
      <x:c r="T1445" s="24" t="str"/>
      <x:c r="U1445" s="24" t="str"/>
      <x:c r="V1445" s="24" t="str"/>
      <x:c r="W1445" s="24" t="str"/>
      <x:c r="X1445" s="24" t="str"/>
      <x:c r="Y1445" s="24" t="str"/>
      <x:c r="Z1445" s="30" t="str"/>
      <x:c r="AA1445" s="30" t="str"/>
      <x:c r="AB1445" s="36" t="str"/>
      <x:c r="AC1445" s="36" t="str"/>
      <x:c r="AD1445" s="36" t="str"/>
      <x:c r="AE1445" s="48" t="str">
        <x:f>IF(OR(AB1445="",AC1445="",AD1445=""),"",AB1445*AC1445*AD1445/1000000000)</x:f>
      </x:c>
      <x:c r="AF1445" s="42" t="str"/>
      <x:c r="AG1445" s="42" t="str"/>
      <x:c r="AH1445" s="42" t="str"/>
      <x:c r="AI1445" s="42" t="str"/>
      <x:c r="AJ1445" s="24" t="str"/>
      <x:c r="AK1445" s="24" t="str"/>
      <x:c r="AL1445" s="24" t="str"/>
      <x:c r="AM1445" s="24" t="str"/>
      <x:c r="AN1445" s="24" t="str"/>
      <x:c r="AO1445" s="36" t="str"/>
      <x:c r="AP1445" s="24" t="str"/>
      <x:c r="AQ1445" s="24" t="str"/>
      <x:c r="AR1445" s="24" t="str"/>
      <x:c r="AS1445" s="24" t="str"/>
      <x:c r="AT1445" s="24" t="str"/>
      <x:c r="AU1445" s="24" t="str"/>
      <x:c r="AV1445" s="42" t="str"/>
      <x:c r="AW1445" s="42" t="str"/>
      <x:c r="AX1445" s="42" t="str"/>
      <x:c r="AY1445" s="42" t="str"/>
      <x:c r="AZ1445" s="24" t="str"/>
      <x:c r="BA1445" s="24" t="str"/>
      <x:c r="BB1445" s="24" t="str"/>
      <x:c r="BC1445" s="24" t="str"/>
      <x:c r="BD1445" s="54" t="n">
        <x:f>COUNTBLANK(S1445:AI1445)+COUNTBLANK(AK1445:AL1445)+COUNTBLANK(AO1445:AS1445)</x:f>
        <x:v>24</x:v>
      </x:c>
      <x:c r="BE1445" s="60" t="n">
        <x:f>1-BD1445/24</x:f>
        <x:v>0</x:v>
      </x:c>
      <x:c r="BF1445" s="54" t="str">
        <x:f>IF(AND(BC1445="VALIDADO",BD1445=0),"COMPLETO",IF(OR(F1445="CRÍTICA",F1445="ALTA"),"PRIORITARIO","PENDIENTE"))</x:f>
        <x:v>PENDIENTE</x:v>
      </x:c>
    </x:row>
    <x:row r="1446">
      <x:c r="A1446" s="64" t="n">
        <x:v>1445</x:v>
      </x:c>
      <x:c r="B1446" s="64" t="str">
        <x:v>40096</x:v>
      </x:c>
      <x:c r="C1446" s="64" t="str">
        <x:v>PASTA SPAGHETTI BIO 500G DI MA</x:v>
      </x:c>
      <x:c r="D1446" s="64" t="str">
        <x:v>C</x:v>
      </x:c>
      <x:c r="E1446" s="64" t="str">
        <x:v>P4</x:v>
      </x:c>
      <x:c r="F1446" s="64" t="str">
        <x:v>BAJA</x:v>
      </x:c>
      <x:c r="G1446" s="64" t="str">
        <x:v>AMB-6M</x:v>
      </x:c>
      <x:c r="H1446" s="64" t="str">
        <x:v>AMBIENTE</x:v>
      </x:c>
      <x:c r="I1446" s="64" t="str">
        <x:v>BAJA</x:v>
      </x:c>
      <x:c r="J1446" s="64" t="str">
        <x:v>ECONOMATO / SECO / AMBIENTE</x:v>
      </x:c>
      <x:c r="K1446" s="65" t="n">
        <x:v>22</x:v>
      </x:c>
      <x:c r="L1446" s="65" t="n">
        <x:v>22</x:v>
      </x:c>
      <x:c r="M1446" s="65" t="n">
        <x:v>21.12</x:v>
      </x:c>
      <x:c r="N1446" s="65" t="n">
        <x:v>0.36666666666666664</x:v>
      </x:c>
      <x:c r="O1446" s="65" t="n">
        <x:v>0</x:v>
      </x:c>
      <x:c r="P1446" s="65" t="n">
        <x:v>0</x:v>
      </x:c>
      <x:c r="Q1446" s="64" t="str">
        <x:v>500G</x:v>
      </x:c>
      <x:c r="R1446" s="64" t="str">
        <x:v>Disponible: código, descripción, stock, ABC y zona provisional. Falta maestro logístico estructurado.</x:v>
      </x:c>
      <x:c r="S1446" s="24" t="str"/>
      <x:c r="T1446" s="24" t="str"/>
      <x:c r="U1446" s="24" t="str"/>
      <x:c r="V1446" s="24" t="str"/>
      <x:c r="W1446" s="24" t="str"/>
      <x:c r="X1446" s="24" t="str"/>
      <x:c r="Y1446" s="24" t="str"/>
      <x:c r="Z1446" s="30" t="str"/>
      <x:c r="AA1446" s="30" t="str"/>
      <x:c r="AB1446" s="36" t="str"/>
      <x:c r="AC1446" s="36" t="str"/>
      <x:c r="AD1446" s="36" t="str"/>
      <x:c r="AE1446" s="48" t="str">
        <x:f>IF(OR(AB1446="",AC1446="",AD1446=""),"",AB1446*AC1446*AD1446/1000000000)</x:f>
      </x:c>
      <x:c r="AF1446" s="42" t="str"/>
      <x:c r="AG1446" s="42" t="str"/>
      <x:c r="AH1446" s="42" t="str"/>
      <x:c r="AI1446" s="42" t="str"/>
      <x:c r="AJ1446" s="24" t="str"/>
      <x:c r="AK1446" s="24" t="str"/>
      <x:c r="AL1446" s="24" t="str"/>
      <x:c r="AM1446" s="24" t="str"/>
      <x:c r="AN1446" s="24" t="str"/>
      <x:c r="AO1446" s="36" t="str"/>
      <x:c r="AP1446" s="24" t="str"/>
      <x:c r="AQ1446" s="24" t="str"/>
      <x:c r="AR1446" s="24" t="str"/>
      <x:c r="AS1446" s="24" t="str"/>
      <x:c r="AT1446" s="24" t="str"/>
      <x:c r="AU1446" s="24" t="str"/>
      <x:c r="AV1446" s="42" t="str"/>
      <x:c r="AW1446" s="42" t="str"/>
      <x:c r="AX1446" s="42" t="str"/>
      <x:c r="AY1446" s="42" t="str"/>
      <x:c r="AZ1446" s="24" t="str"/>
      <x:c r="BA1446" s="24" t="str"/>
      <x:c r="BB1446" s="24" t="str"/>
      <x:c r="BC1446" s="24" t="str"/>
      <x:c r="BD1446" s="54" t="n">
        <x:f>COUNTBLANK(S1446:AI1446)+COUNTBLANK(AK1446:AL1446)+COUNTBLANK(AO1446:AS1446)</x:f>
        <x:v>24</x:v>
      </x:c>
      <x:c r="BE1446" s="60" t="n">
        <x:f>1-BD1446/24</x:f>
        <x:v>0</x:v>
      </x:c>
      <x:c r="BF1446" s="54" t="str">
        <x:f>IF(AND(BC1446="VALIDADO",BD1446=0),"COMPLETO",IF(OR(F1446="CRÍTICA",F1446="ALTA"),"PRIORITARIO","PENDIENTE"))</x:f>
        <x:v>PENDIENTE</x:v>
      </x:c>
    </x:row>
    <x:row r="1447">
      <x:c r="A1447" s="64" t="n">
        <x:v>1446</x:v>
      </x:c>
      <x:c r="B1447" s="64" t="str">
        <x:v>36078</x:v>
      </x:c>
      <x:c r="C1447" s="64" t="str">
        <x:v>SHICHIMI TOGARASHI 7 ESP.250G</x:v>
      </x:c>
      <x:c r="D1447" s="64" t="str">
        <x:v>C</x:v>
      </x:c>
      <x:c r="E1447" s="64" t="str">
        <x:v>P4</x:v>
      </x:c>
      <x:c r="F1447" s="64" t="str">
        <x:v>BAJA</x:v>
      </x:c>
      <x:c r="G1447" s="64" t="str">
        <x:v>AMB-6M</x:v>
      </x:c>
      <x:c r="H1447" s="64" t="str">
        <x:v>AMBIENTE</x:v>
      </x:c>
      <x:c r="I1447" s="64" t="str">
        <x:v>BAJA</x:v>
      </x:c>
      <x:c r="J1447" s="64" t="str">
        <x:v>ECONOMATO / SECO / AMBIENTE</x:v>
      </x:c>
      <x:c r="K1447" s="65" t="n">
        <x:v>6</x:v>
      </x:c>
      <x:c r="L1447" s="65" t="n">
        <x:v>6</x:v>
      </x:c>
      <x:c r="M1447" s="65" t="n">
        <x:v>21</x:v>
      </x:c>
      <x:c r="N1447" s="65" t="n">
        <x:v>0.1</x:v>
      </x:c>
      <x:c r="O1447" s="65" t="n">
        <x:v>0</x:v>
      </x:c>
      <x:c r="P1447" s="65" t="n">
        <x:v>0</x:v>
      </x:c>
      <x:c r="Q1447" s="64" t="str">
        <x:v>250G</x:v>
      </x:c>
      <x:c r="R1447" s="64" t="str">
        <x:v>Disponible: código, descripción, stock, ABC y zona provisional. Falta maestro logístico estructurado.</x:v>
      </x:c>
      <x:c r="S1447" s="24" t="str"/>
      <x:c r="T1447" s="24" t="str"/>
      <x:c r="U1447" s="24" t="str"/>
      <x:c r="V1447" s="24" t="str"/>
      <x:c r="W1447" s="24" t="str"/>
      <x:c r="X1447" s="24" t="str"/>
      <x:c r="Y1447" s="24" t="str"/>
      <x:c r="Z1447" s="30" t="str"/>
      <x:c r="AA1447" s="30" t="str"/>
      <x:c r="AB1447" s="36" t="str"/>
      <x:c r="AC1447" s="36" t="str"/>
      <x:c r="AD1447" s="36" t="str"/>
      <x:c r="AE1447" s="48" t="str">
        <x:f>IF(OR(AB1447="",AC1447="",AD1447=""),"",AB1447*AC1447*AD1447/1000000000)</x:f>
      </x:c>
      <x:c r="AF1447" s="42" t="str"/>
      <x:c r="AG1447" s="42" t="str"/>
      <x:c r="AH1447" s="42" t="str"/>
      <x:c r="AI1447" s="42" t="str"/>
      <x:c r="AJ1447" s="24" t="str"/>
      <x:c r="AK1447" s="24" t="str"/>
      <x:c r="AL1447" s="24" t="str"/>
      <x:c r="AM1447" s="24" t="str"/>
      <x:c r="AN1447" s="24" t="str"/>
      <x:c r="AO1447" s="36" t="str"/>
      <x:c r="AP1447" s="24" t="str"/>
      <x:c r="AQ1447" s="24" t="str"/>
      <x:c r="AR1447" s="24" t="str"/>
      <x:c r="AS1447" s="24" t="str"/>
      <x:c r="AT1447" s="24" t="str"/>
      <x:c r="AU1447" s="24" t="str"/>
      <x:c r="AV1447" s="42" t="str"/>
      <x:c r="AW1447" s="42" t="str"/>
      <x:c r="AX1447" s="42" t="str"/>
      <x:c r="AY1447" s="42" t="str"/>
      <x:c r="AZ1447" s="24" t="str"/>
      <x:c r="BA1447" s="24" t="str"/>
      <x:c r="BB1447" s="24" t="str"/>
      <x:c r="BC1447" s="24" t="str"/>
      <x:c r="BD1447" s="54" t="n">
        <x:f>COUNTBLANK(S1447:AI1447)+COUNTBLANK(AK1447:AL1447)+COUNTBLANK(AO1447:AS1447)</x:f>
        <x:v>24</x:v>
      </x:c>
      <x:c r="BE1447" s="60" t="n">
        <x:f>1-BD1447/24</x:f>
        <x:v>0</x:v>
      </x:c>
      <x:c r="BF1447" s="54" t="str">
        <x:f>IF(AND(BC1447="VALIDADO",BD1447=0),"COMPLETO",IF(OR(F1447="CRÍTICA",F1447="ALTA"),"PRIORITARIO","PENDIENTE"))</x:f>
        <x:v>PENDIENTE</x:v>
      </x:c>
    </x:row>
    <x:row r="1448">
      <x:c r="A1448" s="64" t="n">
        <x:v>1447</x:v>
      </x:c>
      <x:c r="B1448" s="64" t="str">
        <x:v>76219</x:v>
      </x:c>
      <x:c r="C1448" s="64" t="str">
        <x:v>CONCENTRADO TAMARINDO 454G</x:v>
      </x:c>
      <x:c r="D1448" s="64" t="str">
        <x:v>C</x:v>
      </x:c>
      <x:c r="E1448" s="64" t="str">
        <x:v>P4</x:v>
      </x:c>
      <x:c r="F1448" s="64" t="str">
        <x:v>BAJA</x:v>
      </x:c>
      <x:c r="G1448" s="64" t="str">
        <x:v>AMB-6M</x:v>
      </x:c>
      <x:c r="H1448" s="64" t="str">
        <x:v>AMBIENTE</x:v>
      </x:c>
      <x:c r="I1448" s="64" t="str">
        <x:v>BAJA</x:v>
      </x:c>
      <x:c r="J1448" s="64" t="str">
        <x:v>ECONOMATO / SECO / AMBIENTE</x:v>
      </x:c>
      <x:c r="K1448" s="65" t="n">
        <x:v>12</x:v>
      </x:c>
      <x:c r="L1448" s="65" t="n">
        <x:v>12</x:v>
      </x:c>
      <x:c r="M1448" s="65" t="n">
        <x:v>21</x:v>
      </x:c>
      <x:c r="N1448" s="65" t="n">
        <x:v>0.2</x:v>
      </x:c>
      <x:c r="O1448" s="65" t="n">
        <x:v>0</x:v>
      </x:c>
      <x:c r="P1448" s="65" t="n">
        <x:v>0</x:v>
      </x:c>
      <x:c r="Q1448" s="64" t="str">
        <x:v>454G</x:v>
      </x:c>
      <x:c r="R1448" s="64" t="str">
        <x:v>Disponible: código, descripción, stock, ABC y zona provisional. Falta maestro logístico estructurado.</x:v>
      </x:c>
      <x:c r="S1448" s="24" t="str"/>
      <x:c r="T1448" s="24" t="str"/>
      <x:c r="U1448" s="24" t="str"/>
      <x:c r="V1448" s="24" t="str"/>
      <x:c r="W1448" s="24" t="str"/>
      <x:c r="X1448" s="24" t="str"/>
      <x:c r="Y1448" s="24" t="str"/>
      <x:c r="Z1448" s="30" t="str"/>
      <x:c r="AA1448" s="30" t="str"/>
      <x:c r="AB1448" s="36" t="str"/>
      <x:c r="AC1448" s="36" t="str"/>
      <x:c r="AD1448" s="36" t="str"/>
      <x:c r="AE1448" s="48" t="str">
        <x:f>IF(OR(AB1448="",AC1448="",AD1448=""),"",AB1448*AC1448*AD1448/1000000000)</x:f>
      </x:c>
      <x:c r="AF1448" s="42" t="str"/>
      <x:c r="AG1448" s="42" t="str"/>
      <x:c r="AH1448" s="42" t="str"/>
      <x:c r="AI1448" s="42" t="str"/>
      <x:c r="AJ1448" s="24" t="str"/>
      <x:c r="AK1448" s="24" t="str"/>
      <x:c r="AL1448" s="24" t="str"/>
      <x:c r="AM1448" s="24" t="str"/>
      <x:c r="AN1448" s="24" t="str"/>
      <x:c r="AO1448" s="36" t="str"/>
      <x:c r="AP1448" s="24" t="str"/>
      <x:c r="AQ1448" s="24" t="str"/>
      <x:c r="AR1448" s="24" t="str"/>
      <x:c r="AS1448" s="24" t="str"/>
      <x:c r="AT1448" s="24" t="str"/>
      <x:c r="AU1448" s="24" t="str"/>
      <x:c r="AV1448" s="42" t="str"/>
      <x:c r="AW1448" s="42" t="str"/>
      <x:c r="AX1448" s="42" t="str"/>
      <x:c r="AY1448" s="42" t="str"/>
      <x:c r="AZ1448" s="24" t="str"/>
      <x:c r="BA1448" s="24" t="str"/>
      <x:c r="BB1448" s="24" t="str"/>
      <x:c r="BC1448" s="24" t="str"/>
      <x:c r="BD1448" s="54" t="n">
        <x:f>COUNTBLANK(S1448:AI1448)+COUNTBLANK(AK1448:AL1448)+COUNTBLANK(AO1448:AS1448)</x:f>
        <x:v>24</x:v>
      </x:c>
      <x:c r="BE1448" s="60" t="n">
        <x:f>1-BD1448/24</x:f>
        <x:v>0</x:v>
      </x:c>
      <x:c r="BF1448" s="54" t="str">
        <x:f>IF(AND(BC1448="VALIDADO",BD1448=0),"COMPLETO",IF(OR(F1448="CRÍTICA",F1448="ALTA"),"PRIORITARIO","PENDIENTE"))</x:f>
        <x:v>PENDIENTE</x:v>
      </x:c>
    </x:row>
    <x:row r="1449">
      <x:c r="A1449" s="64" t="n">
        <x:v>1448</x:v>
      </x:c>
      <x:c r="B1449" s="64" t="str">
        <x:v>37042</x:v>
      </x:c>
      <x:c r="C1449" s="64" t="str">
        <x:v>ALCACHOFA CORAZON MINI B/290GR</x:v>
      </x:c>
      <x:c r="D1449" s="64" t="str">
        <x:v>C</x:v>
      </x:c>
      <x:c r="E1449" s="64" t="str">
        <x:v>P4</x:v>
      </x:c>
      <x:c r="F1449" s="64" t="str">
        <x:v>BAJA</x:v>
      </x:c>
      <x:c r="G1449" s="64" t="str">
        <x:v>CP2</x:v>
      </x:c>
      <x:c r="H1449" s="64" t="str">
        <x:v>4 ºC</x:v>
      </x:c>
      <x:c r="I1449" s="64" t="str">
        <x:v>MEDIA</x:v>
      </x:c>
      <x:c r="J1449" s="64" t="str">
        <x:v>HORTALIZAS</x:v>
      </x:c>
      <x:c r="K1449" s="65" t="n">
        <x:v>9</x:v>
      </x:c>
      <x:c r="L1449" s="65" t="n">
        <x:v>9</x:v>
      </x:c>
      <x:c r="M1449" s="65" t="n">
        <x:v>20.93</x:v>
      </x:c>
      <x:c r="N1449" s="65" t="n">
        <x:v>0.15</x:v>
      </x:c>
      <x:c r="O1449" s="65" t="n">
        <x:v>0</x:v>
      </x:c>
      <x:c r="P1449" s="65" t="n">
        <x:v>0</x:v>
      </x:c>
      <x:c r="Q1449" s="64" t="str">
        <x:v>290GR | B/290GR</x:v>
      </x:c>
      <x:c r="R1449" s="64" t="str">
        <x:v>Disponible: código, descripción, stock, ABC y zona provisional. Falta maestro logístico estructurado.</x:v>
      </x:c>
      <x:c r="S1449" s="24" t="str"/>
      <x:c r="T1449" s="24" t="str"/>
      <x:c r="U1449" s="24" t="str"/>
      <x:c r="V1449" s="24" t="str"/>
      <x:c r="W1449" s="24" t="str"/>
      <x:c r="X1449" s="24" t="str"/>
      <x:c r="Y1449" s="24" t="str"/>
      <x:c r="Z1449" s="30" t="str"/>
      <x:c r="AA1449" s="30" t="str"/>
      <x:c r="AB1449" s="36" t="str"/>
      <x:c r="AC1449" s="36" t="str"/>
      <x:c r="AD1449" s="36" t="str"/>
      <x:c r="AE1449" s="48" t="str">
        <x:f>IF(OR(AB1449="",AC1449="",AD1449=""),"",AB1449*AC1449*AD1449/1000000000)</x:f>
      </x:c>
      <x:c r="AF1449" s="42" t="str"/>
      <x:c r="AG1449" s="42" t="str"/>
      <x:c r="AH1449" s="42" t="str"/>
      <x:c r="AI1449" s="42" t="str"/>
      <x:c r="AJ1449" s="24" t="str"/>
      <x:c r="AK1449" s="24" t="str"/>
      <x:c r="AL1449" s="24" t="str"/>
      <x:c r="AM1449" s="24" t="str"/>
      <x:c r="AN1449" s="24" t="str"/>
      <x:c r="AO1449" s="36" t="str"/>
      <x:c r="AP1449" s="24" t="str"/>
      <x:c r="AQ1449" s="24" t="str"/>
      <x:c r="AR1449" s="24" t="str"/>
      <x:c r="AS1449" s="24" t="str"/>
      <x:c r="AT1449" s="24" t="str"/>
      <x:c r="AU1449" s="24" t="str"/>
      <x:c r="AV1449" s="42" t="str"/>
      <x:c r="AW1449" s="42" t="str"/>
      <x:c r="AX1449" s="42" t="str"/>
      <x:c r="AY1449" s="42" t="str"/>
      <x:c r="AZ1449" s="24" t="str"/>
      <x:c r="BA1449" s="24" t="str"/>
      <x:c r="BB1449" s="24" t="str"/>
      <x:c r="BC1449" s="24" t="str"/>
      <x:c r="BD1449" s="54" t="n">
        <x:f>COUNTBLANK(S1449:AI1449)+COUNTBLANK(AK1449:AL1449)+COUNTBLANK(AO1449:AS1449)</x:f>
        <x:v>24</x:v>
      </x:c>
      <x:c r="BE1449" s="60" t="n">
        <x:f>1-BD1449/24</x:f>
        <x:v>0</x:v>
      </x:c>
      <x:c r="BF1449" s="54" t="str">
        <x:f>IF(AND(BC1449="VALIDADO",BD1449=0),"COMPLETO",IF(OR(F1449="CRÍTICA",F1449="ALTA"),"PRIORITARIO","PENDIENTE"))</x:f>
        <x:v>PENDIENTE</x:v>
      </x:c>
    </x:row>
    <x:row r="1450">
      <x:c r="A1450" s="64" t="n">
        <x:v>1449</x:v>
      </x:c>
      <x:c r="B1450" s="64" t="str">
        <x:v>79046</x:v>
      </x:c>
      <x:c r="C1450" s="64" t="str">
        <x:v>BOLSA 32X44(2K)POLITENO</x:v>
      </x:c>
      <x:c r="D1450" s="64" t="str">
        <x:v>C</x:v>
      </x:c>
      <x:c r="E1450" s="64" t="str">
        <x:v>P4</x:v>
      </x:c>
      <x:c r="F1450" s="64" t="str">
        <x:v>BAJA</x:v>
      </x:c>
      <x:c r="G1450" s="64" t="str">
        <x:v>AMB-6M</x:v>
      </x:c>
      <x:c r="H1450" s="64" t="str">
        <x:v>AMBIENTE</x:v>
      </x:c>
      <x:c r="I1450" s="64" t="str">
        <x:v>BAJA</x:v>
      </x:c>
      <x:c r="J1450" s="64" t="str">
        <x:v>ECONOMATO / SECO / AMBIENTE</x:v>
      </x:c>
      <x:c r="K1450" s="65" t="n">
        <x:v>2</x:v>
      </x:c>
      <x:c r="L1450" s="65" t="n">
        <x:v>2</x:v>
      </x:c>
      <x:c r="M1450" s="65" t="n">
        <x:v>20.9</x:v>
      </x:c>
      <x:c r="N1450" s="65" t="n">
        <x:v>0.03333333333333333</x:v>
      </x:c>
      <x:c r="O1450" s="65" t="n">
        <x:v>0</x:v>
      </x:c>
      <x:c r="P1450" s="65" t="n">
        <x:v>0</x:v>
      </x:c>
      <x:c r="Q1450" s="64" t="str">
        <x:v>32X44</x:v>
      </x:c>
      <x:c r="R1450" s="64" t="str">
        <x:v>Disponible: código, descripción, stock, ABC y zona provisional. Falta maestro logístico estructurado.</x:v>
      </x:c>
      <x:c r="S1450" s="24" t="str"/>
      <x:c r="T1450" s="24" t="str"/>
      <x:c r="U1450" s="24" t="str"/>
      <x:c r="V1450" s="24" t="str"/>
      <x:c r="W1450" s="24" t="str"/>
      <x:c r="X1450" s="24" t="str"/>
      <x:c r="Y1450" s="24" t="str"/>
      <x:c r="Z1450" s="30" t="str"/>
      <x:c r="AA1450" s="30" t="str"/>
      <x:c r="AB1450" s="36" t="str"/>
      <x:c r="AC1450" s="36" t="str"/>
      <x:c r="AD1450" s="36" t="str"/>
      <x:c r="AE1450" s="48" t="str">
        <x:f>IF(OR(AB1450="",AC1450="",AD1450=""),"",AB1450*AC1450*AD1450/1000000000)</x:f>
      </x:c>
      <x:c r="AF1450" s="42" t="str"/>
      <x:c r="AG1450" s="42" t="str"/>
      <x:c r="AH1450" s="42" t="str"/>
      <x:c r="AI1450" s="42" t="str"/>
      <x:c r="AJ1450" s="24" t="str"/>
      <x:c r="AK1450" s="24" t="str"/>
      <x:c r="AL1450" s="24" t="str"/>
      <x:c r="AM1450" s="24" t="str"/>
      <x:c r="AN1450" s="24" t="str"/>
      <x:c r="AO1450" s="36" t="str"/>
      <x:c r="AP1450" s="24" t="str"/>
      <x:c r="AQ1450" s="24" t="str"/>
      <x:c r="AR1450" s="24" t="str"/>
      <x:c r="AS1450" s="24" t="str"/>
      <x:c r="AT1450" s="24" t="str"/>
      <x:c r="AU1450" s="24" t="str"/>
      <x:c r="AV1450" s="42" t="str"/>
      <x:c r="AW1450" s="42" t="str"/>
      <x:c r="AX1450" s="42" t="str"/>
      <x:c r="AY1450" s="42" t="str"/>
      <x:c r="AZ1450" s="24" t="str"/>
      <x:c r="BA1450" s="24" t="str"/>
      <x:c r="BB1450" s="24" t="str"/>
      <x:c r="BC1450" s="24" t="str"/>
      <x:c r="BD1450" s="54" t="n">
        <x:f>COUNTBLANK(S1450:AI1450)+COUNTBLANK(AK1450:AL1450)+COUNTBLANK(AO1450:AS1450)</x:f>
        <x:v>24</x:v>
      </x:c>
      <x:c r="BE1450" s="60" t="n">
        <x:f>1-BD1450/24</x:f>
        <x:v>0</x:v>
      </x:c>
      <x:c r="BF1450" s="54" t="str">
        <x:f>IF(AND(BC1450="VALIDADO",BD1450=0),"COMPLETO",IF(OR(F1450="CRÍTICA",F1450="ALTA"),"PRIORITARIO","PENDIENTE"))</x:f>
        <x:v>PENDIENTE</x:v>
      </x:c>
    </x:row>
    <x:row r="1451">
      <x:c r="A1451" s="64" t="n">
        <x:v>1450</x:v>
      </x:c>
      <x:c r="B1451" s="64" t="str">
        <x:v>33028</x:v>
      </x:c>
      <x:c r="C1451" s="64" t="str">
        <x:v>MOSTAZA MONODOS 200U*11G HEINZ</x:v>
      </x:c>
      <x:c r="D1451" s="64" t="str">
        <x:v>C</x:v>
      </x:c>
      <x:c r="E1451" s="64" t="str">
        <x:v>P4</x:v>
      </x:c>
      <x:c r="F1451" s="64" t="str">
        <x:v>BAJA</x:v>
      </x:c>
      <x:c r="G1451" s="64" t="str">
        <x:v>AMB-6M</x:v>
      </x:c>
      <x:c r="H1451" s="64" t="str">
        <x:v>AMBIENTE</x:v>
      </x:c>
      <x:c r="I1451" s="64" t="str">
        <x:v>BAJA</x:v>
      </x:c>
      <x:c r="J1451" s="64" t="str">
        <x:v>ECONOMATO / SECO / AMBIENTE</x:v>
      </x:c>
      <x:c r="K1451" s="65" t="n">
        <x:v>2</x:v>
      </x:c>
      <x:c r="L1451" s="65" t="n">
        <x:v>2</x:v>
      </x:c>
      <x:c r="M1451" s="65" t="n">
        <x:v>20.38</x:v>
      </x:c>
      <x:c r="N1451" s="65" t="n">
        <x:v>0.03333333333333333</x:v>
      </x:c>
      <x:c r="O1451" s="65" t="n">
        <x:v>0</x:v>
      </x:c>
      <x:c r="P1451" s="65" t="n">
        <x:v>0</x:v>
      </x:c>
      <x:c r="Q1451" s="64" t="str">
        <x:v>11G | 200U</x:v>
      </x:c>
      <x:c r="R1451" s="64" t="str">
        <x:v>Disponible: código, descripción, stock, ABC y zona provisional. Falta maestro logístico estructurado.</x:v>
      </x:c>
      <x:c r="S1451" s="24" t="str"/>
      <x:c r="T1451" s="24" t="str"/>
      <x:c r="U1451" s="24" t="str"/>
      <x:c r="V1451" s="24" t="str"/>
      <x:c r="W1451" s="24" t="str"/>
      <x:c r="X1451" s="24" t="str"/>
      <x:c r="Y1451" s="24" t="str"/>
      <x:c r="Z1451" s="30" t="str"/>
      <x:c r="AA1451" s="30" t="str"/>
      <x:c r="AB1451" s="36" t="str"/>
      <x:c r="AC1451" s="36" t="str"/>
      <x:c r="AD1451" s="36" t="str"/>
      <x:c r="AE1451" s="48" t="str">
        <x:f>IF(OR(AB1451="",AC1451="",AD1451=""),"",AB1451*AC1451*AD1451/1000000000)</x:f>
      </x:c>
      <x:c r="AF1451" s="42" t="str"/>
      <x:c r="AG1451" s="42" t="str"/>
      <x:c r="AH1451" s="42" t="str"/>
      <x:c r="AI1451" s="42" t="str"/>
      <x:c r="AJ1451" s="24" t="str"/>
      <x:c r="AK1451" s="24" t="str"/>
      <x:c r="AL1451" s="24" t="str"/>
      <x:c r="AM1451" s="24" t="str"/>
      <x:c r="AN1451" s="24" t="str"/>
      <x:c r="AO1451" s="36" t="str"/>
      <x:c r="AP1451" s="24" t="str"/>
      <x:c r="AQ1451" s="24" t="str"/>
      <x:c r="AR1451" s="24" t="str"/>
      <x:c r="AS1451" s="24" t="str"/>
      <x:c r="AT1451" s="24" t="str"/>
      <x:c r="AU1451" s="24" t="str"/>
      <x:c r="AV1451" s="42" t="str"/>
      <x:c r="AW1451" s="42" t="str"/>
      <x:c r="AX1451" s="42" t="str"/>
      <x:c r="AY1451" s="42" t="str"/>
      <x:c r="AZ1451" s="24" t="str"/>
      <x:c r="BA1451" s="24" t="str"/>
      <x:c r="BB1451" s="24" t="str"/>
      <x:c r="BC1451" s="24" t="str"/>
      <x:c r="BD1451" s="54" t="n">
        <x:f>COUNTBLANK(S1451:AI1451)+COUNTBLANK(AK1451:AL1451)+COUNTBLANK(AO1451:AS1451)</x:f>
        <x:v>24</x:v>
      </x:c>
      <x:c r="BE1451" s="60" t="n">
        <x:f>1-BD1451/24</x:f>
        <x:v>0</x:v>
      </x:c>
      <x:c r="BF1451" s="54" t="str">
        <x:f>IF(AND(BC1451="VALIDADO",BD1451=0),"COMPLETO",IF(OR(F1451="CRÍTICA",F1451="ALTA"),"PRIORITARIO","PENDIENTE"))</x:f>
        <x:v>PENDIENTE</x:v>
      </x:c>
    </x:row>
    <x:row r="1452">
      <x:c r="A1452" s="64" t="n">
        <x:v>1451</x:v>
      </x:c>
      <x:c r="B1452" s="64" t="str">
        <x:v>42068</x:v>
      </x:c>
      <x:c r="C1452" s="64" t="str">
        <x:v>HARINA AVENA S/INTEG.500G.</x:v>
      </x:c>
      <x:c r="D1452" s="64" t="str">
        <x:v>C</x:v>
      </x:c>
      <x:c r="E1452" s="64" t="str">
        <x:v>P4</x:v>
      </x:c>
      <x:c r="F1452" s="64" t="str">
        <x:v>BAJA</x:v>
      </x:c>
      <x:c r="G1452" s="64" t="str">
        <x:v>AMB-6M</x:v>
      </x:c>
      <x:c r="H1452" s="64" t="str">
        <x:v>AMBIENTE</x:v>
      </x:c>
      <x:c r="I1452" s="64" t="str">
        <x:v>BAJA</x:v>
      </x:c>
      <x:c r="J1452" s="64" t="str">
        <x:v>ECONOMATO / SECO / AMBIENTE</x:v>
      </x:c>
      <x:c r="K1452" s="65" t="n">
        <x:v>12</x:v>
      </x:c>
      <x:c r="L1452" s="65" t="n">
        <x:v>12</x:v>
      </x:c>
      <x:c r="M1452" s="65" t="n">
        <x:v>20.29</x:v>
      </x:c>
      <x:c r="N1452" s="65" t="n">
        <x:v>0.2</x:v>
      </x:c>
      <x:c r="O1452" s="65" t="n">
        <x:v>0</x:v>
      </x:c>
      <x:c r="P1452" s="65" t="n">
        <x:v>0</x:v>
      </x:c>
      <x:c r="Q1452" s="64" t="str">
        <x:v>500G</x:v>
      </x:c>
      <x:c r="R1452" s="64" t="str">
        <x:v>Disponible: código, descripción, stock, ABC y zona provisional. Falta maestro logístico estructurado.</x:v>
      </x:c>
      <x:c r="S1452" s="24" t="str"/>
      <x:c r="T1452" s="24" t="str"/>
      <x:c r="U1452" s="24" t="str"/>
      <x:c r="V1452" s="24" t="str"/>
      <x:c r="W1452" s="24" t="str"/>
      <x:c r="X1452" s="24" t="str"/>
      <x:c r="Y1452" s="24" t="str"/>
      <x:c r="Z1452" s="30" t="str"/>
      <x:c r="AA1452" s="30" t="str"/>
      <x:c r="AB1452" s="36" t="str"/>
      <x:c r="AC1452" s="36" t="str"/>
      <x:c r="AD1452" s="36" t="str"/>
      <x:c r="AE1452" s="48" t="str">
        <x:f>IF(OR(AB1452="",AC1452="",AD1452=""),"",AB1452*AC1452*AD1452/1000000000)</x:f>
      </x:c>
      <x:c r="AF1452" s="42" t="str"/>
      <x:c r="AG1452" s="42" t="str"/>
      <x:c r="AH1452" s="42" t="str"/>
      <x:c r="AI1452" s="42" t="str"/>
      <x:c r="AJ1452" s="24" t="str"/>
      <x:c r="AK1452" s="24" t="str"/>
      <x:c r="AL1452" s="24" t="str"/>
      <x:c r="AM1452" s="24" t="str"/>
      <x:c r="AN1452" s="24" t="str"/>
      <x:c r="AO1452" s="36" t="str"/>
      <x:c r="AP1452" s="24" t="str"/>
      <x:c r="AQ1452" s="24" t="str"/>
      <x:c r="AR1452" s="24" t="str"/>
      <x:c r="AS1452" s="24" t="str"/>
      <x:c r="AT1452" s="24" t="str"/>
      <x:c r="AU1452" s="24" t="str"/>
      <x:c r="AV1452" s="42" t="str"/>
      <x:c r="AW1452" s="42" t="str"/>
      <x:c r="AX1452" s="42" t="str"/>
      <x:c r="AY1452" s="42" t="str"/>
      <x:c r="AZ1452" s="24" t="str"/>
      <x:c r="BA1452" s="24" t="str"/>
      <x:c r="BB1452" s="24" t="str"/>
      <x:c r="BC1452" s="24" t="str"/>
      <x:c r="BD1452" s="54" t="n">
        <x:f>COUNTBLANK(S1452:AI1452)+COUNTBLANK(AK1452:AL1452)+COUNTBLANK(AO1452:AS1452)</x:f>
        <x:v>24</x:v>
      </x:c>
      <x:c r="BE1452" s="60" t="n">
        <x:f>1-BD1452/24</x:f>
        <x:v>0</x:v>
      </x:c>
      <x:c r="BF1452" s="54" t="str">
        <x:f>IF(AND(BC1452="VALIDADO",BD1452=0),"COMPLETO",IF(OR(F1452="CRÍTICA",F1452="ALTA"),"PRIORITARIO","PENDIENTE"))</x:f>
        <x:v>PENDIENTE</x:v>
      </x:c>
    </x:row>
    <x:row r="1453">
      <x:c r="A1453" s="64" t="n">
        <x:v>1452</x:v>
      </x:c>
      <x:c r="B1453" s="64" t="str">
        <x:v>26066</x:v>
      </x:c>
      <x:c r="C1453" s="64" t="str">
        <x:v>GARBANZOS COCIDOS BJA.1K</x:v>
      </x:c>
      <x:c r="D1453" s="64" t="str">
        <x:v>C</x:v>
      </x:c>
      <x:c r="E1453" s="64" t="str">
        <x:v>P4</x:v>
      </x:c>
      <x:c r="F1453" s="64" t="str">
        <x:v>BAJA</x:v>
      </x:c>
      <x:c r="G1453" s="64" t="str">
        <x:v>AMB-6M</x:v>
      </x:c>
      <x:c r="H1453" s="64" t="str">
        <x:v>AMBIENTE</x:v>
      </x:c>
      <x:c r="I1453" s="64" t="str">
        <x:v>BAJA</x:v>
      </x:c>
      <x:c r="J1453" s="64" t="str">
        <x:v>ECONOMATO / SECO / AMBIENTE</x:v>
      </x:c>
      <x:c r="K1453" s="65" t="n">
        <x:v>8</x:v>
      </x:c>
      <x:c r="L1453" s="65" t="n">
        <x:v>8</x:v>
      </x:c>
      <x:c r="M1453" s="65" t="n">
        <x:v>20.24</x:v>
      </x:c>
      <x:c r="N1453" s="65" t="n">
        <x:v>0.13333333333333333</x:v>
      </x:c>
      <x:c r="O1453" s="65" t="n">
        <x:v>0</x:v>
      </x:c>
      <x:c r="P1453" s="65" t="n">
        <x:v>0</x:v>
      </x:c>
      <x:c r="Q1453" s="64" t="str"/>
      <x:c r="R1453" s="64" t="str">
        <x:v>Disponible: código, descripción, stock, ABC y zona provisional. Falta maestro logístico estructurado.</x:v>
      </x:c>
      <x:c r="S1453" s="24" t="str"/>
      <x:c r="T1453" s="24" t="str"/>
      <x:c r="U1453" s="24" t="str"/>
      <x:c r="V1453" s="24" t="str"/>
      <x:c r="W1453" s="24" t="str"/>
      <x:c r="X1453" s="24" t="str"/>
      <x:c r="Y1453" s="24" t="str"/>
      <x:c r="Z1453" s="30" t="str"/>
      <x:c r="AA1453" s="30" t="str"/>
      <x:c r="AB1453" s="36" t="str"/>
      <x:c r="AC1453" s="36" t="str"/>
      <x:c r="AD1453" s="36" t="str"/>
      <x:c r="AE1453" s="48" t="str">
        <x:f>IF(OR(AB1453="",AC1453="",AD1453=""),"",AB1453*AC1453*AD1453/1000000000)</x:f>
      </x:c>
      <x:c r="AF1453" s="42" t="str"/>
      <x:c r="AG1453" s="42" t="str"/>
      <x:c r="AH1453" s="42" t="str"/>
      <x:c r="AI1453" s="42" t="str"/>
      <x:c r="AJ1453" s="24" t="str"/>
      <x:c r="AK1453" s="24" t="str"/>
      <x:c r="AL1453" s="24" t="str"/>
      <x:c r="AM1453" s="24" t="str"/>
      <x:c r="AN1453" s="24" t="str"/>
      <x:c r="AO1453" s="36" t="str"/>
      <x:c r="AP1453" s="24" t="str"/>
      <x:c r="AQ1453" s="24" t="str"/>
      <x:c r="AR1453" s="24" t="str"/>
      <x:c r="AS1453" s="24" t="str"/>
      <x:c r="AT1453" s="24" t="str"/>
      <x:c r="AU1453" s="24" t="str"/>
      <x:c r="AV1453" s="42" t="str"/>
      <x:c r="AW1453" s="42" t="str"/>
      <x:c r="AX1453" s="42" t="str"/>
      <x:c r="AY1453" s="42" t="str"/>
      <x:c r="AZ1453" s="24" t="str"/>
      <x:c r="BA1453" s="24" t="str"/>
      <x:c r="BB1453" s="24" t="str"/>
      <x:c r="BC1453" s="24" t="str"/>
      <x:c r="BD1453" s="54" t="n">
        <x:f>COUNTBLANK(S1453:AI1453)+COUNTBLANK(AK1453:AL1453)+COUNTBLANK(AO1453:AS1453)</x:f>
        <x:v>24</x:v>
      </x:c>
      <x:c r="BE1453" s="60" t="n">
        <x:f>1-BD1453/24</x:f>
        <x:v>0</x:v>
      </x:c>
      <x:c r="BF1453" s="54" t="str">
        <x:f>IF(AND(BC1453="VALIDADO",BD1453=0),"COMPLETO",IF(OR(F1453="CRÍTICA",F1453="ALTA"),"PRIORITARIO","PENDIENTE"))</x:f>
        <x:v>PENDIENTE</x:v>
      </x:c>
    </x:row>
    <x:row r="1454">
      <x:c r="A1454" s="64" t="n">
        <x:v>1453</x:v>
      </x:c>
      <x:c r="B1454" s="64" t="str">
        <x:v>76028</x:v>
      </x:c>
      <x:c r="C1454" s="64" t="str">
        <x:v>SALSA CHILE GARLIC 368GR LEEKU</x:v>
      </x:c>
      <x:c r="D1454" s="64" t="str">
        <x:v>C</x:v>
      </x:c>
      <x:c r="E1454" s="64" t="str">
        <x:v>P4</x:v>
      </x:c>
      <x:c r="F1454" s="64" t="str">
        <x:v>BAJA</x:v>
      </x:c>
      <x:c r="G1454" s="64" t="str">
        <x:v>AMB-6M</x:v>
      </x:c>
      <x:c r="H1454" s="64" t="str">
        <x:v>AMBIENTE</x:v>
      </x:c>
      <x:c r="I1454" s="64" t="str">
        <x:v>BAJA</x:v>
      </x:c>
      <x:c r="J1454" s="64" t="str">
        <x:v>ECONOMATO / SECO / AMBIENTE</x:v>
      </x:c>
      <x:c r="K1454" s="65" t="n">
        <x:v>7</x:v>
      </x:c>
      <x:c r="L1454" s="65" t="n">
        <x:v>7</x:v>
      </x:c>
      <x:c r="M1454" s="65" t="n">
        <x:v>20.23</x:v>
      </x:c>
      <x:c r="N1454" s="65" t="n">
        <x:v>0.11666666666666667</x:v>
      </x:c>
      <x:c r="O1454" s="65" t="n">
        <x:v>0</x:v>
      </x:c>
      <x:c r="P1454" s="65" t="n">
        <x:v>0</x:v>
      </x:c>
      <x:c r="Q1454" s="64" t="str">
        <x:v>368GR</x:v>
      </x:c>
      <x:c r="R1454" s="64" t="str">
        <x:v>Disponible: código, descripción, stock, ABC y zona provisional. Falta maestro logístico estructurado.</x:v>
      </x:c>
      <x:c r="S1454" s="24" t="str"/>
      <x:c r="T1454" s="24" t="str"/>
      <x:c r="U1454" s="24" t="str"/>
      <x:c r="V1454" s="24" t="str"/>
      <x:c r="W1454" s="24" t="str"/>
      <x:c r="X1454" s="24" t="str"/>
      <x:c r="Y1454" s="24" t="str"/>
      <x:c r="Z1454" s="30" t="str"/>
      <x:c r="AA1454" s="30" t="str"/>
      <x:c r="AB1454" s="36" t="str"/>
      <x:c r="AC1454" s="36" t="str"/>
      <x:c r="AD1454" s="36" t="str"/>
      <x:c r="AE1454" s="48" t="str">
        <x:f>IF(OR(AB1454="",AC1454="",AD1454=""),"",AB1454*AC1454*AD1454/1000000000)</x:f>
      </x:c>
      <x:c r="AF1454" s="42" t="str"/>
      <x:c r="AG1454" s="42" t="str"/>
      <x:c r="AH1454" s="42" t="str"/>
      <x:c r="AI1454" s="42" t="str"/>
      <x:c r="AJ1454" s="24" t="str"/>
      <x:c r="AK1454" s="24" t="str"/>
      <x:c r="AL1454" s="24" t="str"/>
      <x:c r="AM1454" s="24" t="str"/>
      <x:c r="AN1454" s="24" t="str"/>
      <x:c r="AO1454" s="36" t="str"/>
      <x:c r="AP1454" s="24" t="str"/>
      <x:c r="AQ1454" s="24" t="str"/>
      <x:c r="AR1454" s="24" t="str"/>
      <x:c r="AS1454" s="24" t="str"/>
      <x:c r="AT1454" s="24" t="str"/>
      <x:c r="AU1454" s="24" t="str"/>
      <x:c r="AV1454" s="42" t="str"/>
      <x:c r="AW1454" s="42" t="str"/>
      <x:c r="AX1454" s="42" t="str"/>
      <x:c r="AY1454" s="42" t="str"/>
      <x:c r="AZ1454" s="24" t="str"/>
      <x:c r="BA1454" s="24" t="str"/>
      <x:c r="BB1454" s="24" t="str"/>
      <x:c r="BC1454" s="24" t="str"/>
      <x:c r="BD1454" s="54" t="n">
        <x:f>COUNTBLANK(S1454:AI1454)+COUNTBLANK(AK1454:AL1454)+COUNTBLANK(AO1454:AS1454)</x:f>
        <x:v>24</x:v>
      </x:c>
      <x:c r="BE1454" s="60" t="n">
        <x:f>1-BD1454/24</x:f>
        <x:v>0</x:v>
      </x:c>
      <x:c r="BF1454" s="54" t="str">
        <x:f>IF(AND(BC1454="VALIDADO",BD1454=0),"COMPLETO",IF(OR(F1454="CRÍTICA",F1454="ALTA"),"PRIORITARIO","PENDIENTE"))</x:f>
        <x:v>PENDIENTE</x:v>
      </x:c>
    </x:row>
    <x:row r="1455">
      <x:c r="A1455" s="64" t="n">
        <x:v>1454</x:v>
      </x:c>
      <x:c r="B1455" s="64" t="str">
        <x:v>36001</x:v>
      </x:c>
      <x:c r="C1455" s="64" t="str">
        <x:v>TOMILLO MOLIDO 500GR SASA</x:v>
      </x:c>
      <x:c r="D1455" s="64" t="str">
        <x:v>C</x:v>
      </x:c>
      <x:c r="E1455" s="64" t="str">
        <x:v>P4</x:v>
      </x:c>
      <x:c r="F1455" s="64" t="str">
        <x:v>BAJA</x:v>
      </x:c>
      <x:c r="G1455" s="64" t="str">
        <x:v>CP2-HIE</x:v>
      </x:c>
      <x:c r="H1455" s="64" t="str">
        <x:v>4 ºC</x:v>
      </x:c>
      <x:c r="I1455" s="64" t="str">
        <x:v>MEDIA</x:v>
      </x:c>
      <x:c r="J1455" s="64" t="str">
        <x:v>HIERBAS</x:v>
      </x:c>
      <x:c r="K1455" s="65" t="n">
        <x:v>7</x:v>
      </x:c>
      <x:c r="L1455" s="65" t="n">
        <x:v>7</x:v>
      </x:c>
      <x:c r="M1455" s="65" t="n">
        <x:v>20.16</x:v>
      </x:c>
      <x:c r="N1455" s="65" t="n">
        <x:v>0.11666666666666667</x:v>
      </x:c>
      <x:c r="O1455" s="65" t="n">
        <x:v>0</x:v>
      </x:c>
      <x:c r="P1455" s="65" t="n">
        <x:v>0</x:v>
      </x:c>
      <x:c r="Q1455" s="64" t="str">
        <x:v>500GR</x:v>
      </x:c>
      <x:c r="R1455" s="64" t="str">
        <x:v>Disponible: código, descripción, stock, ABC y zona provisional. Falta maestro logístico estructurado.</x:v>
      </x:c>
      <x:c r="S1455" s="24" t="str"/>
      <x:c r="T1455" s="24" t="str"/>
      <x:c r="U1455" s="24" t="str"/>
      <x:c r="V1455" s="24" t="str"/>
      <x:c r="W1455" s="24" t="str"/>
      <x:c r="X1455" s="24" t="str"/>
      <x:c r="Y1455" s="24" t="str"/>
      <x:c r="Z1455" s="30" t="str"/>
      <x:c r="AA1455" s="30" t="str"/>
      <x:c r="AB1455" s="36" t="str"/>
      <x:c r="AC1455" s="36" t="str"/>
      <x:c r="AD1455" s="36" t="str"/>
      <x:c r="AE1455" s="48" t="str">
        <x:f>IF(OR(AB1455="",AC1455="",AD1455=""),"",AB1455*AC1455*AD1455/1000000000)</x:f>
      </x:c>
      <x:c r="AF1455" s="42" t="str"/>
      <x:c r="AG1455" s="42" t="str"/>
      <x:c r="AH1455" s="42" t="str"/>
      <x:c r="AI1455" s="42" t="str"/>
      <x:c r="AJ1455" s="24" t="str"/>
      <x:c r="AK1455" s="24" t="str"/>
      <x:c r="AL1455" s="24" t="str"/>
      <x:c r="AM1455" s="24" t="str"/>
      <x:c r="AN1455" s="24" t="str"/>
      <x:c r="AO1455" s="36" t="str"/>
      <x:c r="AP1455" s="24" t="str"/>
      <x:c r="AQ1455" s="24" t="str"/>
      <x:c r="AR1455" s="24" t="str"/>
      <x:c r="AS1455" s="24" t="str"/>
      <x:c r="AT1455" s="24" t="str"/>
      <x:c r="AU1455" s="24" t="str"/>
      <x:c r="AV1455" s="42" t="str"/>
      <x:c r="AW1455" s="42" t="str"/>
      <x:c r="AX1455" s="42" t="str"/>
      <x:c r="AY1455" s="42" t="str"/>
      <x:c r="AZ1455" s="24" t="str"/>
      <x:c r="BA1455" s="24" t="str"/>
      <x:c r="BB1455" s="24" t="str"/>
      <x:c r="BC1455" s="24" t="str"/>
      <x:c r="BD1455" s="54" t="n">
        <x:f>COUNTBLANK(S1455:AI1455)+COUNTBLANK(AK1455:AL1455)+COUNTBLANK(AO1455:AS1455)</x:f>
        <x:v>24</x:v>
      </x:c>
      <x:c r="BE1455" s="60" t="n">
        <x:f>1-BD1455/24</x:f>
        <x:v>0</x:v>
      </x:c>
      <x:c r="BF1455" s="54" t="str">
        <x:f>IF(AND(BC1455="VALIDADO",BD1455=0),"COMPLETO",IF(OR(F1455="CRÍTICA",F1455="ALTA"),"PRIORITARIO","PENDIENTE"))</x:f>
        <x:v>PENDIENTE</x:v>
      </x:c>
    </x:row>
    <x:row r="1456">
      <x:c r="A1456" s="64" t="n">
        <x:v>1455</x:v>
      </x:c>
      <x:c r="B1456" s="64" t="str">
        <x:v>57028</x:v>
      </x:c>
      <x:c r="C1456" s="64" t="str">
        <x:v>ZUMO MANGO 1L</x:v>
      </x:c>
      <x:c r="D1456" s="64" t="str">
        <x:v>C</x:v>
      </x:c>
      <x:c r="E1456" s="64" t="str">
        <x:v>P4</x:v>
      </x:c>
      <x:c r="F1456" s="64" t="str">
        <x:v>BAJA</x:v>
      </x:c>
      <x:c r="G1456" s="64" t="str">
        <x:v>CP7</x:v>
      </x:c>
      <x:c r="H1456" s="64" t="str">
        <x:v>12 ºC</x:v>
      </x:c>
      <x:c r="I1456" s="64" t="str">
        <x:v>MEDIA</x:v>
      </x:c>
      <x:c r="J1456" s="64" t="str">
        <x:v>FRUTAS + PICKING</x:v>
      </x:c>
      <x:c r="K1456" s="65" t="n">
        <x:v>21</x:v>
      </x:c>
      <x:c r="L1456" s="65" t="n">
        <x:v>21</x:v>
      </x:c>
      <x:c r="M1456" s="65" t="n">
        <x:v>20.01</x:v>
      </x:c>
      <x:c r="N1456" s="65" t="n">
        <x:v>0.35</x:v>
      </x:c>
      <x:c r="O1456" s="65" t="n">
        <x:v>0</x:v>
      </x:c>
      <x:c r="P1456" s="65" t="n">
        <x:v>0</x:v>
      </x:c>
      <x:c r="Q1456" s="64" t="str">
        <x:v>1L</x:v>
      </x:c>
      <x:c r="R1456" s="64" t="str">
        <x:v>Disponible: código, descripción, stock, ABC y zona provisional. Falta maestro logístico estructurado.</x:v>
      </x:c>
      <x:c r="S1456" s="24" t="str"/>
      <x:c r="T1456" s="24" t="str"/>
      <x:c r="U1456" s="24" t="str"/>
      <x:c r="V1456" s="24" t="str"/>
      <x:c r="W1456" s="24" t="str"/>
      <x:c r="X1456" s="24" t="str"/>
      <x:c r="Y1456" s="24" t="str"/>
      <x:c r="Z1456" s="30" t="str"/>
      <x:c r="AA1456" s="30" t="str"/>
      <x:c r="AB1456" s="36" t="str"/>
      <x:c r="AC1456" s="36" t="str"/>
      <x:c r="AD1456" s="36" t="str"/>
      <x:c r="AE1456" s="48" t="str">
        <x:f>IF(OR(AB1456="",AC1456="",AD1456=""),"",AB1456*AC1456*AD1456/1000000000)</x:f>
      </x:c>
      <x:c r="AF1456" s="42" t="str"/>
      <x:c r="AG1456" s="42" t="str"/>
      <x:c r="AH1456" s="42" t="str"/>
      <x:c r="AI1456" s="42" t="str"/>
      <x:c r="AJ1456" s="24" t="str"/>
      <x:c r="AK1456" s="24" t="str"/>
      <x:c r="AL1456" s="24" t="str"/>
      <x:c r="AM1456" s="24" t="str"/>
      <x:c r="AN1456" s="24" t="str"/>
      <x:c r="AO1456" s="36" t="str"/>
      <x:c r="AP1456" s="24" t="str"/>
      <x:c r="AQ1456" s="24" t="str"/>
      <x:c r="AR1456" s="24" t="str"/>
      <x:c r="AS1456" s="24" t="str"/>
      <x:c r="AT1456" s="24" t="str"/>
      <x:c r="AU1456" s="24" t="str"/>
      <x:c r="AV1456" s="42" t="str"/>
      <x:c r="AW1456" s="42" t="str"/>
      <x:c r="AX1456" s="42" t="str"/>
      <x:c r="AY1456" s="42" t="str"/>
      <x:c r="AZ1456" s="24" t="str"/>
      <x:c r="BA1456" s="24" t="str"/>
      <x:c r="BB1456" s="24" t="str"/>
      <x:c r="BC1456" s="24" t="str"/>
      <x:c r="BD1456" s="54" t="n">
        <x:f>COUNTBLANK(S1456:AI1456)+COUNTBLANK(AK1456:AL1456)+COUNTBLANK(AO1456:AS1456)</x:f>
        <x:v>24</x:v>
      </x:c>
      <x:c r="BE1456" s="60" t="n">
        <x:f>1-BD1456/24</x:f>
        <x:v>0</x:v>
      </x:c>
      <x:c r="BF1456" s="54" t="str">
        <x:f>IF(AND(BC1456="VALIDADO",BD1456=0),"COMPLETO",IF(OR(F1456="CRÍTICA",F1456="ALTA"),"PRIORITARIO","PENDIENTE"))</x:f>
        <x:v>PENDIENTE</x:v>
      </x:c>
    </x:row>
    <x:row r="1457">
      <x:c r="A1457" s="64" t="n">
        <x:v>1456</x:v>
      </x:c>
      <x:c r="B1457" s="64" t="str">
        <x:v>00294</x:v>
      </x:c>
      <x:c r="C1457" s="64" t="str">
        <x:v>PIÑA DE ARBOL</x:v>
      </x:c>
      <x:c r="D1457" s="64" t="str">
        <x:v>C</x:v>
      </x:c>
      <x:c r="E1457" s="64" t="str">
        <x:v>P4</x:v>
      </x:c>
      <x:c r="F1457" s="64" t="str">
        <x:v>BAJA</x:v>
      </x:c>
      <x:c r="G1457" s="64" t="str">
        <x:v>CP7</x:v>
      </x:c>
      <x:c r="H1457" s="64" t="str">
        <x:v>12 ºC</x:v>
      </x:c>
      <x:c r="I1457" s="64" t="str">
        <x:v>MEDIA</x:v>
      </x:c>
      <x:c r="J1457" s="64" t="str">
        <x:v>FRUTAS + PICKING</x:v>
      </x:c>
      <x:c r="K1457" s="65" t="n">
        <x:v>1</x:v>
      </x:c>
      <x:c r="L1457" s="65" t="n">
        <x:v>0.55</x:v>
      </x:c>
      <x:c r="M1457" s="65" t="n">
        <x:v>20</x:v>
      </x:c>
      <x:c r="N1457" s="65" t="n">
        <x:v>0.016666666666666666</x:v>
      </x:c>
      <x:c r="O1457" s="65" t="n">
        <x:v>0</x:v>
      </x:c>
      <x:c r="P1457" s="65" t="n">
        <x:v>0</x:v>
      </x:c>
      <x:c r="Q1457" s="64" t="str"/>
      <x:c r="R1457" s="64" t="str">
        <x:v>Disponible: código, descripción, stock, ABC y zona provisional. Falta maestro logístico estructurado.</x:v>
      </x:c>
      <x:c r="S1457" s="24" t="str"/>
      <x:c r="T1457" s="24" t="str"/>
      <x:c r="U1457" s="24" t="str"/>
      <x:c r="V1457" s="24" t="str"/>
      <x:c r="W1457" s="24" t="str"/>
      <x:c r="X1457" s="24" t="str"/>
      <x:c r="Y1457" s="24" t="str"/>
      <x:c r="Z1457" s="30" t="str"/>
      <x:c r="AA1457" s="30" t="str"/>
      <x:c r="AB1457" s="36" t="str"/>
      <x:c r="AC1457" s="36" t="str"/>
      <x:c r="AD1457" s="36" t="str"/>
      <x:c r="AE1457" s="48" t="str">
        <x:f>IF(OR(AB1457="",AC1457="",AD1457=""),"",AB1457*AC1457*AD1457/1000000000)</x:f>
      </x:c>
      <x:c r="AF1457" s="42" t="str"/>
      <x:c r="AG1457" s="42" t="str"/>
      <x:c r="AH1457" s="42" t="str"/>
      <x:c r="AI1457" s="42" t="str"/>
      <x:c r="AJ1457" s="24" t="str"/>
      <x:c r="AK1457" s="24" t="str"/>
      <x:c r="AL1457" s="24" t="str"/>
      <x:c r="AM1457" s="24" t="str"/>
      <x:c r="AN1457" s="24" t="str"/>
      <x:c r="AO1457" s="36" t="str"/>
      <x:c r="AP1457" s="24" t="str"/>
      <x:c r="AQ1457" s="24" t="str"/>
      <x:c r="AR1457" s="24" t="str"/>
      <x:c r="AS1457" s="24" t="str"/>
      <x:c r="AT1457" s="24" t="str"/>
      <x:c r="AU1457" s="24" t="str"/>
      <x:c r="AV1457" s="42" t="str"/>
      <x:c r="AW1457" s="42" t="str"/>
      <x:c r="AX1457" s="42" t="str"/>
      <x:c r="AY1457" s="42" t="str"/>
      <x:c r="AZ1457" s="24" t="str"/>
      <x:c r="BA1457" s="24" t="str"/>
      <x:c r="BB1457" s="24" t="str"/>
      <x:c r="BC1457" s="24" t="str"/>
      <x:c r="BD1457" s="54" t="n">
        <x:f>COUNTBLANK(S1457:AI1457)+COUNTBLANK(AK1457:AL1457)+COUNTBLANK(AO1457:AS1457)</x:f>
        <x:v>24</x:v>
      </x:c>
      <x:c r="BE1457" s="60" t="n">
        <x:f>1-BD1457/24</x:f>
        <x:v>0</x:v>
      </x:c>
      <x:c r="BF1457" s="54" t="str">
        <x:f>IF(AND(BC1457="VALIDADO",BD1457=0),"COMPLETO",IF(OR(F1457="CRÍTICA",F1457="ALTA"),"PRIORITARIO","PENDIENTE"))</x:f>
        <x:v>PENDIENTE</x:v>
      </x:c>
    </x:row>
    <x:row r="1458">
      <x:c r="A1458" s="64" t="n">
        <x:v>1457</x:v>
      </x:c>
      <x:c r="B1458" s="64" t="str">
        <x:v>4GCFE</x:v>
      </x:c>
      <x:c r="C1458" s="64" t="str">
        <x:v>4G CEBOLLA FIGUERAS ENTERA</x:v>
      </x:c>
      <x:c r="D1458" s="64" t="str">
        <x:v>C</x:v>
      </x:c>
      <x:c r="E1458" s="64" t="str">
        <x:v>P4</x:v>
      </x:c>
      <x:c r="F1458" s="64" t="str">
        <x:v>BAJA</x:v>
      </x:c>
      <x:c r="G1458" s="64" t="str">
        <x:v>CP2-IVG</x:v>
      </x:c>
      <x:c r="H1458" s="64" t="str">
        <x:v>4 ºC</x:v>
      </x:c>
      <x:c r="I1458" s="64" t="str">
        <x:v>MEDIA</x:v>
      </x:c>
      <x:c r="J1458" s="64" t="str">
        <x:v>IV GAMA / ELABORADO</x:v>
      </x:c>
      <x:c r="K1458" s="65" t="n">
        <x:v>21</x:v>
      </x:c>
      <x:c r="L1458" s="65" t="n">
        <x:v>25</x:v>
      </x:c>
      <x:c r="M1458" s="65" t="n">
        <x:v>20</x:v>
      </x:c>
      <x:c r="N1458" s="65" t="n">
        <x:v>0.35</x:v>
      </x:c>
      <x:c r="O1458" s="65" t="n">
        <x:v>0</x:v>
      </x:c>
      <x:c r="P1458" s="65" t="n">
        <x:v>0</x:v>
      </x:c>
      <x:c r="Q1458" s="64" t="str">
        <x:v>4G</x:v>
      </x:c>
      <x:c r="R1458" s="64" t="str">
        <x:v>Disponible: código, descripción, stock, ABC y zona provisional. Falta maestro logístico estructurado.</x:v>
      </x:c>
      <x:c r="S1458" s="24" t="str"/>
      <x:c r="T1458" s="24" t="str"/>
      <x:c r="U1458" s="24" t="str"/>
      <x:c r="V1458" s="24" t="str"/>
      <x:c r="W1458" s="24" t="str"/>
      <x:c r="X1458" s="24" t="str"/>
      <x:c r="Y1458" s="24" t="str"/>
      <x:c r="Z1458" s="30" t="str"/>
      <x:c r="AA1458" s="30" t="str"/>
      <x:c r="AB1458" s="36" t="str"/>
      <x:c r="AC1458" s="36" t="str"/>
      <x:c r="AD1458" s="36" t="str"/>
      <x:c r="AE1458" s="48" t="str">
        <x:f>IF(OR(AB1458="",AC1458="",AD1458=""),"",AB1458*AC1458*AD1458/1000000000)</x:f>
      </x:c>
      <x:c r="AF1458" s="42" t="str"/>
      <x:c r="AG1458" s="42" t="str"/>
      <x:c r="AH1458" s="42" t="str"/>
      <x:c r="AI1458" s="42" t="str"/>
      <x:c r="AJ1458" s="24" t="str"/>
      <x:c r="AK1458" s="24" t="str"/>
      <x:c r="AL1458" s="24" t="str"/>
      <x:c r="AM1458" s="24" t="str"/>
      <x:c r="AN1458" s="24" t="str"/>
      <x:c r="AO1458" s="36" t="str"/>
      <x:c r="AP1458" s="24" t="str"/>
      <x:c r="AQ1458" s="24" t="str"/>
      <x:c r="AR1458" s="24" t="str"/>
      <x:c r="AS1458" s="24" t="str"/>
      <x:c r="AT1458" s="24" t="str"/>
      <x:c r="AU1458" s="24" t="str"/>
      <x:c r="AV1458" s="42" t="str"/>
      <x:c r="AW1458" s="42" t="str"/>
      <x:c r="AX1458" s="42" t="str"/>
      <x:c r="AY1458" s="42" t="str"/>
      <x:c r="AZ1458" s="24" t="str"/>
      <x:c r="BA1458" s="24" t="str"/>
      <x:c r="BB1458" s="24" t="str"/>
      <x:c r="BC1458" s="24" t="str"/>
      <x:c r="BD1458" s="54" t="n">
        <x:f>COUNTBLANK(S1458:AI1458)+COUNTBLANK(AK1458:AL1458)+COUNTBLANK(AO1458:AS1458)</x:f>
        <x:v>24</x:v>
      </x:c>
      <x:c r="BE1458" s="60" t="n">
        <x:f>1-BD1458/24</x:f>
        <x:v>0</x:v>
      </x:c>
      <x:c r="BF1458" s="54" t="str">
        <x:f>IF(AND(BC1458="VALIDADO",BD1458=0),"COMPLETO",IF(OR(F1458="CRÍTICA",F1458="ALTA"),"PRIORITARIO","PENDIENTE"))</x:f>
        <x:v>PENDIENTE</x:v>
      </x:c>
    </x:row>
    <x:row r="1459">
      <x:c r="A1459" s="64" t="n">
        <x:v>1458</x:v>
      </x:c>
      <x:c r="B1459" s="64" t="str">
        <x:v>4GMBM</x:v>
      </x:c>
      <x:c r="C1459" s="64" t="str">
        <x:v>4G MONALISA BRAVA C/MANO 5KG</x:v>
      </x:c>
      <x:c r="D1459" s="64" t="str">
        <x:v>C</x:v>
      </x:c>
      <x:c r="E1459" s="64" t="str">
        <x:v>P4</x:v>
      </x:c>
      <x:c r="F1459" s="64" t="str">
        <x:v>BAJA</x:v>
      </x:c>
      <x:c r="G1459" s="64" t="str">
        <x:v>CP2-IVG</x:v>
      </x:c>
      <x:c r="H1459" s="64" t="str">
        <x:v>4 ºC</x:v>
      </x:c>
      <x:c r="I1459" s="64" t="str">
        <x:v>MEDIA</x:v>
      </x:c>
      <x:c r="J1459" s="64" t="str">
        <x:v>IV GAMA / ELABORADO</x:v>
      </x:c>
      <x:c r="K1459" s="65" t="n">
        <x:v>4</x:v>
      </x:c>
      <x:c r="L1459" s="65" t="n">
        <x:v>20</x:v>
      </x:c>
      <x:c r="M1459" s="65" t="n">
        <x:v>20</x:v>
      </x:c>
      <x:c r="N1459" s="65" t="n">
        <x:v>0.06666666666666667</x:v>
      </x:c>
      <x:c r="O1459" s="65" t="n">
        <x:v>0</x:v>
      </x:c>
      <x:c r="P1459" s="65" t="n">
        <x:v>0</x:v>
      </x:c>
      <x:c r="Q1459" s="64" t="str">
        <x:v>5KG | 4G</x:v>
      </x:c>
      <x:c r="R1459" s="64" t="str">
        <x:v>Disponible: código, descripción, stock, ABC y zona provisional. Falta maestro logístico estructurado.</x:v>
      </x:c>
      <x:c r="S1459" s="24" t="str"/>
      <x:c r="T1459" s="24" t="str"/>
      <x:c r="U1459" s="24" t="str"/>
      <x:c r="V1459" s="24" t="str"/>
      <x:c r="W1459" s="24" t="str"/>
      <x:c r="X1459" s="24" t="str"/>
      <x:c r="Y1459" s="24" t="str"/>
      <x:c r="Z1459" s="30" t="str"/>
      <x:c r="AA1459" s="30" t="str"/>
      <x:c r="AB1459" s="36" t="str"/>
      <x:c r="AC1459" s="36" t="str"/>
      <x:c r="AD1459" s="36" t="str"/>
      <x:c r="AE1459" s="48" t="str">
        <x:f>IF(OR(AB1459="",AC1459="",AD1459=""),"",AB1459*AC1459*AD1459/1000000000)</x:f>
      </x:c>
      <x:c r="AF1459" s="42" t="str"/>
      <x:c r="AG1459" s="42" t="str"/>
      <x:c r="AH1459" s="42" t="str"/>
      <x:c r="AI1459" s="42" t="str"/>
      <x:c r="AJ1459" s="24" t="str"/>
      <x:c r="AK1459" s="24" t="str"/>
      <x:c r="AL1459" s="24" t="str"/>
      <x:c r="AM1459" s="24" t="str"/>
      <x:c r="AN1459" s="24" t="str"/>
      <x:c r="AO1459" s="36" t="str"/>
      <x:c r="AP1459" s="24" t="str"/>
      <x:c r="AQ1459" s="24" t="str"/>
      <x:c r="AR1459" s="24" t="str"/>
      <x:c r="AS1459" s="24" t="str"/>
      <x:c r="AT1459" s="24" t="str"/>
      <x:c r="AU1459" s="24" t="str"/>
      <x:c r="AV1459" s="42" t="str"/>
      <x:c r="AW1459" s="42" t="str"/>
      <x:c r="AX1459" s="42" t="str"/>
      <x:c r="AY1459" s="42" t="str"/>
      <x:c r="AZ1459" s="24" t="str"/>
      <x:c r="BA1459" s="24" t="str"/>
      <x:c r="BB1459" s="24" t="str"/>
      <x:c r="BC1459" s="24" t="str"/>
      <x:c r="BD1459" s="54" t="n">
        <x:f>COUNTBLANK(S1459:AI1459)+COUNTBLANK(AK1459:AL1459)+COUNTBLANK(AO1459:AS1459)</x:f>
        <x:v>24</x:v>
      </x:c>
      <x:c r="BE1459" s="60" t="n">
        <x:f>1-BD1459/24</x:f>
        <x:v>0</x:v>
      </x:c>
      <x:c r="BF1459" s="54" t="str">
        <x:f>IF(AND(BC1459="VALIDADO",BD1459=0),"COMPLETO",IF(OR(F1459="CRÍTICA",F1459="ALTA"),"PRIORITARIO","PENDIENTE"))</x:f>
        <x:v>PENDIENTE</x:v>
      </x:c>
    </x:row>
    <x:row r="1460">
      <x:c r="A1460" s="64" t="n">
        <x:v>1459</x:v>
      </x:c>
      <x:c r="B1460" s="64" t="str">
        <x:v>4GMBMP</x:v>
      </x:c>
      <x:c r="C1460" s="64" t="str">
        <x:v>4G MONALISA BRAVA MANO PIEL 5K</x:v>
      </x:c>
      <x:c r="D1460" s="64" t="str">
        <x:v>C</x:v>
      </x:c>
      <x:c r="E1460" s="64" t="str">
        <x:v>P4</x:v>
      </x:c>
      <x:c r="F1460" s="64" t="str">
        <x:v>BAJA</x:v>
      </x:c>
      <x:c r="G1460" s="64" t="str">
        <x:v>CP2-IVG</x:v>
      </x:c>
      <x:c r="H1460" s="64" t="str">
        <x:v>4 ºC</x:v>
      </x:c>
      <x:c r="I1460" s="64" t="str">
        <x:v>MEDIA</x:v>
      </x:c>
      <x:c r="J1460" s="64" t="str">
        <x:v>IV GAMA / ELABORADO</x:v>
      </x:c>
      <x:c r="K1460" s="65" t="n">
        <x:v>4</x:v>
      </x:c>
      <x:c r="L1460" s="65" t="n">
        <x:v>20</x:v>
      </x:c>
      <x:c r="M1460" s="65" t="n">
        <x:v>20</x:v>
      </x:c>
      <x:c r="N1460" s="65" t="n">
        <x:v>0.06666666666666667</x:v>
      </x:c>
      <x:c r="O1460" s="65" t="n">
        <x:v>0</x:v>
      </x:c>
      <x:c r="P1460" s="65" t="n">
        <x:v>0</x:v>
      </x:c>
      <x:c r="Q1460" s="64" t="str">
        <x:v>4G</x:v>
      </x:c>
      <x:c r="R1460" s="64" t="str">
        <x:v>Disponible: código, descripción, stock, ABC y zona provisional. Falta maestro logístico estructurado.</x:v>
      </x:c>
      <x:c r="S1460" s="24" t="str"/>
      <x:c r="T1460" s="24" t="str"/>
      <x:c r="U1460" s="24" t="str"/>
      <x:c r="V1460" s="24" t="str"/>
      <x:c r="W1460" s="24" t="str"/>
      <x:c r="X1460" s="24" t="str"/>
      <x:c r="Y1460" s="24" t="str"/>
      <x:c r="Z1460" s="30" t="str"/>
      <x:c r="AA1460" s="30" t="str"/>
      <x:c r="AB1460" s="36" t="str"/>
      <x:c r="AC1460" s="36" t="str"/>
      <x:c r="AD1460" s="36" t="str"/>
      <x:c r="AE1460" s="48" t="str">
        <x:f>IF(OR(AB1460="",AC1460="",AD1460=""),"",AB1460*AC1460*AD1460/1000000000)</x:f>
      </x:c>
      <x:c r="AF1460" s="42" t="str"/>
      <x:c r="AG1460" s="42" t="str"/>
      <x:c r="AH1460" s="42" t="str"/>
      <x:c r="AI1460" s="42" t="str"/>
      <x:c r="AJ1460" s="24" t="str"/>
      <x:c r="AK1460" s="24" t="str"/>
      <x:c r="AL1460" s="24" t="str"/>
      <x:c r="AM1460" s="24" t="str"/>
      <x:c r="AN1460" s="24" t="str"/>
      <x:c r="AO1460" s="36" t="str"/>
      <x:c r="AP1460" s="24" t="str"/>
      <x:c r="AQ1460" s="24" t="str"/>
      <x:c r="AR1460" s="24" t="str"/>
      <x:c r="AS1460" s="24" t="str"/>
      <x:c r="AT1460" s="24" t="str"/>
      <x:c r="AU1460" s="24" t="str"/>
      <x:c r="AV1460" s="42" t="str"/>
      <x:c r="AW1460" s="42" t="str"/>
      <x:c r="AX1460" s="42" t="str"/>
      <x:c r="AY1460" s="42" t="str"/>
      <x:c r="AZ1460" s="24" t="str"/>
      <x:c r="BA1460" s="24" t="str"/>
      <x:c r="BB1460" s="24" t="str"/>
      <x:c r="BC1460" s="24" t="str"/>
      <x:c r="BD1460" s="54" t="n">
        <x:f>COUNTBLANK(S1460:AI1460)+COUNTBLANK(AK1460:AL1460)+COUNTBLANK(AO1460:AS1460)</x:f>
        <x:v>24</x:v>
      </x:c>
      <x:c r="BE1460" s="60" t="n">
        <x:f>1-BD1460/24</x:f>
        <x:v>0</x:v>
      </x:c>
      <x:c r="BF1460" s="54" t="str">
        <x:f>IF(AND(BC1460="VALIDADO",BD1460=0),"COMPLETO",IF(OR(F1460="CRÍTICA",F1460="ALTA"),"PRIORITARIO","PENDIENTE"))</x:f>
        <x:v>PENDIENTE</x:v>
      </x:c>
    </x:row>
    <x:row r="1461">
      <x:c r="A1461" s="64" t="n">
        <x:v>1460</x:v>
      </x:c>
      <x:c r="B1461" s="64" t="str">
        <x:v>4GMF12</x:v>
      </x:c>
      <x:c r="C1461" s="64" t="str">
        <x:v>4G MONALISA FRITA 12MM 5KG</x:v>
      </x:c>
      <x:c r="D1461" s="64" t="str">
        <x:v>C</x:v>
      </x:c>
      <x:c r="E1461" s="64" t="str">
        <x:v>BLOQ</x:v>
      </x:c>
      <x:c r="F1461" s="64" t="str">
        <x:v>CRÍTICA</x:v>
      </x:c>
      <x:c r="G1461" s="64" t="str">
        <x:v>CP2-IVG</x:v>
      </x:c>
      <x:c r="H1461" s="64" t="str">
        <x:v>4 ºC</x:v>
      </x:c>
      <x:c r="I1461" s="64" t="str">
        <x:v>MEDIA</x:v>
      </x:c>
      <x:c r="J1461" s="64" t="str">
        <x:v>IV GAMA / ELABORADO</x:v>
      </x:c>
      <x:c r="K1461" s="65" t="n">
        <x:v>3</x:v>
      </x:c>
      <x:c r="L1461" s="65" t="n">
        <x:v>25</x:v>
      </x:c>
      <x:c r="M1461" s="65" t="n">
        <x:v>20</x:v>
      </x:c>
      <x:c r="N1461" s="65" t="n">
        <x:v>0.05</x:v>
      </x:c>
      <x:c r="O1461" s="65" t="n">
        <x:v>0</x:v>
      </x:c>
      <x:c r="P1461" s="65" t="n">
        <x:v>0</x:v>
      </x:c>
      <x:c r="Q1461" s="64" t="str">
        <x:v>5KG | 4G</x:v>
      </x:c>
      <x:c r="R1461" s="64" t="str">
        <x:v>Disponible: código, descripción, stock, ABC y zona provisional. Falta maestro logístico estructurado.</x:v>
      </x:c>
      <x:c r="S1461" s="24" t="str"/>
      <x:c r="T1461" s="24" t="str"/>
      <x:c r="U1461" s="24" t="str"/>
      <x:c r="V1461" s="24" t="str"/>
      <x:c r="W1461" s="24" t="str"/>
      <x:c r="X1461" s="24" t="str"/>
      <x:c r="Y1461" s="24" t="str"/>
      <x:c r="Z1461" s="30" t="str"/>
      <x:c r="AA1461" s="30" t="str"/>
      <x:c r="AB1461" s="36" t="str"/>
      <x:c r="AC1461" s="36" t="str"/>
      <x:c r="AD1461" s="36" t="str"/>
      <x:c r="AE1461" s="48" t="str">
        <x:f>IF(OR(AB1461="",AC1461="",AD1461=""),"",AB1461*AC1461*AD1461/1000000000)</x:f>
      </x:c>
      <x:c r="AF1461" s="42" t="str"/>
      <x:c r="AG1461" s="42" t="str"/>
      <x:c r="AH1461" s="42" t="str"/>
      <x:c r="AI1461" s="42" t="str"/>
      <x:c r="AJ1461" s="24" t="str"/>
      <x:c r="AK1461" s="24" t="str"/>
      <x:c r="AL1461" s="24" t="str"/>
      <x:c r="AM1461" s="24" t="str"/>
      <x:c r="AN1461" s="24" t="str"/>
      <x:c r="AO1461" s="36" t="str"/>
      <x:c r="AP1461" s="24" t="str"/>
      <x:c r="AQ1461" s="24" t="str"/>
      <x:c r="AR1461" s="24" t="str"/>
      <x:c r="AS1461" s="24" t="str"/>
      <x:c r="AT1461" s="24" t="str"/>
      <x:c r="AU1461" s="24" t="str"/>
      <x:c r="AV1461" s="42" t="str"/>
      <x:c r="AW1461" s="42" t="str"/>
      <x:c r="AX1461" s="42" t="str"/>
      <x:c r="AY1461" s="42" t="str"/>
      <x:c r="AZ1461" s="24" t="str"/>
      <x:c r="BA1461" s="24" t="str"/>
      <x:c r="BB1461" s="24" t="str"/>
      <x:c r="BC1461" s="24" t="str"/>
      <x:c r="BD1461" s="54" t="n">
        <x:f>COUNTBLANK(S1461:AI1461)+COUNTBLANK(AK1461:AL1461)+COUNTBLANK(AO1461:AS1461)</x:f>
        <x:v>24</x:v>
      </x:c>
      <x:c r="BE1461" s="60" t="n">
        <x:f>1-BD1461/24</x:f>
        <x:v>0</x:v>
      </x:c>
      <x:c r="BF1461" s="54" t="str">
        <x:f>IF(AND(BC1461="VALIDADO",BD1461=0),"COMPLETO",IF(OR(F1461="CRÍTICA",F1461="ALTA"),"PRIORITARIO","PENDIENTE"))</x:f>
        <x:v>PRIORITARIO</x:v>
      </x:c>
    </x:row>
    <x:row r="1462">
      <x:c r="A1462" s="64" t="n">
        <x:v>1461</x:v>
      </x:c>
      <x:c r="B1462" s="64" t="str">
        <x:v>4GMGP</x:v>
      </x:c>
      <x:c r="C1462" s="64" t="str">
        <x:v>4G MONALISA GAJO PIEL</x:v>
      </x:c>
      <x:c r="D1462" s="64" t="str">
        <x:v>C</x:v>
      </x:c>
      <x:c r="E1462" s="64" t="str">
        <x:v>P4</x:v>
      </x:c>
      <x:c r="F1462" s="64" t="str">
        <x:v>BAJA</x:v>
      </x:c>
      <x:c r="G1462" s="64" t="str">
        <x:v>CP2-IVG</x:v>
      </x:c>
      <x:c r="H1462" s="64" t="str">
        <x:v>4 ºC</x:v>
      </x:c>
      <x:c r="I1462" s="64" t="str">
        <x:v>MEDIA</x:v>
      </x:c>
      <x:c r="J1462" s="64" t="str">
        <x:v>IV GAMA / ELABORADO</x:v>
      </x:c>
      <x:c r="K1462" s="65" t="n">
        <x:v>4</x:v>
      </x:c>
      <x:c r="L1462" s="65" t="n">
        <x:v>20</x:v>
      </x:c>
      <x:c r="M1462" s="65" t="n">
        <x:v>20</x:v>
      </x:c>
      <x:c r="N1462" s="65" t="n">
        <x:v>0.06666666666666667</x:v>
      </x:c>
      <x:c r="O1462" s="65" t="n">
        <x:v>0</x:v>
      </x:c>
      <x:c r="P1462" s="65" t="n">
        <x:v>0</x:v>
      </x:c>
      <x:c r="Q1462" s="64" t="str">
        <x:v>4G</x:v>
      </x:c>
      <x:c r="R1462" s="64" t="str">
        <x:v>Disponible: código, descripción, stock, ABC y zona provisional. Falta maestro logístico estructurado.</x:v>
      </x:c>
      <x:c r="S1462" s="24" t="str"/>
      <x:c r="T1462" s="24" t="str"/>
      <x:c r="U1462" s="24" t="str"/>
      <x:c r="V1462" s="24" t="str"/>
      <x:c r="W1462" s="24" t="str"/>
      <x:c r="X1462" s="24" t="str"/>
      <x:c r="Y1462" s="24" t="str"/>
      <x:c r="Z1462" s="30" t="str"/>
      <x:c r="AA1462" s="30" t="str"/>
      <x:c r="AB1462" s="36" t="str"/>
      <x:c r="AC1462" s="36" t="str"/>
      <x:c r="AD1462" s="36" t="str"/>
      <x:c r="AE1462" s="48" t="str">
        <x:f>IF(OR(AB1462="",AC1462="",AD1462=""),"",AB1462*AC1462*AD1462/1000000000)</x:f>
      </x:c>
      <x:c r="AF1462" s="42" t="str"/>
      <x:c r="AG1462" s="42" t="str"/>
      <x:c r="AH1462" s="42" t="str"/>
      <x:c r="AI1462" s="42" t="str"/>
      <x:c r="AJ1462" s="24" t="str"/>
      <x:c r="AK1462" s="24" t="str"/>
      <x:c r="AL1462" s="24" t="str"/>
      <x:c r="AM1462" s="24" t="str"/>
      <x:c r="AN1462" s="24" t="str"/>
      <x:c r="AO1462" s="36" t="str"/>
      <x:c r="AP1462" s="24" t="str"/>
      <x:c r="AQ1462" s="24" t="str"/>
      <x:c r="AR1462" s="24" t="str"/>
      <x:c r="AS1462" s="24" t="str"/>
      <x:c r="AT1462" s="24" t="str"/>
      <x:c r="AU1462" s="24" t="str"/>
      <x:c r="AV1462" s="42" t="str"/>
      <x:c r="AW1462" s="42" t="str"/>
      <x:c r="AX1462" s="42" t="str"/>
      <x:c r="AY1462" s="42" t="str"/>
      <x:c r="AZ1462" s="24" t="str"/>
      <x:c r="BA1462" s="24" t="str"/>
      <x:c r="BB1462" s="24" t="str"/>
      <x:c r="BC1462" s="24" t="str"/>
      <x:c r="BD1462" s="54" t="n">
        <x:f>COUNTBLANK(S1462:AI1462)+COUNTBLANK(AK1462:AL1462)+COUNTBLANK(AO1462:AS1462)</x:f>
        <x:v>24</x:v>
      </x:c>
      <x:c r="BE1462" s="60" t="n">
        <x:f>1-BD1462/24</x:f>
        <x:v>0</x:v>
      </x:c>
      <x:c r="BF1462" s="54" t="str">
        <x:f>IF(AND(BC1462="VALIDADO",BD1462=0),"COMPLETO",IF(OR(F1462="CRÍTICA",F1462="ALTA"),"PRIORITARIO","PENDIENTE"))</x:f>
        <x:v>PENDIENTE</x:v>
      </x:c>
    </x:row>
    <x:row r="1463">
      <x:c r="A1463" s="64" t="n">
        <x:v>1462</x:v>
      </x:c>
      <x:c r="B1463" s="64" t="str">
        <x:v>79068</x:v>
      </x:c>
      <x:c r="C1463" s="64" t="str">
        <x:v>GUANTE NITRILO NEGRO T.S 100U.</x:v>
      </x:c>
      <x:c r="D1463" s="64" t="str">
        <x:v>C</x:v>
      </x:c>
      <x:c r="E1463" s="64" t="str">
        <x:v>P4</x:v>
      </x:c>
      <x:c r="F1463" s="64" t="str">
        <x:v>BAJA</x:v>
      </x:c>
      <x:c r="G1463" s="64" t="str">
        <x:v>AMB-6M</x:v>
      </x:c>
      <x:c r="H1463" s="64" t="str">
        <x:v>AMBIENTE</x:v>
      </x:c>
      <x:c r="I1463" s="64" t="str">
        <x:v>BAJA</x:v>
      </x:c>
      <x:c r="J1463" s="64" t="str">
        <x:v>ECONOMATO / SECO / AMBIENTE</x:v>
      </x:c>
      <x:c r="K1463" s="65" t="n">
        <x:v>8</x:v>
      </x:c>
      <x:c r="L1463" s="65" t="n">
        <x:v>8</x:v>
      </x:c>
      <x:c r="M1463" s="65" t="n">
        <x:v>20</x:v>
      </x:c>
      <x:c r="N1463" s="65" t="n">
        <x:v>0.13333333333333333</x:v>
      </x:c>
      <x:c r="O1463" s="65" t="n">
        <x:v>0</x:v>
      </x:c>
      <x:c r="P1463" s="65" t="n">
        <x:v>0</x:v>
      </x:c>
      <x:c r="Q1463" s="64" t="str">
        <x:v>100U.</x:v>
      </x:c>
      <x:c r="R1463" s="64" t="str">
        <x:v>Disponible: código, descripción, stock, ABC y zona provisional. Falta maestro logístico estructurado.</x:v>
      </x:c>
      <x:c r="S1463" s="24" t="str"/>
      <x:c r="T1463" s="24" t="str"/>
      <x:c r="U1463" s="24" t="str"/>
      <x:c r="V1463" s="24" t="str"/>
      <x:c r="W1463" s="24" t="str"/>
      <x:c r="X1463" s="24" t="str"/>
      <x:c r="Y1463" s="24" t="str"/>
      <x:c r="Z1463" s="30" t="str"/>
      <x:c r="AA1463" s="30" t="str"/>
      <x:c r="AB1463" s="36" t="str"/>
      <x:c r="AC1463" s="36" t="str"/>
      <x:c r="AD1463" s="36" t="str"/>
      <x:c r="AE1463" s="48" t="str">
        <x:f>IF(OR(AB1463="",AC1463="",AD1463=""),"",AB1463*AC1463*AD1463/1000000000)</x:f>
      </x:c>
      <x:c r="AF1463" s="42" t="str"/>
      <x:c r="AG1463" s="42" t="str"/>
      <x:c r="AH1463" s="42" t="str"/>
      <x:c r="AI1463" s="42" t="str"/>
      <x:c r="AJ1463" s="24" t="str"/>
      <x:c r="AK1463" s="24" t="str"/>
      <x:c r="AL1463" s="24" t="str"/>
      <x:c r="AM1463" s="24" t="str"/>
      <x:c r="AN1463" s="24" t="str"/>
      <x:c r="AO1463" s="36" t="str"/>
      <x:c r="AP1463" s="24" t="str"/>
      <x:c r="AQ1463" s="24" t="str"/>
      <x:c r="AR1463" s="24" t="str"/>
      <x:c r="AS1463" s="24" t="str"/>
      <x:c r="AT1463" s="24" t="str"/>
      <x:c r="AU1463" s="24" t="str"/>
      <x:c r="AV1463" s="42" t="str"/>
      <x:c r="AW1463" s="42" t="str"/>
      <x:c r="AX1463" s="42" t="str"/>
      <x:c r="AY1463" s="42" t="str"/>
      <x:c r="AZ1463" s="24" t="str"/>
      <x:c r="BA1463" s="24" t="str"/>
      <x:c r="BB1463" s="24" t="str"/>
      <x:c r="BC1463" s="24" t="str"/>
      <x:c r="BD1463" s="54" t="n">
        <x:f>COUNTBLANK(S1463:AI1463)+COUNTBLANK(AK1463:AL1463)+COUNTBLANK(AO1463:AS1463)</x:f>
        <x:v>24</x:v>
      </x:c>
      <x:c r="BE1463" s="60" t="n">
        <x:f>1-BD1463/24</x:f>
        <x:v>0</x:v>
      </x:c>
      <x:c r="BF1463" s="54" t="str">
        <x:f>IF(AND(BC1463="VALIDADO",BD1463=0),"COMPLETO",IF(OR(F1463="CRÍTICA",F1463="ALTA"),"PRIORITARIO","PENDIENTE"))</x:f>
        <x:v>PENDIENTE</x:v>
      </x:c>
    </x:row>
    <x:row r="1464">
      <x:c r="A1464" s="64" t="n">
        <x:v>1463</x:v>
      </x:c>
      <x:c r="B1464" s="64" t="str">
        <x:v>24039</x:v>
      </x:c>
      <x:c r="C1464" s="64" t="str">
        <x:v>PIPA CALABAZA PELADA 1K AURO</x:v>
      </x:c>
      <x:c r="D1464" s="64" t="str">
        <x:v>C</x:v>
      </x:c>
      <x:c r="E1464" s="64" t="str">
        <x:v>P4</x:v>
      </x:c>
      <x:c r="F1464" s="64" t="str">
        <x:v>BAJA</x:v>
      </x:c>
      <x:c r="G1464" s="64" t="str">
        <x:v>CP2-IVG</x:v>
      </x:c>
      <x:c r="H1464" s="64" t="str">
        <x:v>4 ºC</x:v>
      </x:c>
      <x:c r="I1464" s="64" t="str">
        <x:v>MEDIA</x:v>
      </x:c>
      <x:c r="J1464" s="64" t="str">
        <x:v>IV GAMA / ELABORADO</x:v>
      </x:c>
      <x:c r="K1464" s="65" t="n">
        <x:v>4</x:v>
      </x:c>
      <x:c r="L1464" s="65" t="n">
        <x:v>4</x:v>
      </x:c>
      <x:c r="M1464" s="65" t="n">
        <x:v>19.8</x:v>
      </x:c>
      <x:c r="N1464" s="65" t="n">
        <x:v>0.06666666666666667</x:v>
      </x:c>
      <x:c r="O1464" s="65" t="n">
        <x:v>0</x:v>
      </x:c>
      <x:c r="P1464" s="65" t="n">
        <x:v>0</x:v>
      </x:c>
      <x:c r="Q1464" s="64" t="str"/>
      <x:c r="R1464" s="64" t="str">
        <x:v>Disponible: código, descripción, stock, ABC y zona provisional. Falta maestro logístico estructurado.</x:v>
      </x:c>
      <x:c r="S1464" s="24" t="str"/>
      <x:c r="T1464" s="24" t="str"/>
      <x:c r="U1464" s="24" t="str"/>
      <x:c r="V1464" s="24" t="str"/>
      <x:c r="W1464" s="24" t="str"/>
      <x:c r="X1464" s="24" t="str"/>
      <x:c r="Y1464" s="24" t="str"/>
      <x:c r="Z1464" s="30" t="str"/>
      <x:c r="AA1464" s="30" t="str"/>
      <x:c r="AB1464" s="36" t="str"/>
      <x:c r="AC1464" s="36" t="str"/>
      <x:c r="AD1464" s="36" t="str"/>
      <x:c r="AE1464" s="48" t="str">
        <x:f>IF(OR(AB1464="",AC1464="",AD1464=""),"",AB1464*AC1464*AD1464/1000000000)</x:f>
      </x:c>
      <x:c r="AF1464" s="42" t="str"/>
      <x:c r="AG1464" s="42" t="str"/>
      <x:c r="AH1464" s="42" t="str"/>
      <x:c r="AI1464" s="42" t="str"/>
      <x:c r="AJ1464" s="24" t="str"/>
      <x:c r="AK1464" s="24" t="str"/>
      <x:c r="AL1464" s="24" t="str"/>
      <x:c r="AM1464" s="24" t="str"/>
      <x:c r="AN1464" s="24" t="str"/>
      <x:c r="AO1464" s="36" t="str"/>
      <x:c r="AP1464" s="24" t="str"/>
      <x:c r="AQ1464" s="24" t="str"/>
      <x:c r="AR1464" s="24" t="str"/>
      <x:c r="AS1464" s="24" t="str"/>
      <x:c r="AT1464" s="24" t="str"/>
      <x:c r="AU1464" s="24" t="str"/>
      <x:c r="AV1464" s="42" t="str"/>
      <x:c r="AW1464" s="42" t="str"/>
      <x:c r="AX1464" s="42" t="str"/>
      <x:c r="AY1464" s="42" t="str"/>
      <x:c r="AZ1464" s="24" t="str"/>
      <x:c r="BA1464" s="24" t="str"/>
      <x:c r="BB1464" s="24" t="str"/>
      <x:c r="BC1464" s="24" t="str"/>
      <x:c r="BD1464" s="54" t="n">
        <x:f>COUNTBLANK(S1464:AI1464)+COUNTBLANK(AK1464:AL1464)+COUNTBLANK(AO1464:AS1464)</x:f>
        <x:v>24</x:v>
      </x:c>
      <x:c r="BE1464" s="60" t="n">
        <x:f>1-BD1464/24</x:f>
        <x:v>0</x:v>
      </x:c>
      <x:c r="BF1464" s="54" t="str">
        <x:f>IF(AND(BC1464="VALIDADO",BD1464=0),"COMPLETO",IF(OR(F1464="CRÍTICA",F1464="ALTA"),"PRIORITARIO","PENDIENTE"))</x:f>
        <x:v>PENDIENTE</x:v>
      </x:c>
    </x:row>
    <x:row r="1465">
      <x:c r="A1465" s="64" t="n">
        <x:v>1464</x:v>
      </x:c>
      <x:c r="B1465" s="64" t="str">
        <x:v>33122</x:v>
      </x:c>
      <x:c r="C1465" s="64" t="str">
        <x:v>OLIVADA KALAMATA 1K</x:v>
      </x:c>
      <x:c r="D1465" s="64" t="str">
        <x:v>C</x:v>
      </x:c>
      <x:c r="E1465" s="64" t="str">
        <x:v>P4</x:v>
      </x:c>
      <x:c r="F1465" s="64" t="str">
        <x:v>BAJA</x:v>
      </x:c>
      <x:c r="G1465" s="64" t="str">
        <x:v>AMB-6M</x:v>
      </x:c>
      <x:c r="H1465" s="64" t="str">
        <x:v>AMBIENTE</x:v>
      </x:c>
      <x:c r="I1465" s="64" t="str">
        <x:v>BAJA</x:v>
      </x:c>
      <x:c r="J1465" s="64" t="str">
        <x:v>ECONOMATO / SECO / AMBIENTE</x:v>
      </x:c>
      <x:c r="K1465" s="65" t="n">
        <x:v>5</x:v>
      </x:c>
      <x:c r="L1465" s="65" t="n">
        <x:v>5</x:v>
      </x:c>
      <x:c r="M1465" s="65" t="n">
        <x:v>19.75</x:v>
      </x:c>
      <x:c r="N1465" s="65" t="n">
        <x:v>0.08333333333333333</x:v>
      </x:c>
      <x:c r="O1465" s="65" t="n">
        <x:v>0</x:v>
      </x:c>
      <x:c r="P1465" s="65" t="n">
        <x:v>0</x:v>
      </x:c>
      <x:c r="Q1465" s="64" t="str"/>
      <x:c r="R1465" s="64" t="str">
        <x:v>Disponible: código, descripción, stock, ABC y zona provisional. Falta maestro logístico estructurado.</x:v>
      </x:c>
      <x:c r="S1465" s="24" t="str"/>
      <x:c r="T1465" s="24" t="str"/>
      <x:c r="U1465" s="24" t="str"/>
      <x:c r="V1465" s="24" t="str"/>
      <x:c r="W1465" s="24" t="str"/>
      <x:c r="X1465" s="24" t="str"/>
      <x:c r="Y1465" s="24" t="str"/>
      <x:c r="Z1465" s="30" t="str"/>
      <x:c r="AA1465" s="30" t="str"/>
      <x:c r="AB1465" s="36" t="str"/>
      <x:c r="AC1465" s="36" t="str"/>
      <x:c r="AD1465" s="36" t="str"/>
      <x:c r="AE1465" s="48" t="str">
        <x:f>IF(OR(AB1465="",AC1465="",AD1465=""),"",AB1465*AC1465*AD1465/1000000000)</x:f>
      </x:c>
      <x:c r="AF1465" s="42" t="str"/>
      <x:c r="AG1465" s="42" t="str"/>
      <x:c r="AH1465" s="42" t="str"/>
      <x:c r="AI1465" s="42" t="str"/>
      <x:c r="AJ1465" s="24" t="str"/>
      <x:c r="AK1465" s="24" t="str"/>
      <x:c r="AL1465" s="24" t="str"/>
      <x:c r="AM1465" s="24" t="str"/>
      <x:c r="AN1465" s="24" t="str"/>
      <x:c r="AO1465" s="36" t="str"/>
      <x:c r="AP1465" s="24" t="str"/>
      <x:c r="AQ1465" s="24" t="str"/>
      <x:c r="AR1465" s="24" t="str"/>
      <x:c r="AS1465" s="24" t="str"/>
      <x:c r="AT1465" s="24" t="str"/>
      <x:c r="AU1465" s="24" t="str"/>
      <x:c r="AV1465" s="42" t="str"/>
      <x:c r="AW1465" s="42" t="str"/>
      <x:c r="AX1465" s="42" t="str"/>
      <x:c r="AY1465" s="42" t="str"/>
      <x:c r="AZ1465" s="24" t="str"/>
      <x:c r="BA1465" s="24" t="str"/>
      <x:c r="BB1465" s="24" t="str"/>
      <x:c r="BC1465" s="24" t="str"/>
      <x:c r="BD1465" s="54" t="n">
        <x:f>COUNTBLANK(S1465:AI1465)+COUNTBLANK(AK1465:AL1465)+COUNTBLANK(AO1465:AS1465)</x:f>
        <x:v>24</x:v>
      </x:c>
      <x:c r="BE1465" s="60" t="n">
        <x:f>1-BD1465/24</x:f>
        <x:v>0</x:v>
      </x:c>
      <x:c r="BF1465" s="54" t="str">
        <x:f>IF(AND(BC1465="VALIDADO",BD1465=0),"COMPLETO",IF(OR(F1465="CRÍTICA",F1465="ALTA"),"PRIORITARIO","PENDIENTE"))</x:f>
        <x:v>PENDIENTE</x:v>
      </x:c>
    </x:row>
    <x:row r="1466">
      <x:c r="A1466" s="64" t="n">
        <x:v>1465</x:v>
      </x:c>
      <x:c r="B1466" s="64" t="str">
        <x:v>37130</x:v>
      </x:c>
      <x:c r="C1466" s="64" t="str">
        <x:v>TOMATE SECO ACEITE LATA 780G</x:v>
      </x:c>
      <x:c r="D1466" s="64" t="str">
        <x:v>C</x:v>
      </x:c>
      <x:c r="E1466" s="64" t="str">
        <x:v>P4</x:v>
      </x:c>
      <x:c r="F1466" s="64" t="str">
        <x:v>BAJA</x:v>
      </x:c>
      <x:c r="G1466" s="64" t="str">
        <x:v>CP2</x:v>
      </x:c>
      <x:c r="H1466" s="64" t="str">
        <x:v>4 ºC</x:v>
      </x:c>
      <x:c r="I1466" s="64" t="str">
        <x:v>MEDIA</x:v>
      </x:c>
      <x:c r="J1466" s="64" t="str">
        <x:v>HORTALIZAS</x:v>
      </x:c>
      <x:c r="K1466" s="65" t="n">
        <x:v>5</x:v>
      </x:c>
      <x:c r="L1466" s="65" t="n">
        <x:v>5</x:v>
      </x:c>
      <x:c r="M1466" s="65" t="n">
        <x:v>19.75</x:v>
      </x:c>
      <x:c r="N1466" s="65" t="n">
        <x:v>0.08333333333333333</x:v>
      </x:c>
      <x:c r="O1466" s="65" t="n">
        <x:v>0</x:v>
      </x:c>
      <x:c r="P1466" s="65" t="n">
        <x:v>0</x:v>
      </x:c>
      <x:c r="Q1466" s="64" t="str">
        <x:v>780G</x:v>
      </x:c>
      <x:c r="R1466" s="64" t="str">
        <x:v>Disponible: código, descripción, stock, ABC y zona provisional. Falta maestro logístico estructurado.</x:v>
      </x:c>
      <x:c r="S1466" s="24" t="str"/>
      <x:c r="T1466" s="24" t="str"/>
      <x:c r="U1466" s="24" t="str"/>
      <x:c r="V1466" s="24" t="str"/>
      <x:c r="W1466" s="24" t="str"/>
      <x:c r="X1466" s="24" t="str"/>
      <x:c r="Y1466" s="24" t="str"/>
      <x:c r="Z1466" s="30" t="str"/>
      <x:c r="AA1466" s="30" t="str"/>
      <x:c r="AB1466" s="36" t="str"/>
      <x:c r="AC1466" s="36" t="str"/>
      <x:c r="AD1466" s="36" t="str"/>
      <x:c r="AE1466" s="48" t="str">
        <x:f>IF(OR(AB1466="",AC1466="",AD1466=""),"",AB1466*AC1466*AD1466/1000000000)</x:f>
      </x:c>
      <x:c r="AF1466" s="42" t="str"/>
      <x:c r="AG1466" s="42" t="str"/>
      <x:c r="AH1466" s="42" t="str"/>
      <x:c r="AI1466" s="42" t="str"/>
      <x:c r="AJ1466" s="24" t="str"/>
      <x:c r="AK1466" s="24" t="str"/>
      <x:c r="AL1466" s="24" t="str"/>
      <x:c r="AM1466" s="24" t="str"/>
      <x:c r="AN1466" s="24" t="str"/>
      <x:c r="AO1466" s="36" t="str"/>
      <x:c r="AP1466" s="24" t="str"/>
      <x:c r="AQ1466" s="24" t="str"/>
      <x:c r="AR1466" s="24" t="str"/>
      <x:c r="AS1466" s="24" t="str"/>
      <x:c r="AT1466" s="24" t="str"/>
      <x:c r="AU1466" s="24" t="str"/>
      <x:c r="AV1466" s="42" t="str"/>
      <x:c r="AW1466" s="42" t="str"/>
      <x:c r="AX1466" s="42" t="str"/>
      <x:c r="AY1466" s="42" t="str"/>
      <x:c r="AZ1466" s="24" t="str"/>
      <x:c r="BA1466" s="24" t="str"/>
      <x:c r="BB1466" s="24" t="str"/>
      <x:c r="BC1466" s="24" t="str"/>
      <x:c r="BD1466" s="54" t="n">
        <x:f>COUNTBLANK(S1466:AI1466)+COUNTBLANK(AK1466:AL1466)+COUNTBLANK(AO1466:AS1466)</x:f>
        <x:v>24</x:v>
      </x:c>
      <x:c r="BE1466" s="60" t="n">
        <x:f>1-BD1466/24</x:f>
        <x:v>0</x:v>
      </x:c>
      <x:c r="BF1466" s="54" t="str">
        <x:f>IF(AND(BC1466="VALIDADO",BD1466=0),"COMPLETO",IF(OR(F1466="CRÍTICA",F1466="ALTA"),"PRIORITARIO","PENDIENTE"))</x:f>
        <x:v>PENDIENTE</x:v>
      </x:c>
    </x:row>
    <x:row r="1467">
      <x:c r="A1467" s="64" t="n">
        <x:v>1466</x:v>
      </x:c>
      <x:c r="B1467" s="64" t="str">
        <x:v>50017</x:v>
      </x:c>
      <x:c r="C1467" s="64" t="str">
        <x:v>LECHE FRESCA 1L</x:v>
      </x:c>
      <x:c r="D1467" s="64" t="str">
        <x:v>C</x:v>
      </x:c>
      <x:c r="E1467" s="64" t="str">
        <x:v>P4</x:v>
      </x:c>
      <x:c r="F1467" s="64" t="str">
        <x:v>BAJA</x:v>
      </x:c>
      <x:c r="G1467" s="64" t="str">
        <x:v>CP1</x:v>
      </x:c>
      <x:c r="H1467" s="64" t="str">
        <x:v>4 ºC</x:v>
      </x:c>
      <x:c r="I1467" s="64" t="str">
        <x:v>ALTA</x:v>
      </x:c>
      <x:c r="J1467" s="64" t="str">
        <x:v>LÁCTEOS / FRÍO POSITIVO</x:v>
      </x:c>
      <x:c r="K1467" s="65" t="n">
        <x:v>12</x:v>
      </x:c>
      <x:c r="L1467" s="65" t="n">
        <x:v>12</x:v>
      </x:c>
      <x:c r="M1467" s="65" t="n">
        <x:v>19.7</x:v>
      </x:c>
      <x:c r="N1467" s="65" t="n">
        <x:v>0.2</x:v>
      </x:c>
      <x:c r="O1467" s="65" t="n">
        <x:v>0</x:v>
      </x:c>
      <x:c r="P1467" s="65" t="n">
        <x:v>0</x:v>
      </x:c>
      <x:c r="Q1467" s="64" t="str">
        <x:v>1L</x:v>
      </x:c>
      <x:c r="R1467" s="64" t="str">
        <x:v>Disponible: código, descripción, stock, ABC y zona provisional. Falta maestro logístico estructurado.</x:v>
      </x:c>
      <x:c r="S1467" s="24" t="str"/>
      <x:c r="T1467" s="24" t="str"/>
      <x:c r="U1467" s="24" t="str"/>
      <x:c r="V1467" s="24" t="str"/>
      <x:c r="W1467" s="24" t="str"/>
      <x:c r="X1467" s="24" t="str"/>
      <x:c r="Y1467" s="24" t="str"/>
      <x:c r="Z1467" s="30" t="str"/>
      <x:c r="AA1467" s="30" t="str"/>
      <x:c r="AB1467" s="36" t="str"/>
      <x:c r="AC1467" s="36" t="str"/>
      <x:c r="AD1467" s="36" t="str"/>
      <x:c r="AE1467" s="48" t="str">
        <x:f>IF(OR(AB1467="",AC1467="",AD1467=""),"",AB1467*AC1467*AD1467/1000000000)</x:f>
      </x:c>
      <x:c r="AF1467" s="42" t="str"/>
      <x:c r="AG1467" s="42" t="str"/>
      <x:c r="AH1467" s="42" t="str"/>
      <x:c r="AI1467" s="42" t="str"/>
      <x:c r="AJ1467" s="24" t="str"/>
      <x:c r="AK1467" s="24" t="str"/>
      <x:c r="AL1467" s="24" t="str"/>
      <x:c r="AM1467" s="24" t="str"/>
      <x:c r="AN1467" s="24" t="str"/>
      <x:c r="AO1467" s="36" t="str"/>
      <x:c r="AP1467" s="24" t="str"/>
      <x:c r="AQ1467" s="24" t="str"/>
      <x:c r="AR1467" s="24" t="str"/>
      <x:c r="AS1467" s="24" t="str"/>
      <x:c r="AT1467" s="24" t="str"/>
      <x:c r="AU1467" s="24" t="str"/>
      <x:c r="AV1467" s="42" t="str"/>
      <x:c r="AW1467" s="42" t="str"/>
      <x:c r="AX1467" s="42" t="str"/>
      <x:c r="AY1467" s="42" t="str"/>
      <x:c r="AZ1467" s="24" t="str"/>
      <x:c r="BA1467" s="24" t="str"/>
      <x:c r="BB1467" s="24" t="str"/>
      <x:c r="BC1467" s="24" t="str"/>
      <x:c r="BD1467" s="54" t="n">
        <x:f>COUNTBLANK(S1467:AI1467)+COUNTBLANK(AK1467:AL1467)+COUNTBLANK(AO1467:AS1467)</x:f>
        <x:v>24</x:v>
      </x:c>
      <x:c r="BE1467" s="60" t="n">
        <x:f>1-BD1467/24</x:f>
        <x:v>0</x:v>
      </x:c>
      <x:c r="BF1467" s="54" t="str">
        <x:f>IF(AND(BC1467="VALIDADO",BD1467=0),"COMPLETO",IF(OR(F1467="CRÍTICA",F1467="ALTA"),"PRIORITARIO","PENDIENTE"))</x:f>
        <x:v>PENDIENTE</x:v>
      </x:c>
    </x:row>
    <x:row r="1468">
      <x:c r="A1468" s="64" t="n">
        <x:v>1467</x:v>
      </x:c>
      <x:c r="B1468" s="64" t="str">
        <x:v>26063</x:v>
      </x:c>
      <x:c r="C1468" s="64" t="str">
        <x:v>GARBANZOS TARRO 570G FRAGUA</x:v>
      </x:c>
      <x:c r="D1468" s="64" t="str">
        <x:v>C</x:v>
      </x:c>
      <x:c r="E1468" s="64" t="str">
        <x:v>P4</x:v>
      </x:c>
      <x:c r="F1468" s="64" t="str">
        <x:v>BAJA</x:v>
      </x:c>
      <x:c r="G1468" s="64" t="str">
        <x:v>AMB-6M</x:v>
      </x:c>
      <x:c r="H1468" s="64" t="str">
        <x:v>AMBIENTE</x:v>
      </x:c>
      <x:c r="I1468" s="64" t="str">
        <x:v>BAJA</x:v>
      </x:c>
      <x:c r="J1468" s="64" t="str">
        <x:v>ECONOMATO / SECO / AMBIENTE</x:v>
      </x:c>
      <x:c r="K1468" s="65" t="n">
        <x:v>35</x:v>
      </x:c>
      <x:c r="L1468" s="65" t="n">
        <x:v>35</x:v>
      </x:c>
      <x:c r="M1468" s="65" t="n">
        <x:v>19.6</x:v>
      </x:c>
      <x:c r="N1468" s="65" t="n">
        <x:v>0.5833333333333334</x:v>
      </x:c>
      <x:c r="O1468" s="65" t="n">
        <x:v>0</x:v>
      </x:c>
      <x:c r="P1468" s="65" t="n">
        <x:v>0</x:v>
      </x:c>
      <x:c r="Q1468" s="64" t="str">
        <x:v>570G</x:v>
      </x:c>
      <x:c r="R1468" s="64" t="str">
        <x:v>Disponible: código, descripción, stock, ABC y zona provisional. Falta maestro logístico estructurado.</x:v>
      </x:c>
      <x:c r="S1468" s="24" t="str"/>
      <x:c r="T1468" s="24" t="str"/>
      <x:c r="U1468" s="24" t="str"/>
      <x:c r="V1468" s="24" t="str"/>
      <x:c r="W1468" s="24" t="str"/>
      <x:c r="X1468" s="24" t="str"/>
      <x:c r="Y1468" s="24" t="str"/>
      <x:c r="Z1468" s="30" t="str"/>
      <x:c r="AA1468" s="30" t="str"/>
      <x:c r="AB1468" s="36" t="str"/>
      <x:c r="AC1468" s="36" t="str"/>
      <x:c r="AD1468" s="36" t="str"/>
      <x:c r="AE1468" s="48" t="str">
        <x:f>IF(OR(AB1468="",AC1468="",AD1468=""),"",AB1468*AC1468*AD1468/1000000000)</x:f>
      </x:c>
      <x:c r="AF1468" s="42" t="str"/>
      <x:c r="AG1468" s="42" t="str"/>
      <x:c r="AH1468" s="42" t="str"/>
      <x:c r="AI1468" s="42" t="str"/>
      <x:c r="AJ1468" s="24" t="str"/>
      <x:c r="AK1468" s="24" t="str"/>
      <x:c r="AL1468" s="24" t="str"/>
      <x:c r="AM1468" s="24" t="str"/>
      <x:c r="AN1468" s="24" t="str"/>
      <x:c r="AO1468" s="36" t="str"/>
      <x:c r="AP1468" s="24" t="str"/>
      <x:c r="AQ1468" s="24" t="str"/>
      <x:c r="AR1468" s="24" t="str"/>
      <x:c r="AS1468" s="24" t="str"/>
      <x:c r="AT1468" s="24" t="str"/>
      <x:c r="AU1468" s="24" t="str"/>
      <x:c r="AV1468" s="42" t="str"/>
      <x:c r="AW1468" s="42" t="str"/>
      <x:c r="AX1468" s="42" t="str"/>
      <x:c r="AY1468" s="42" t="str"/>
      <x:c r="AZ1468" s="24" t="str"/>
      <x:c r="BA1468" s="24" t="str"/>
      <x:c r="BB1468" s="24" t="str"/>
      <x:c r="BC1468" s="24" t="str"/>
      <x:c r="BD1468" s="54" t="n">
        <x:f>COUNTBLANK(S1468:AI1468)+COUNTBLANK(AK1468:AL1468)+COUNTBLANK(AO1468:AS1468)</x:f>
        <x:v>24</x:v>
      </x:c>
      <x:c r="BE1468" s="60" t="n">
        <x:f>1-BD1468/24</x:f>
        <x:v>0</x:v>
      </x:c>
      <x:c r="BF1468" s="54" t="str">
        <x:f>IF(AND(BC1468="VALIDADO",BD1468=0),"COMPLETO",IF(OR(F1468="CRÍTICA",F1468="ALTA"),"PRIORITARIO","PENDIENTE"))</x:f>
        <x:v>PENDIENTE</x:v>
      </x:c>
    </x:row>
    <x:row r="1469">
      <x:c r="A1469" s="64" t="n">
        <x:v>1468</x:v>
      </x:c>
      <x:c r="B1469" s="64" t="str">
        <x:v>VARLEC</x:v>
      </x:c>
      <x:c r="C1469" s="64" t="str">
        <x:v>VARIADO LECHUGAS</x:v>
      </x:c>
      <x:c r="D1469" s="64" t="str">
        <x:v>C</x:v>
      </x:c>
      <x:c r="E1469" s="64" t="str">
        <x:v>P4</x:v>
      </x:c>
      <x:c r="F1469" s="64" t="str">
        <x:v>BAJA</x:v>
      </x:c>
      <x:c r="G1469" s="64" t="str">
        <x:v>CP2</x:v>
      </x:c>
      <x:c r="H1469" s="64" t="str">
        <x:v>4 ºC</x:v>
      </x:c>
      <x:c r="I1469" s="64" t="str">
        <x:v>MEDIA</x:v>
      </x:c>
      <x:c r="J1469" s="64" t="str">
        <x:v>HORTALIZAS</x:v>
      </x:c>
      <x:c r="K1469" s="65" t="n">
        <x:v>2</x:v>
      </x:c>
      <x:c r="L1469" s="65" t="n">
        <x:v>2</x:v>
      </x:c>
      <x:c r="M1469" s="65" t="n">
        <x:v>19.42</x:v>
      </x:c>
      <x:c r="N1469" s="65" t="n">
        <x:v>0.03333333333333333</x:v>
      </x:c>
      <x:c r="O1469" s="65" t="n">
        <x:v>0</x:v>
      </x:c>
      <x:c r="P1469" s="65" t="n">
        <x:v>0</x:v>
      </x:c>
      <x:c r="Q1469" s="64" t="str"/>
      <x:c r="R1469" s="64" t="str">
        <x:v>Disponible: código, descripción, stock, ABC y zona provisional. Falta maestro logístico estructurado.</x:v>
      </x:c>
      <x:c r="S1469" s="24" t="str"/>
      <x:c r="T1469" s="24" t="str"/>
      <x:c r="U1469" s="24" t="str"/>
      <x:c r="V1469" s="24" t="str"/>
      <x:c r="W1469" s="24" t="str"/>
      <x:c r="X1469" s="24" t="str"/>
      <x:c r="Y1469" s="24" t="str"/>
      <x:c r="Z1469" s="30" t="str"/>
      <x:c r="AA1469" s="30" t="str"/>
      <x:c r="AB1469" s="36" t="str"/>
      <x:c r="AC1469" s="36" t="str"/>
      <x:c r="AD1469" s="36" t="str"/>
      <x:c r="AE1469" s="48" t="str">
        <x:f>IF(OR(AB1469="",AC1469="",AD1469=""),"",AB1469*AC1469*AD1469/1000000000)</x:f>
      </x:c>
      <x:c r="AF1469" s="42" t="str"/>
      <x:c r="AG1469" s="42" t="str"/>
      <x:c r="AH1469" s="42" t="str"/>
      <x:c r="AI1469" s="42" t="str"/>
      <x:c r="AJ1469" s="24" t="str"/>
      <x:c r="AK1469" s="24" t="str"/>
      <x:c r="AL1469" s="24" t="str"/>
      <x:c r="AM1469" s="24" t="str"/>
      <x:c r="AN1469" s="24" t="str"/>
      <x:c r="AO1469" s="36" t="str"/>
      <x:c r="AP1469" s="24" t="str"/>
      <x:c r="AQ1469" s="24" t="str"/>
      <x:c r="AR1469" s="24" t="str"/>
      <x:c r="AS1469" s="24" t="str"/>
      <x:c r="AT1469" s="24" t="str"/>
      <x:c r="AU1469" s="24" t="str"/>
      <x:c r="AV1469" s="42" t="str"/>
      <x:c r="AW1469" s="42" t="str"/>
      <x:c r="AX1469" s="42" t="str"/>
      <x:c r="AY1469" s="42" t="str"/>
      <x:c r="AZ1469" s="24" t="str"/>
      <x:c r="BA1469" s="24" t="str"/>
      <x:c r="BB1469" s="24" t="str"/>
      <x:c r="BC1469" s="24" t="str"/>
      <x:c r="BD1469" s="54" t="n">
        <x:f>COUNTBLANK(S1469:AI1469)+COUNTBLANK(AK1469:AL1469)+COUNTBLANK(AO1469:AS1469)</x:f>
        <x:v>24</x:v>
      </x:c>
      <x:c r="BE1469" s="60" t="n">
        <x:f>1-BD1469/24</x:f>
        <x:v>0</x:v>
      </x:c>
      <x:c r="BF1469" s="54" t="str">
        <x:f>IF(AND(BC1469="VALIDADO",BD1469=0),"COMPLETO",IF(OR(F1469="CRÍTICA",F1469="ALTA"),"PRIORITARIO","PENDIENTE"))</x:f>
        <x:v>PENDIENTE</x:v>
      </x:c>
    </x:row>
    <x:row r="1470">
      <x:c r="A1470" s="64" t="n">
        <x:v>1469</x:v>
      </x:c>
      <x:c r="B1470" s="64" t="str">
        <x:v>36020</x:v>
      </x:c>
      <x:c r="C1470" s="64" t="str">
        <x:v>COLORANTE ALIMENTARIO 910GR SA</x:v>
      </x:c>
      <x:c r="D1470" s="64" t="str">
        <x:v>C</x:v>
      </x:c>
      <x:c r="E1470" s="64" t="str">
        <x:v>P4</x:v>
      </x:c>
      <x:c r="F1470" s="64" t="str">
        <x:v>BAJA</x:v>
      </x:c>
      <x:c r="G1470" s="64" t="str">
        <x:v>CP2-HIE</x:v>
      </x:c>
      <x:c r="H1470" s="64" t="str">
        <x:v>4 ºC</x:v>
      </x:c>
      <x:c r="I1470" s="64" t="str">
        <x:v>MEDIA</x:v>
      </x:c>
      <x:c r="J1470" s="64" t="str">
        <x:v>HIERBAS</x:v>
      </x:c>
      <x:c r="K1470" s="65" t="n">
        <x:v>9</x:v>
      </x:c>
      <x:c r="L1470" s="65" t="n">
        <x:v>9</x:v>
      </x:c>
      <x:c r="M1470" s="65" t="n">
        <x:v>19.17</x:v>
      </x:c>
      <x:c r="N1470" s="65" t="n">
        <x:v>0.15</x:v>
      </x:c>
      <x:c r="O1470" s="65" t="n">
        <x:v>0</x:v>
      </x:c>
      <x:c r="P1470" s="65" t="n">
        <x:v>0</x:v>
      </x:c>
      <x:c r="Q1470" s="64" t="str">
        <x:v>910GR</x:v>
      </x:c>
      <x:c r="R1470" s="64" t="str">
        <x:v>Disponible: código, descripción, stock, ABC y zona provisional. Falta maestro logístico estructurado.</x:v>
      </x:c>
      <x:c r="S1470" s="24" t="str"/>
      <x:c r="T1470" s="24" t="str"/>
      <x:c r="U1470" s="24" t="str"/>
      <x:c r="V1470" s="24" t="str"/>
      <x:c r="W1470" s="24" t="str"/>
      <x:c r="X1470" s="24" t="str"/>
      <x:c r="Y1470" s="24" t="str"/>
      <x:c r="Z1470" s="30" t="str"/>
      <x:c r="AA1470" s="30" t="str"/>
      <x:c r="AB1470" s="36" t="str"/>
      <x:c r="AC1470" s="36" t="str"/>
      <x:c r="AD1470" s="36" t="str"/>
      <x:c r="AE1470" s="48" t="str">
        <x:f>IF(OR(AB1470="",AC1470="",AD1470=""),"",AB1470*AC1470*AD1470/1000000000)</x:f>
      </x:c>
      <x:c r="AF1470" s="42" t="str"/>
      <x:c r="AG1470" s="42" t="str"/>
      <x:c r="AH1470" s="42" t="str"/>
      <x:c r="AI1470" s="42" t="str"/>
      <x:c r="AJ1470" s="24" t="str"/>
      <x:c r="AK1470" s="24" t="str"/>
      <x:c r="AL1470" s="24" t="str"/>
      <x:c r="AM1470" s="24" t="str"/>
      <x:c r="AN1470" s="24" t="str"/>
      <x:c r="AO1470" s="36" t="str"/>
      <x:c r="AP1470" s="24" t="str"/>
      <x:c r="AQ1470" s="24" t="str"/>
      <x:c r="AR1470" s="24" t="str"/>
      <x:c r="AS1470" s="24" t="str"/>
      <x:c r="AT1470" s="24" t="str"/>
      <x:c r="AU1470" s="24" t="str"/>
      <x:c r="AV1470" s="42" t="str"/>
      <x:c r="AW1470" s="42" t="str"/>
      <x:c r="AX1470" s="42" t="str"/>
      <x:c r="AY1470" s="42" t="str"/>
      <x:c r="AZ1470" s="24" t="str"/>
      <x:c r="BA1470" s="24" t="str"/>
      <x:c r="BB1470" s="24" t="str"/>
      <x:c r="BC1470" s="24" t="str"/>
      <x:c r="BD1470" s="54" t="n">
        <x:f>COUNTBLANK(S1470:AI1470)+COUNTBLANK(AK1470:AL1470)+COUNTBLANK(AO1470:AS1470)</x:f>
        <x:v>24</x:v>
      </x:c>
      <x:c r="BE1470" s="60" t="n">
        <x:f>1-BD1470/24</x:f>
        <x:v>0</x:v>
      </x:c>
      <x:c r="BF1470" s="54" t="str">
        <x:f>IF(AND(BC1470="VALIDADO",BD1470=0),"COMPLETO",IF(OR(F1470="CRÍTICA",F1470="ALTA"),"PRIORITARIO","PENDIENTE"))</x:f>
        <x:v>PENDIENTE</x:v>
      </x:c>
    </x:row>
    <x:row r="1471">
      <x:c r="A1471" s="64" t="n">
        <x:v>1470</x:v>
      </x:c>
      <x:c r="B1471" s="64" t="str">
        <x:v>4GMF10</x:v>
      </x:c>
      <x:c r="C1471" s="64" t="str">
        <x:v>4G MONALISA FRITA 10MM BASTON</x:v>
      </x:c>
      <x:c r="D1471" s="64" t="str">
        <x:v>C</x:v>
      </x:c>
      <x:c r="E1471" s="64" t="str">
        <x:v>P4</x:v>
      </x:c>
      <x:c r="F1471" s="64" t="str">
        <x:v>BAJA</x:v>
      </x:c>
      <x:c r="G1471" s="64" t="str">
        <x:v>CP2-IVG</x:v>
      </x:c>
      <x:c r="H1471" s="64" t="str">
        <x:v>4 ºC</x:v>
      </x:c>
      <x:c r="I1471" s="64" t="str">
        <x:v>MEDIA</x:v>
      </x:c>
      <x:c r="J1471" s="64" t="str">
        <x:v>IV GAMA / ELABORADO</x:v>
      </x:c>
      <x:c r="K1471" s="65" t="n">
        <x:v>4</x:v>
      </x:c>
      <x:c r="L1471" s="65" t="n">
        <x:v>20</x:v>
      </x:c>
      <x:c r="M1471" s="65" t="n">
        <x:v>19</x:v>
      </x:c>
      <x:c r="N1471" s="65" t="n">
        <x:v>0.06666666666666667</x:v>
      </x:c>
      <x:c r="O1471" s="65" t="n">
        <x:v>0</x:v>
      </x:c>
      <x:c r="P1471" s="65" t="n">
        <x:v>0</x:v>
      </x:c>
      <x:c r="Q1471" s="64" t="str">
        <x:v>4G</x:v>
      </x:c>
      <x:c r="R1471" s="64" t="str">
        <x:v>Disponible: código, descripción, stock, ABC y zona provisional. Falta maestro logístico estructurado.</x:v>
      </x:c>
      <x:c r="S1471" s="24" t="str"/>
      <x:c r="T1471" s="24" t="str"/>
      <x:c r="U1471" s="24" t="str"/>
      <x:c r="V1471" s="24" t="str"/>
      <x:c r="W1471" s="24" t="str"/>
      <x:c r="X1471" s="24" t="str"/>
      <x:c r="Y1471" s="24" t="str"/>
      <x:c r="Z1471" s="30" t="str"/>
      <x:c r="AA1471" s="30" t="str"/>
      <x:c r="AB1471" s="36" t="str"/>
      <x:c r="AC1471" s="36" t="str"/>
      <x:c r="AD1471" s="36" t="str"/>
      <x:c r="AE1471" s="48" t="str">
        <x:f>IF(OR(AB1471="",AC1471="",AD1471=""),"",AB1471*AC1471*AD1471/1000000000)</x:f>
      </x:c>
      <x:c r="AF1471" s="42" t="str"/>
      <x:c r="AG1471" s="42" t="str"/>
      <x:c r="AH1471" s="42" t="str"/>
      <x:c r="AI1471" s="42" t="str"/>
      <x:c r="AJ1471" s="24" t="str"/>
      <x:c r="AK1471" s="24" t="str"/>
      <x:c r="AL1471" s="24" t="str"/>
      <x:c r="AM1471" s="24" t="str"/>
      <x:c r="AN1471" s="24" t="str"/>
      <x:c r="AO1471" s="36" t="str"/>
      <x:c r="AP1471" s="24" t="str"/>
      <x:c r="AQ1471" s="24" t="str"/>
      <x:c r="AR1471" s="24" t="str"/>
      <x:c r="AS1471" s="24" t="str"/>
      <x:c r="AT1471" s="24" t="str"/>
      <x:c r="AU1471" s="24" t="str"/>
      <x:c r="AV1471" s="42" t="str"/>
      <x:c r="AW1471" s="42" t="str"/>
      <x:c r="AX1471" s="42" t="str"/>
      <x:c r="AY1471" s="42" t="str"/>
      <x:c r="AZ1471" s="24" t="str"/>
      <x:c r="BA1471" s="24" t="str"/>
      <x:c r="BB1471" s="24" t="str"/>
      <x:c r="BC1471" s="24" t="str"/>
      <x:c r="BD1471" s="54" t="n">
        <x:f>COUNTBLANK(S1471:AI1471)+COUNTBLANK(AK1471:AL1471)+COUNTBLANK(AO1471:AS1471)</x:f>
        <x:v>24</x:v>
      </x:c>
      <x:c r="BE1471" s="60" t="n">
        <x:f>1-BD1471/24</x:f>
        <x:v>0</x:v>
      </x:c>
      <x:c r="BF1471" s="54" t="str">
        <x:f>IF(AND(BC1471="VALIDADO",BD1471=0),"COMPLETO",IF(OR(F1471="CRÍTICA",F1471="ALTA"),"PRIORITARIO","PENDIENTE"))</x:f>
        <x:v>PENDIENTE</x:v>
      </x:c>
    </x:row>
    <x:row r="1472">
      <x:c r="A1472" s="64" t="n">
        <x:v>1471</x:v>
      </x:c>
      <x:c r="B1472" s="64" t="str">
        <x:v>76071</x:v>
      </x:c>
      <x:c r="C1472" s="64" t="str">
        <x:v>ALGA WAKAME SECA 100GR KING</x:v>
      </x:c>
      <x:c r="D1472" s="64" t="str">
        <x:v>C</x:v>
      </x:c>
      <x:c r="E1472" s="64" t="str">
        <x:v>P4</x:v>
      </x:c>
      <x:c r="F1472" s="64" t="str">
        <x:v>BAJA</x:v>
      </x:c>
      <x:c r="G1472" s="64" t="str">
        <x:v>AMB-6M</x:v>
      </x:c>
      <x:c r="H1472" s="64" t="str">
        <x:v>AMBIENTE</x:v>
      </x:c>
      <x:c r="I1472" s="64" t="str">
        <x:v>BAJA</x:v>
      </x:c>
      <x:c r="J1472" s="64" t="str">
        <x:v>ECONOMATO / SECO / AMBIENTE</x:v>
      </x:c>
      <x:c r="K1472" s="65" t="n">
        <x:v>10</x:v>
      </x:c>
      <x:c r="L1472" s="65" t="n">
        <x:v>10</x:v>
      </x:c>
      <x:c r="M1472" s="65" t="n">
        <x:v>19</x:v>
      </x:c>
      <x:c r="N1472" s="65" t="n">
        <x:v>0.16666666666666666</x:v>
      </x:c>
      <x:c r="O1472" s="65" t="n">
        <x:v>0</x:v>
      </x:c>
      <x:c r="P1472" s="65" t="n">
        <x:v>0</x:v>
      </x:c>
      <x:c r="Q1472" s="64" t="str">
        <x:v>100GR</x:v>
      </x:c>
      <x:c r="R1472" s="64" t="str">
        <x:v>Disponible: código, descripción, stock, ABC y zona provisional. Falta maestro logístico estructurado.</x:v>
      </x:c>
      <x:c r="S1472" s="24" t="str"/>
      <x:c r="T1472" s="24" t="str"/>
      <x:c r="U1472" s="24" t="str"/>
      <x:c r="V1472" s="24" t="str"/>
      <x:c r="W1472" s="24" t="str"/>
      <x:c r="X1472" s="24" t="str"/>
      <x:c r="Y1472" s="24" t="str"/>
      <x:c r="Z1472" s="30" t="str"/>
      <x:c r="AA1472" s="30" t="str"/>
      <x:c r="AB1472" s="36" t="str"/>
      <x:c r="AC1472" s="36" t="str"/>
      <x:c r="AD1472" s="36" t="str"/>
      <x:c r="AE1472" s="48" t="str">
        <x:f>IF(OR(AB1472="",AC1472="",AD1472=""),"",AB1472*AC1472*AD1472/1000000000)</x:f>
      </x:c>
      <x:c r="AF1472" s="42" t="str"/>
      <x:c r="AG1472" s="42" t="str"/>
      <x:c r="AH1472" s="42" t="str"/>
      <x:c r="AI1472" s="42" t="str"/>
      <x:c r="AJ1472" s="24" t="str"/>
      <x:c r="AK1472" s="24" t="str"/>
      <x:c r="AL1472" s="24" t="str"/>
      <x:c r="AM1472" s="24" t="str"/>
      <x:c r="AN1472" s="24" t="str"/>
      <x:c r="AO1472" s="36" t="str"/>
      <x:c r="AP1472" s="24" t="str"/>
      <x:c r="AQ1472" s="24" t="str"/>
      <x:c r="AR1472" s="24" t="str"/>
      <x:c r="AS1472" s="24" t="str"/>
      <x:c r="AT1472" s="24" t="str"/>
      <x:c r="AU1472" s="24" t="str"/>
      <x:c r="AV1472" s="42" t="str"/>
      <x:c r="AW1472" s="42" t="str"/>
      <x:c r="AX1472" s="42" t="str"/>
      <x:c r="AY1472" s="42" t="str"/>
      <x:c r="AZ1472" s="24" t="str"/>
      <x:c r="BA1472" s="24" t="str"/>
      <x:c r="BB1472" s="24" t="str"/>
      <x:c r="BC1472" s="24" t="str"/>
      <x:c r="BD1472" s="54" t="n">
        <x:f>COUNTBLANK(S1472:AI1472)+COUNTBLANK(AK1472:AL1472)+COUNTBLANK(AO1472:AS1472)</x:f>
        <x:v>24</x:v>
      </x:c>
      <x:c r="BE1472" s="60" t="n">
        <x:f>1-BD1472/24</x:f>
        <x:v>0</x:v>
      </x:c>
      <x:c r="BF1472" s="54" t="str">
        <x:f>IF(AND(BC1472="VALIDADO",BD1472=0),"COMPLETO",IF(OR(F1472="CRÍTICA",F1472="ALTA"),"PRIORITARIO","PENDIENTE"))</x:f>
        <x:v>PENDIENTE</x:v>
      </x:c>
    </x:row>
    <x:row r="1473">
      <x:c r="A1473" s="64" t="n">
        <x:v>1472</x:v>
      </x:c>
      <x:c r="B1473" s="64" t="str">
        <x:v>70058</x:v>
      </x:c>
      <x:c r="C1473" s="64" t="str">
        <x:v>PIMIENTO VERDE DADOS CON.10X10</x:v>
      </x:c>
      <x:c r="D1473" s="64" t="str">
        <x:v>C</x:v>
      </x:c>
      <x:c r="E1473" s="64" t="str">
        <x:v>BLOQ</x:v>
      </x:c>
      <x:c r="F1473" s="64" t="str">
        <x:v>CRÍTICA</x:v>
      </x:c>
      <x:c r="G1473" s="64" t="str">
        <x:v>CP2-IVG</x:v>
      </x:c>
      <x:c r="H1473" s="64" t="str">
        <x:v>4 ºC</x:v>
      </x:c>
      <x:c r="I1473" s="64" t="str">
        <x:v>MEDIA</x:v>
      </x:c>
      <x:c r="J1473" s="64" t="str">
        <x:v>IV GAMA / ELABORADO</x:v>
      </x:c>
      <x:c r="K1473" s="65" t="n">
        <x:v>9</x:v>
      </x:c>
      <x:c r="L1473" s="65" t="n">
        <x:v>9</x:v>
      </x:c>
      <x:c r="M1473" s="65" t="n">
        <x:v>18.99</x:v>
      </x:c>
      <x:c r="N1473" s="65" t="n">
        <x:v>0.15</x:v>
      </x:c>
      <x:c r="O1473" s="65" t="n">
        <x:v>0</x:v>
      </x:c>
      <x:c r="P1473" s="65" t="n">
        <x:v>0</x:v>
      </x:c>
      <x:c r="Q1473" s="64" t="str">
        <x:v>10X10</x:v>
      </x:c>
      <x:c r="R1473" s="64" t="str">
        <x:v>Disponible: código, descripción, stock, ABC y zona provisional. Falta maestro logístico estructurado.</x:v>
      </x:c>
      <x:c r="S1473" s="24" t="str"/>
      <x:c r="T1473" s="24" t="str"/>
      <x:c r="U1473" s="24" t="str"/>
      <x:c r="V1473" s="24" t="str"/>
      <x:c r="W1473" s="24" t="str"/>
      <x:c r="X1473" s="24" t="str"/>
      <x:c r="Y1473" s="24" t="str"/>
      <x:c r="Z1473" s="30" t="str"/>
      <x:c r="AA1473" s="30" t="str"/>
      <x:c r="AB1473" s="36" t="str"/>
      <x:c r="AC1473" s="36" t="str"/>
      <x:c r="AD1473" s="36" t="str"/>
      <x:c r="AE1473" s="48" t="str">
        <x:f>IF(OR(AB1473="",AC1473="",AD1473=""),"",AB1473*AC1473*AD1473/1000000000)</x:f>
      </x:c>
      <x:c r="AF1473" s="42" t="str"/>
      <x:c r="AG1473" s="42" t="str"/>
      <x:c r="AH1473" s="42" t="str"/>
      <x:c r="AI1473" s="42" t="str"/>
      <x:c r="AJ1473" s="24" t="str"/>
      <x:c r="AK1473" s="24" t="str"/>
      <x:c r="AL1473" s="24" t="str"/>
      <x:c r="AM1473" s="24" t="str"/>
      <x:c r="AN1473" s="24" t="str"/>
      <x:c r="AO1473" s="36" t="str"/>
      <x:c r="AP1473" s="24" t="str"/>
      <x:c r="AQ1473" s="24" t="str"/>
      <x:c r="AR1473" s="24" t="str"/>
      <x:c r="AS1473" s="24" t="str"/>
      <x:c r="AT1473" s="24" t="str"/>
      <x:c r="AU1473" s="24" t="str"/>
      <x:c r="AV1473" s="42" t="str"/>
      <x:c r="AW1473" s="42" t="str"/>
      <x:c r="AX1473" s="42" t="str"/>
      <x:c r="AY1473" s="42" t="str"/>
      <x:c r="AZ1473" s="24" t="str"/>
      <x:c r="BA1473" s="24" t="str"/>
      <x:c r="BB1473" s="24" t="str"/>
      <x:c r="BC1473" s="24" t="str"/>
      <x:c r="BD1473" s="54" t="n">
        <x:f>COUNTBLANK(S1473:AI1473)+COUNTBLANK(AK1473:AL1473)+COUNTBLANK(AO1473:AS1473)</x:f>
        <x:v>24</x:v>
      </x:c>
      <x:c r="BE1473" s="60" t="n">
        <x:f>1-BD1473/24</x:f>
        <x:v>0</x:v>
      </x:c>
      <x:c r="BF1473" s="54" t="str">
        <x:f>IF(AND(BC1473="VALIDADO",BD1473=0),"COMPLETO",IF(OR(F1473="CRÍTICA",F1473="ALTA"),"PRIORITARIO","PENDIENTE"))</x:f>
        <x:v>PRIORITARIO</x:v>
      </x:c>
    </x:row>
    <x:row r="1474">
      <x:c r="A1474" s="64" t="n">
        <x:v>1473</x:v>
      </x:c>
      <x:c r="B1474" s="64" t="str">
        <x:v>76046</x:v>
      </x:c>
      <x:c r="C1474" s="64" t="str">
        <x:v>CALDO BONITO 1KG (DASHI)</x:v>
      </x:c>
      <x:c r="D1474" s="64" t="str">
        <x:v>C</x:v>
      </x:c>
      <x:c r="E1474" s="64" t="str">
        <x:v>P4</x:v>
      </x:c>
      <x:c r="F1474" s="64" t="str">
        <x:v>BAJA</x:v>
      </x:c>
      <x:c r="G1474" s="64" t="str">
        <x:v>AMB-6M</x:v>
      </x:c>
      <x:c r="H1474" s="64" t="str">
        <x:v>AMBIENTE</x:v>
      </x:c>
      <x:c r="I1474" s="64" t="str">
        <x:v>BAJA</x:v>
      </x:c>
      <x:c r="J1474" s="64" t="str">
        <x:v>ECONOMATO / SECO / AMBIENTE</x:v>
      </x:c>
      <x:c r="K1474" s="65" t="n">
        <x:v>2</x:v>
      </x:c>
      <x:c r="L1474" s="65" t="n">
        <x:v>2</x:v>
      </x:c>
      <x:c r="M1474" s="65" t="n">
        <x:v>18.96</x:v>
      </x:c>
      <x:c r="N1474" s="65" t="n">
        <x:v>0.03333333333333333</x:v>
      </x:c>
      <x:c r="O1474" s="65" t="n">
        <x:v>0</x:v>
      </x:c>
      <x:c r="P1474" s="65" t="n">
        <x:v>0</x:v>
      </x:c>
      <x:c r="Q1474" s="64" t="str">
        <x:v>1KG</x:v>
      </x:c>
      <x:c r="R1474" s="64" t="str">
        <x:v>Disponible: código, descripción, stock, ABC y zona provisional. Falta maestro logístico estructurado.</x:v>
      </x:c>
      <x:c r="S1474" s="24" t="str"/>
      <x:c r="T1474" s="24" t="str"/>
      <x:c r="U1474" s="24" t="str"/>
      <x:c r="V1474" s="24" t="str"/>
      <x:c r="W1474" s="24" t="str"/>
      <x:c r="X1474" s="24" t="str"/>
      <x:c r="Y1474" s="24" t="str"/>
      <x:c r="Z1474" s="30" t="str"/>
      <x:c r="AA1474" s="30" t="str"/>
      <x:c r="AB1474" s="36" t="str"/>
      <x:c r="AC1474" s="36" t="str"/>
      <x:c r="AD1474" s="36" t="str"/>
      <x:c r="AE1474" s="48" t="str">
        <x:f>IF(OR(AB1474="",AC1474="",AD1474=""),"",AB1474*AC1474*AD1474/1000000000)</x:f>
      </x:c>
      <x:c r="AF1474" s="42" t="str"/>
      <x:c r="AG1474" s="42" t="str"/>
      <x:c r="AH1474" s="42" t="str"/>
      <x:c r="AI1474" s="42" t="str"/>
      <x:c r="AJ1474" s="24" t="str"/>
      <x:c r="AK1474" s="24" t="str"/>
      <x:c r="AL1474" s="24" t="str"/>
      <x:c r="AM1474" s="24" t="str"/>
      <x:c r="AN1474" s="24" t="str"/>
      <x:c r="AO1474" s="36" t="str"/>
      <x:c r="AP1474" s="24" t="str"/>
      <x:c r="AQ1474" s="24" t="str"/>
      <x:c r="AR1474" s="24" t="str"/>
      <x:c r="AS1474" s="24" t="str"/>
      <x:c r="AT1474" s="24" t="str"/>
      <x:c r="AU1474" s="24" t="str"/>
      <x:c r="AV1474" s="42" t="str"/>
      <x:c r="AW1474" s="42" t="str"/>
      <x:c r="AX1474" s="42" t="str"/>
      <x:c r="AY1474" s="42" t="str"/>
      <x:c r="AZ1474" s="24" t="str"/>
      <x:c r="BA1474" s="24" t="str"/>
      <x:c r="BB1474" s="24" t="str"/>
      <x:c r="BC1474" s="24" t="str"/>
      <x:c r="BD1474" s="54" t="n">
        <x:f>COUNTBLANK(S1474:AI1474)+COUNTBLANK(AK1474:AL1474)+COUNTBLANK(AO1474:AS1474)</x:f>
        <x:v>24</x:v>
      </x:c>
      <x:c r="BE1474" s="60" t="n">
        <x:f>1-BD1474/24</x:f>
        <x:v>0</x:v>
      </x:c>
      <x:c r="BF1474" s="54" t="str">
        <x:f>IF(AND(BC1474="VALIDADO",BD1474=0),"COMPLETO",IF(OR(F1474="CRÍTICA",F1474="ALTA"),"PRIORITARIO","PENDIENTE"))</x:f>
        <x:v>PENDIENTE</x:v>
      </x:c>
    </x:row>
    <x:row r="1475">
      <x:c r="A1475" s="64" t="n">
        <x:v>1474</x:v>
      </x:c>
      <x:c r="B1475" s="64" t="str">
        <x:v>51029</x:v>
      </x:c>
      <x:c r="C1475" s="64" t="str">
        <x:v>YOGUR NATURAL 4*125GR FAGEDA</x:v>
      </x:c>
      <x:c r="D1475" s="64" t="str">
        <x:v>C</x:v>
      </x:c>
      <x:c r="E1475" s="64" t="str">
        <x:v>P4</x:v>
      </x:c>
      <x:c r="F1475" s="64" t="str">
        <x:v>BAJA</x:v>
      </x:c>
      <x:c r="G1475" s="64" t="str">
        <x:v>CP1</x:v>
      </x:c>
      <x:c r="H1475" s="64" t="str">
        <x:v>4 ºC</x:v>
      </x:c>
      <x:c r="I1475" s="64" t="str">
        <x:v>ALTA</x:v>
      </x:c>
      <x:c r="J1475" s="64" t="str">
        <x:v>LÁCTEOS / FRÍO POSITIVO</x:v>
      </x:c>
      <x:c r="K1475" s="65" t="n">
        <x:v>18</x:v>
      </x:c>
      <x:c r="L1475" s="65" t="n">
        <x:v>18</x:v>
      </x:c>
      <x:c r="M1475" s="65" t="n">
        <x:v>18.9</x:v>
      </x:c>
      <x:c r="N1475" s="65" t="n">
        <x:v>0.3</x:v>
      </x:c>
      <x:c r="O1475" s="65" t="n">
        <x:v>0</x:v>
      </x:c>
      <x:c r="P1475" s="65" t="n">
        <x:v>0</x:v>
      </x:c>
      <x:c r="Q1475" s="64" t="str">
        <x:v>125GR</x:v>
      </x:c>
      <x:c r="R1475" s="64" t="str">
        <x:v>Disponible: código, descripción, stock, ABC y zona provisional. Falta maestro logístico estructurado.</x:v>
      </x:c>
      <x:c r="S1475" s="24" t="str"/>
      <x:c r="T1475" s="24" t="str"/>
      <x:c r="U1475" s="24" t="str"/>
      <x:c r="V1475" s="24" t="str"/>
      <x:c r="W1475" s="24" t="str"/>
      <x:c r="X1475" s="24" t="str"/>
      <x:c r="Y1475" s="24" t="str"/>
      <x:c r="Z1475" s="30" t="str"/>
      <x:c r="AA1475" s="30" t="str"/>
      <x:c r="AB1475" s="36" t="str"/>
      <x:c r="AC1475" s="36" t="str"/>
      <x:c r="AD1475" s="36" t="str"/>
      <x:c r="AE1475" s="48" t="str">
        <x:f>IF(OR(AB1475="",AC1475="",AD1475=""),"",AB1475*AC1475*AD1475/1000000000)</x:f>
      </x:c>
      <x:c r="AF1475" s="42" t="str"/>
      <x:c r="AG1475" s="42" t="str"/>
      <x:c r="AH1475" s="42" t="str"/>
      <x:c r="AI1475" s="42" t="str"/>
      <x:c r="AJ1475" s="24" t="str"/>
      <x:c r="AK1475" s="24" t="str"/>
      <x:c r="AL1475" s="24" t="str"/>
      <x:c r="AM1475" s="24" t="str"/>
      <x:c r="AN1475" s="24" t="str"/>
      <x:c r="AO1475" s="36" t="str"/>
      <x:c r="AP1475" s="24" t="str"/>
      <x:c r="AQ1475" s="24" t="str"/>
      <x:c r="AR1475" s="24" t="str"/>
      <x:c r="AS1475" s="24" t="str"/>
      <x:c r="AT1475" s="24" t="str"/>
      <x:c r="AU1475" s="24" t="str"/>
      <x:c r="AV1475" s="42" t="str"/>
      <x:c r="AW1475" s="42" t="str"/>
      <x:c r="AX1475" s="42" t="str"/>
      <x:c r="AY1475" s="42" t="str"/>
      <x:c r="AZ1475" s="24" t="str"/>
      <x:c r="BA1475" s="24" t="str"/>
      <x:c r="BB1475" s="24" t="str"/>
      <x:c r="BC1475" s="24" t="str"/>
      <x:c r="BD1475" s="54" t="n">
        <x:f>COUNTBLANK(S1475:AI1475)+COUNTBLANK(AK1475:AL1475)+COUNTBLANK(AO1475:AS1475)</x:f>
        <x:v>24</x:v>
      </x:c>
      <x:c r="BE1475" s="60" t="n">
        <x:f>1-BD1475/24</x:f>
        <x:v>0</x:v>
      </x:c>
      <x:c r="BF1475" s="54" t="str">
        <x:f>IF(AND(BC1475="VALIDADO",BD1475=0),"COMPLETO",IF(OR(F1475="CRÍTICA",F1475="ALTA"),"PRIORITARIO","PENDIENTE"))</x:f>
        <x:v>PENDIENTE</x:v>
      </x:c>
    </x:row>
    <x:row r="1476">
      <x:c r="A1476" s="64" t="n">
        <x:v>1475</x:v>
      </x:c>
      <x:c r="B1476" s="64" t="str">
        <x:v>47005</x:v>
      </x:c>
      <x:c r="C1476" s="64" t="str">
        <x:v>CACAO EXTRA BRUT POL.1KG BARRY</x:v>
      </x:c>
      <x:c r="D1476" s="64" t="str">
        <x:v>C</x:v>
      </x:c>
      <x:c r="E1476" s="64" t="str">
        <x:v>P4</x:v>
      </x:c>
      <x:c r="F1476" s="64" t="str">
        <x:v>BAJA</x:v>
      </x:c>
      <x:c r="G1476" s="64" t="str">
        <x:v>AMB-6M</x:v>
      </x:c>
      <x:c r="H1476" s="64" t="str">
        <x:v>AMBIENTE</x:v>
      </x:c>
      <x:c r="I1476" s="64" t="str">
        <x:v>BAJA</x:v>
      </x:c>
      <x:c r="J1476" s="64" t="str">
        <x:v>ECONOMATO / SECO / AMBIENTE</x:v>
      </x:c>
      <x:c r="K1476" s="65" t="n">
        <x:v>1</x:v>
      </x:c>
      <x:c r="L1476" s="65" t="n">
        <x:v>1</x:v>
      </x:c>
      <x:c r="M1476" s="65" t="n">
        <x:v>18.85</x:v>
      </x:c>
      <x:c r="N1476" s="65" t="n">
        <x:v>0.016666666666666666</x:v>
      </x:c>
      <x:c r="O1476" s="65" t="n">
        <x:v>0</x:v>
      </x:c>
      <x:c r="P1476" s="65" t="n">
        <x:v>0</x:v>
      </x:c>
      <x:c r="Q1476" s="64" t="str">
        <x:v>1KG</x:v>
      </x:c>
      <x:c r="R1476" s="64" t="str">
        <x:v>Disponible: código, descripción, stock, ABC y zona provisional. Falta maestro logístico estructurado.</x:v>
      </x:c>
      <x:c r="S1476" s="24" t="str"/>
      <x:c r="T1476" s="24" t="str"/>
      <x:c r="U1476" s="24" t="str"/>
      <x:c r="V1476" s="24" t="str"/>
      <x:c r="W1476" s="24" t="str"/>
      <x:c r="X1476" s="24" t="str"/>
      <x:c r="Y1476" s="24" t="str"/>
      <x:c r="Z1476" s="30" t="str"/>
      <x:c r="AA1476" s="30" t="str"/>
      <x:c r="AB1476" s="36" t="str"/>
      <x:c r="AC1476" s="36" t="str"/>
      <x:c r="AD1476" s="36" t="str"/>
      <x:c r="AE1476" s="48" t="str">
        <x:f>IF(OR(AB1476="",AC1476="",AD1476=""),"",AB1476*AC1476*AD1476/1000000000)</x:f>
      </x:c>
      <x:c r="AF1476" s="42" t="str"/>
      <x:c r="AG1476" s="42" t="str"/>
      <x:c r="AH1476" s="42" t="str"/>
      <x:c r="AI1476" s="42" t="str"/>
      <x:c r="AJ1476" s="24" t="str"/>
      <x:c r="AK1476" s="24" t="str"/>
      <x:c r="AL1476" s="24" t="str"/>
      <x:c r="AM1476" s="24" t="str"/>
      <x:c r="AN1476" s="24" t="str"/>
      <x:c r="AO1476" s="36" t="str"/>
      <x:c r="AP1476" s="24" t="str"/>
      <x:c r="AQ1476" s="24" t="str"/>
      <x:c r="AR1476" s="24" t="str"/>
      <x:c r="AS1476" s="24" t="str"/>
      <x:c r="AT1476" s="24" t="str"/>
      <x:c r="AU1476" s="24" t="str"/>
      <x:c r="AV1476" s="42" t="str"/>
      <x:c r="AW1476" s="42" t="str"/>
      <x:c r="AX1476" s="42" t="str"/>
      <x:c r="AY1476" s="42" t="str"/>
      <x:c r="AZ1476" s="24" t="str"/>
      <x:c r="BA1476" s="24" t="str"/>
      <x:c r="BB1476" s="24" t="str"/>
      <x:c r="BC1476" s="24" t="str"/>
      <x:c r="BD1476" s="54" t="n">
        <x:f>COUNTBLANK(S1476:AI1476)+COUNTBLANK(AK1476:AL1476)+COUNTBLANK(AO1476:AS1476)</x:f>
        <x:v>24</x:v>
      </x:c>
      <x:c r="BE1476" s="60" t="n">
        <x:f>1-BD1476/24</x:f>
        <x:v>0</x:v>
      </x:c>
      <x:c r="BF1476" s="54" t="str">
        <x:f>IF(AND(BC1476="VALIDADO",BD1476=0),"COMPLETO",IF(OR(F1476="CRÍTICA",F1476="ALTA"),"PRIORITARIO","PENDIENTE"))</x:f>
        <x:v>PENDIENTE</x:v>
      </x:c>
    </x:row>
    <x:row r="1477">
      <x:c r="A1477" s="64" t="n">
        <x:v>1476</x:v>
      </x:c>
      <x:c r="B1477" s="64" t="str">
        <x:v>SAL</x:v>
      </x:c>
      <x:c r="C1477" s="64" t="str">
        <x:v>SALVIA</x:v>
      </x:c>
      <x:c r="D1477" s="64" t="str">
        <x:v>C</x:v>
      </x:c>
      <x:c r="E1477" s="64" t="str">
        <x:v>P4</x:v>
      </x:c>
      <x:c r="F1477" s="64" t="str">
        <x:v>BAJA</x:v>
      </x:c>
      <x:c r="G1477" s="64" t="str">
        <x:v>CP2-HIE</x:v>
      </x:c>
      <x:c r="H1477" s="64" t="str">
        <x:v>4 ºC</x:v>
      </x:c>
      <x:c r="I1477" s="64" t="str">
        <x:v>MEDIA</x:v>
      </x:c>
      <x:c r="J1477" s="64" t="str">
        <x:v>HIERBAS</x:v>
      </x:c>
      <x:c r="K1477" s="65" t="n">
        <x:v>19</x:v>
      </x:c>
      <x:c r="L1477" s="65" t="n">
        <x:v>19</x:v>
      </x:c>
      <x:c r="M1477" s="65" t="n">
        <x:v>18.85</x:v>
      </x:c>
      <x:c r="N1477" s="65" t="n">
        <x:v>0.31666666666666665</x:v>
      </x:c>
      <x:c r="O1477" s="65" t="n">
        <x:v>0</x:v>
      </x:c>
      <x:c r="P1477" s="65" t="n">
        <x:v>0</x:v>
      </x:c>
      <x:c r="Q1477" s="64" t="str"/>
      <x:c r="R1477" s="64" t="str">
        <x:v>Disponible: código, descripción, stock, ABC y zona provisional. Falta maestro logístico estructurado.</x:v>
      </x:c>
      <x:c r="S1477" s="24" t="str"/>
      <x:c r="T1477" s="24" t="str"/>
      <x:c r="U1477" s="24" t="str"/>
      <x:c r="V1477" s="24" t="str"/>
      <x:c r="W1477" s="24" t="str"/>
      <x:c r="X1477" s="24" t="str"/>
      <x:c r="Y1477" s="24" t="str"/>
      <x:c r="Z1477" s="30" t="str"/>
      <x:c r="AA1477" s="30" t="str"/>
      <x:c r="AB1477" s="36" t="str"/>
      <x:c r="AC1477" s="36" t="str"/>
      <x:c r="AD1477" s="36" t="str"/>
      <x:c r="AE1477" s="48" t="str">
        <x:f>IF(OR(AB1477="",AC1477="",AD1477=""),"",AB1477*AC1477*AD1477/1000000000)</x:f>
      </x:c>
      <x:c r="AF1477" s="42" t="str"/>
      <x:c r="AG1477" s="42" t="str"/>
      <x:c r="AH1477" s="42" t="str"/>
      <x:c r="AI1477" s="42" t="str"/>
      <x:c r="AJ1477" s="24" t="str"/>
      <x:c r="AK1477" s="24" t="str"/>
      <x:c r="AL1477" s="24" t="str"/>
      <x:c r="AM1477" s="24" t="str"/>
      <x:c r="AN1477" s="24" t="str"/>
      <x:c r="AO1477" s="36" t="str"/>
      <x:c r="AP1477" s="24" t="str"/>
      <x:c r="AQ1477" s="24" t="str"/>
      <x:c r="AR1477" s="24" t="str"/>
      <x:c r="AS1477" s="24" t="str"/>
      <x:c r="AT1477" s="24" t="str"/>
      <x:c r="AU1477" s="24" t="str"/>
      <x:c r="AV1477" s="42" t="str"/>
      <x:c r="AW1477" s="42" t="str"/>
      <x:c r="AX1477" s="42" t="str"/>
      <x:c r="AY1477" s="42" t="str"/>
      <x:c r="AZ1477" s="24" t="str"/>
      <x:c r="BA1477" s="24" t="str"/>
      <x:c r="BB1477" s="24" t="str"/>
      <x:c r="BC1477" s="24" t="str"/>
      <x:c r="BD1477" s="54" t="n">
        <x:f>COUNTBLANK(S1477:AI1477)+COUNTBLANK(AK1477:AL1477)+COUNTBLANK(AO1477:AS1477)</x:f>
        <x:v>24</x:v>
      </x:c>
      <x:c r="BE1477" s="60" t="n">
        <x:f>1-BD1477/24</x:f>
        <x:v>0</x:v>
      </x:c>
      <x:c r="BF1477" s="54" t="str">
        <x:f>IF(AND(BC1477="VALIDADO",BD1477=0),"COMPLETO",IF(OR(F1477="CRÍTICA",F1477="ALTA"),"PRIORITARIO","PENDIENTE"))</x:f>
        <x:v>PENDIENTE</x:v>
      </x:c>
    </x:row>
    <x:row r="1478">
      <x:c r="A1478" s="64" t="n">
        <x:v>1477</x:v>
      </x:c>
      <x:c r="B1478" s="64" t="str">
        <x:v>COLESL</x:v>
      </x:c>
      <x:c r="C1478" s="64" t="str">
        <x:v>COLESLAW FLORETTE 500GR</x:v>
      </x:c>
      <x:c r="D1478" s="64" t="str">
        <x:v>C</x:v>
      </x:c>
      <x:c r="E1478" s="64" t="str">
        <x:v>P4</x:v>
      </x:c>
      <x:c r="F1478" s="64" t="str">
        <x:v>BAJA</x:v>
      </x:c>
      <x:c r="G1478" s="64" t="str">
        <x:v>AMB-6M</x:v>
      </x:c>
      <x:c r="H1478" s="64" t="str">
        <x:v>AMBIENTE</x:v>
      </x:c>
      <x:c r="I1478" s="64" t="str">
        <x:v>BAJA</x:v>
      </x:c>
      <x:c r="J1478" s="64" t="str">
        <x:v>ECONOMATO / SECO / AMBIENTE</x:v>
      </x:c>
      <x:c r="K1478" s="65" t="n">
        <x:v>7</x:v>
      </x:c>
      <x:c r="L1478" s="65" t="n">
        <x:v>12</x:v>
      </x:c>
      <x:c r="M1478" s="65" t="n">
        <x:v>18.84</x:v>
      </x:c>
      <x:c r="N1478" s="65" t="n">
        <x:v>0.11666666666666667</x:v>
      </x:c>
      <x:c r="O1478" s="65" t="n">
        <x:v>0</x:v>
      </x:c>
      <x:c r="P1478" s="65" t="n">
        <x:v>0</x:v>
      </x:c>
      <x:c r="Q1478" s="64" t="str">
        <x:v>500GR</x:v>
      </x:c>
      <x:c r="R1478" s="64" t="str">
        <x:v>Disponible: código, descripción, stock, ABC y zona provisional. Falta maestro logístico estructurado.</x:v>
      </x:c>
      <x:c r="S1478" s="24" t="str"/>
      <x:c r="T1478" s="24" t="str"/>
      <x:c r="U1478" s="24" t="str"/>
      <x:c r="V1478" s="24" t="str"/>
      <x:c r="W1478" s="24" t="str"/>
      <x:c r="X1478" s="24" t="str"/>
      <x:c r="Y1478" s="24" t="str"/>
      <x:c r="Z1478" s="30" t="str"/>
      <x:c r="AA1478" s="30" t="str"/>
      <x:c r="AB1478" s="36" t="str"/>
      <x:c r="AC1478" s="36" t="str"/>
      <x:c r="AD1478" s="36" t="str"/>
      <x:c r="AE1478" s="48" t="str">
        <x:f>IF(OR(AB1478="",AC1478="",AD1478=""),"",AB1478*AC1478*AD1478/1000000000)</x:f>
      </x:c>
      <x:c r="AF1478" s="42" t="str"/>
      <x:c r="AG1478" s="42" t="str"/>
      <x:c r="AH1478" s="42" t="str"/>
      <x:c r="AI1478" s="42" t="str"/>
      <x:c r="AJ1478" s="24" t="str"/>
      <x:c r="AK1478" s="24" t="str"/>
      <x:c r="AL1478" s="24" t="str"/>
      <x:c r="AM1478" s="24" t="str"/>
      <x:c r="AN1478" s="24" t="str"/>
      <x:c r="AO1478" s="36" t="str"/>
      <x:c r="AP1478" s="24" t="str"/>
      <x:c r="AQ1478" s="24" t="str"/>
      <x:c r="AR1478" s="24" t="str"/>
      <x:c r="AS1478" s="24" t="str"/>
      <x:c r="AT1478" s="24" t="str"/>
      <x:c r="AU1478" s="24" t="str"/>
      <x:c r="AV1478" s="42" t="str"/>
      <x:c r="AW1478" s="42" t="str"/>
      <x:c r="AX1478" s="42" t="str"/>
      <x:c r="AY1478" s="42" t="str"/>
      <x:c r="AZ1478" s="24" t="str"/>
      <x:c r="BA1478" s="24" t="str"/>
      <x:c r="BB1478" s="24" t="str"/>
      <x:c r="BC1478" s="24" t="str"/>
      <x:c r="BD1478" s="54" t="n">
        <x:f>COUNTBLANK(S1478:AI1478)+COUNTBLANK(AK1478:AL1478)+COUNTBLANK(AO1478:AS1478)</x:f>
        <x:v>24</x:v>
      </x:c>
      <x:c r="BE1478" s="60" t="n">
        <x:f>1-BD1478/24</x:f>
        <x:v>0</x:v>
      </x:c>
      <x:c r="BF1478" s="54" t="str">
        <x:f>IF(AND(BC1478="VALIDADO",BD1478=0),"COMPLETO",IF(OR(F1478="CRÍTICA",F1478="ALTA"),"PRIORITARIO","PENDIENTE"))</x:f>
        <x:v>PENDIENTE</x:v>
      </x:c>
    </x:row>
    <x:row r="1479">
      <x:c r="A1479" s="64" t="n">
        <x:v>1478</x:v>
      </x:c>
      <x:c r="B1479" s="64" t="str">
        <x:v>26065</x:v>
      </x:c>
      <x:c r="C1479" s="64" t="str">
        <x:v>JUDIAS TARRO 570G FRAGUA</x:v>
      </x:c>
      <x:c r="D1479" s="64" t="str">
        <x:v>C</x:v>
      </x:c>
      <x:c r="E1479" s="64" t="str">
        <x:v>P4</x:v>
      </x:c>
      <x:c r="F1479" s="64" t="str">
        <x:v>BAJA</x:v>
      </x:c>
      <x:c r="G1479" s="64" t="str">
        <x:v>AMB-6M</x:v>
      </x:c>
      <x:c r="H1479" s="64" t="str">
        <x:v>AMBIENTE</x:v>
      </x:c>
      <x:c r="I1479" s="64" t="str">
        <x:v>BAJA</x:v>
      </x:c>
      <x:c r="J1479" s="64" t="str">
        <x:v>ECONOMATO / SECO / AMBIENTE</x:v>
      </x:c>
      <x:c r="K1479" s="65" t="n">
        <x:v>30</x:v>
      </x:c>
      <x:c r="L1479" s="65" t="n">
        <x:v>30</x:v>
      </x:c>
      <x:c r="M1479" s="65" t="n">
        <x:v>18.6</x:v>
      </x:c>
      <x:c r="N1479" s="65" t="n">
        <x:v>0.5</x:v>
      </x:c>
      <x:c r="O1479" s="65" t="n">
        <x:v>0</x:v>
      </x:c>
      <x:c r="P1479" s="65" t="n">
        <x:v>0</x:v>
      </x:c>
      <x:c r="Q1479" s="64" t="str">
        <x:v>570G</x:v>
      </x:c>
      <x:c r="R1479" s="64" t="str">
        <x:v>Disponible: código, descripción, stock, ABC y zona provisional. Falta maestro logístico estructurado.</x:v>
      </x:c>
      <x:c r="S1479" s="24" t="str"/>
      <x:c r="T1479" s="24" t="str"/>
      <x:c r="U1479" s="24" t="str"/>
      <x:c r="V1479" s="24" t="str"/>
      <x:c r="W1479" s="24" t="str"/>
      <x:c r="X1479" s="24" t="str"/>
      <x:c r="Y1479" s="24" t="str"/>
      <x:c r="Z1479" s="30" t="str"/>
      <x:c r="AA1479" s="30" t="str"/>
      <x:c r="AB1479" s="36" t="str"/>
      <x:c r="AC1479" s="36" t="str"/>
      <x:c r="AD1479" s="36" t="str"/>
      <x:c r="AE1479" s="48" t="str">
        <x:f>IF(OR(AB1479="",AC1479="",AD1479=""),"",AB1479*AC1479*AD1479/1000000000)</x:f>
      </x:c>
      <x:c r="AF1479" s="42" t="str"/>
      <x:c r="AG1479" s="42" t="str"/>
      <x:c r="AH1479" s="42" t="str"/>
      <x:c r="AI1479" s="42" t="str"/>
      <x:c r="AJ1479" s="24" t="str"/>
      <x:c r="AK1479" s="24" t="str"/>
      <x:c r="AL1479" s="24" t="str"/>
      <x:c r="AM1479" s="24" t="str"/>
      <x:c r="AN1479" s="24" t="str"/>
      <x:c r="AO1479" s="36" t="str"/>
      <x:c r="AP1479" s="24" t="str"/>
      <x:c r="AQ1479" s="24" t="str"/>
      <x:c r="AR1479" s="24" t="str"/>
      <x:c r="AS1479" s="24" t="str"/>
      <x:c r="AT1479" s="24" t="str"/>
      <x:c r="AU1479" s="24" t="str"/>
      <x:c r="AV1479" s="42" t="str"/>
      <x:c r="AW1479" s="42" t="str"/>
      <x:c r="AX1479" s="42" t="str"/>
      <x:c r="AY1479" s="42" t="str"/>
      <x:c r="AZ1479" s="24" t="str"/>
      <x:c r="BA1479" s="24" t="str"/>
      <x:c r="BB1479" s="24" t="str"/>
      <x:c r="BC1479" s="24" t="str"/>
      <x:c r="BD1479" s="54" t="n">
        <x:f>COUNTBLANK(S1479:AI1479)+COUNTBLANK(AK1479:AL1479)+COUNTBLANK(AO1479:AS1479)</x:f>
        <x:v>24</x:v>
      </x:c>
      <x:c r="BE1479" s="60" t="n">
        <x:f>1-BD1479/24</x:f>
        <x:v>0</x:v>
      </x:c>
      <x:c r="BF1479" s="54" t="str">
        <x:f>IF(AND(BC1479="VALIDADO",BD1479=0),"COMPLETO",IF(OR(F1479="CRÍTICA",F1479="ALTA"),"PRIORITARIO","PENDIENTE"))</x:f>
        <x:v>PENDIENTE</x:v>
      </x:c>
    </x:row>
    <x:row r="1480">
      <x:c r="A1480" s="64" t="n">
        <x:v>1479</x:v>
      </x:c>
      <x:c r="B1480" s="64" t="str">
        <x:v>76243</x:v>
      </x:c>
      <x:c r="C1480" s="64" t="str">
        <x:v>SALSA SOJA TRANSPARENTE 1L</x:v>
      </x:c>
      <x:c r="D1480" s="64" t="str">
        <x:v>C</x:v>
      </x:c>
      <x:c r="E1480" s="64" t="str">
        <x:v>P4</x:v>
      </x:c>
      <x:c r="F1480" s="64" t="str">
        <x:v>BAJA</x:v>
      </x:c>
      <x:c r="G1480" s="64" t="str">
        <x:v>AMB-6M</x:v>
      </x:c>
      <x:c r="H1480" s="64" t="str">
        <x:v>AMBIENTE</x:v>
      </x:c>
      <x:c r="I1480" s="64" t="str">
        <x:v>BAJA</x:v>
      </x:c>
      <x:c r="J1480" s="64" t="str">
        <x:v>ECONOMATO / SECO / AMBIENTE</x:v>
      </x:c>
      <x:c r="K1480" s="65" t="n">
        <x:v>2</x:v>
      </x:c>
      <x:c r="L1480" s="65" t="n">
        <x:v>2</x:v>
      </x:c>
      <x:c r="M1480" s="65" t="n">
        <x:v>18.54</x:v>
      </x:c>
      <x:c r="N1480" s="65" t="n">
        <x:v>0.03333333333333333</x:v>
      </x:c>
      <x:c r="O1480" s="65" t="n">
        <x:v>0</x:v>
      </x:c>
      <x:c r="P1480" s="65" t="n">
        <x:v>0</x:v>
      </x:c>
      <x:c r="Q1480" s="64" t="str">
        <x:v>1L</x:v>
      </x:c>
      <x:c r="R1480" s="64" t="str">
        <x:v>Disponible: código, descripción, stock, ABC y zona provisional. Falta maestro logístico estructurado.</x:v>
      </x:c>
      <x:c r="S1480" s="24" t="str"/>
      <x:c r="T1480" s="24" t="str"/>
      <x:c r="U1480" s="24" t="str"/>
      <x:c r="V1480" s="24" t="str"/>
      <x:c r="W1480" s="24" t="str"/>
      <x:c r="X1480" s="24" t="str"/>
      <x:c r="Y1480" s="24" t="str"/>
      <x:c r="Z1480" s="30" t="str"/>
      <x:c r="AA1480" s="30" t="str"/>
      <x:c r="AB1480" s="36" t="str"/>
      <x:c r="AC1480" s="36" t="str"/>
      <x:c r="AD1480" s="36" t="str"/>
      <x:c r="AE1480" s="48" t="str">
        <x:f>IF(OR(AB1480="",AC1480="",AD1480=""),"",AB1480*AC1480*AD1480/1000000000)</x:f>
      </x:c>
      <x:c r="AF1480" s="42" t="str"/>
      <x:c r="AG1480" s="42" t="str"/>
      <x:c r="AH1480" s="42" t="str"/>
      <x:c r="AI1480" s="42" t="str"/>
      <x:c r="AJ1480" s="24" t="str"/>
      <x:c r="AK1480" s="24" t="str"/>
      <x:c r="AL1480" s="24" t="str"/>
      <x:c r="AM1480" s="24" t="str"/>
      <x:c r="AN1480" s="24" t="str"/>
      <x:c r="AO1480" s="36" t="str"/>
      <x:c r="AP1480" s="24" t="str"/>
      <x:c r="AQ1480" s="24" t="str"/>
      <x:c r="AR1480" s="24" t="str"/>
      <x:c r="AS1480" s="24" t="str"/>
      <x:c r="AT1480" s="24" t="str"/>
      <x:c r="AU1480" s="24" t="str"/>
      <x:c r="AV1480" s="42" t="str"/>
      <x:c r="AW1480" s="42" t="str"/>
      <x:c r="AX1480" s="42" t="str"/>
      <x:c r="AY1480" s="42" t="str"/>
      <x:c r="AZ1480" s="24" t="str"/>
      <x:c r="BA1480" s="24" t="str"/>
      <x:c r="BB1480" s="24" t="str"/>
      <x:c r="BC1480" s="24" t="str"/>
      <x:c r="BD1480" s="54" t="n">
        <x:f>COUNTBLANK(S1480:AI1480)+COUNTBLANK(AK1480:AL1480)+COUNTBLANK(AO1480:AS1480)</x:f>
        <x:v>24</x:v>
      </x:c>
      <x:c r="BE1480" s="60" t="n">
        <x:f>1-BD1480/24</x:f>
        <x:v>0</x:v>
      </x:c>
      <x:c r="BF1480" s="54" t="str">
        <x:f>IF(AND(BC1480="VALIDADO",BD1480=0),"COMPLETO",IF(OR(F1480="CRÍTICA",F1480="ALTA"),"PRIORITARIO","PENDIENTE"))</x:f>
        <x:v>PENDIENTE</x:v>
      </x:c>
    </x:row>
    <x:row r="1481">
      <x:c r="A1481" s="64" t="n">
        <x:v>1480</x:v>
      </x:c>
      <x:c r="B1481" s="64" t="str">
        <x:v>33045</x:v>
      </x:c>
      <x:c r="C1481" s="64" t="str">
        <x:v>KETCHUP MONODOS 200U*10MLHEINZ</x:v>
      </x:c>
      <x:c r="D1481" s="64" t="str">
        <x:v>C</x:v>
      </x:c>
      <x:c r="E1481" s="64" t="str">
        <x:v>P4</x:v>
      </x:c>
      <x:c r="F1481" s="64" t="str">
        <x:v>BAJA</x:v>
      </x:c>
      <x:c r="G1481" s="64" t="str">
        <x:v>AMB-6M</x:v>
      </x:c>
      <x:c r="H1481" s="64" t="str">
        <x:v>AMBIENTE</x:v>
      </x:c>
      <x:c r="I1481" s="64" t="str">
        <x:v>BAJA</x:v>
      </x:c>
      <x:c r="J1481" s="64" t="str">
        <x:v>ECONOMATO / SECO / AMBIENTE</x:v>
      </x:c>
      <x:c r="K1481" s="65" t="n">
        <x:v>2</x:v>
      </x:c>
      <x:c r="L1481" s="65" t="n">
        <x:v>2</x:v>
      </x:c>
      <x:c r="M1481" s="65" t="n">
        <x:v>18.52</x:v>
      </x:c>
      <x:c r="N1481" s="65" t="n">
        <x:v>0.03333333333333333</x:v>
      </x:c>
      <x:c r="O1481" s="65" t="n">
        <x:v>0</x:v>
      </x:c>
      <x:c r="P1481" s="65" t="n">
        <x:v>0</x:v>
      </x:c>
      <x:c r="Q1481" s="64" t="str">
        <x:v>200U</x:v>
      </x:c>
      <x:c r="R1481" s="64" t="str">
        <x:v>Disponible: código, descripción, stock, ABC y zona provisional. Falta maestro logístico estructurado.</x:v>
      </x:c>
      <x:c r="S1481" s="24" t="str"/>
      <x:c r="T1481" s="24" t="str"/>
      <x:c r="U1481" s="24" t="str"/>
      <x:c r="V1481" s="24" t="str"/>
      <x:c r="W1481" s="24" t="str"/>
      <x:c r="X1481" s="24" t="str"/>
      <x:c r="Y1481" s="24" t="str"/>
      <x:c r="Z1481" s="30" t="str"/>
      <x:c r="AA1481" s="30" t="str"/>
      <x:c r="AB1481" s="36" t="str"/>
      <x:c r="AC1481" s="36" t="str"/>
      <x:c r="AD1481" s="36" t="str"/>
      <x:c r="AE1481" s="48" t="str">
        <x:f>IF(OR(AB1481="",AC1481="",AD1481=""),"",AB1481*AC1481*AD1481/1000000000)</x:f>
      </x:c>
      <x:c r="AF1481" s="42" t="str"/>
      <x:c r="AG1481" s="42" t="str"/>
      <x:c r="AH1481" s="42" t="str"/>
      <x:c r="AI1481" s="42" t="str"/>
      <x:c r="AJ1481" s="24" t="str"/>
      <x:c r="AK1481" s="24" t="str"/>
      <x:c r="AL1481" s="24" t="str"/>
      <x:c r="AM1481" s="24" t="str"/>
      <x:c r="AN1481" s="24" t="str"/>
      <x:c r="AO1481" s="36" t="str"/>
      <x:c r="AP1481" s="24" t="str"/>
      <x:c r="AQ1481" s="24" t="str"/>
      <x:c r="AR1481" s="24" t="str"/>
      <x:c r="AS1481" s="24" t="str"/>
      <x:c r="AT1481" s="24" t="str"/>
      <x:c r="AU1481" s="24" t="str"/>
      <x:c r="AV1481" s="42" t="str"/>
      <x:c r="AW1481" s="42" t="str"/>
      <x:c r="AX1481" s="42" t="str"/>
      <x:c r="AY1481" s="42" t="str"/>
      <x:c r="AZ1481" s="24" t="str"/>
      <x:c r="BA1481" s="24" t="str"/>
      <x:c r="BB1481" s="24" t="str"/>
      <x:c r="BC1481" s="24" t="str"/>
      <x:c r="BD1481" s="54" t="n">
        <x:f>COUNTBLANK(S1481:AI1481)+COUNTBLANK(AK1481:AL1481)+COUNTBLANK(AO1481:AS1481)</x:f>
        <x:v>24</x:v>
      </x:c>
      <x:c r="BE1481" s="60" t="n">
        <x:f>1-BD1481/24</x:f>
        <x:v>0</x:v>
      </x:c>
      <x:c r="BF1481" s="54" t="str">
        <x:f>IF(AND(BC1481="VALIDADO",BD1481=0),"COMPLETO",IF(OR(F1481="CRÍTICA",F1481="ALTA"),"PRIORITARIO","PENDIENTE"))</x:f>
        <x:v>PENDIENTE</x:v>
      </x:c>
    </x:row>
    <x:row r="1482">
      <x:c r="A1482" s="64" t="n">
        <x:v>1481</x:v>
      </x:c>
      <x:c r="B1482" s="64" t="str">
        <x:v>55057</x:v>
      </x:c>
      <x:c r="C1482" s="64" t="str">
        <x:v>PROSCIUTTO COCIDO 130G RASPINI</x:v>
      </x:c>
      <x:c r="D1482" s="64" t="str">
        <x:v>C</x:v>
      </x:c>
      <x:c r="E1482" s="64" t="str">
        <x:v>P4</x:v>
      </x:c>
      <x:c r="F1482" s="64" t="str">
        <x:v>BAJA</x:v>
      </x:c>
      <x:c r="G1482" s="64" t="str">
        <x:v>AMB-6M</x:v>
      </x:c>
      <x:c r="H1482" s="64" t="str">
        <x:v>AMBIENTE</x:v>
      </x:c>
      <x:c r="I1482" s="64" t="str">
        <x:v>BAJA</x:v>
      </x:c>
      <x:c r="J1482" s="64" t="str">
        <x:v>ECONOMATO / SECO / AMBIENTE</x:v>
      </x:c>
      <x:c r="K1482" s="65" t="n">
        <x:v>13</x:v>
      </x:c>
      <x:c r="L1482" s="65" t="n">
        <x:v>13</x:v>
      </x:c>
      <x:c r="M1482" s="65" t="n">
        <x:v>18.46</x:v>
      </x:c>
      <x:c r="N1482" s="65" t="n">
        <x:v>0.21666666666666667</x:v>
      </x:c>
      <x:c r="O1482" s="65" t="n">
        <x:v>0</x:v>
      </x:c>
      <x:c r="P1482" s="65" t="n">
        <x:v>0</x:v>
      </x:c>
      <x:c r="Q1482" s="64" t="str">
        <x:v>130G</x:v>
      </x:c>
      <x:c r="R1482" s="64" t="str">
        <x:v>Disponible: código, descripción, stock, ABC y zona provisional. Falta maestro logístico estructurado.</x:v>
      </x:c>
      <x:c r="S1482" s="24" t="str"/>
      <x:c r="T1482" s="24" t="str"/>
      <x:c r="U1482" s="24" t="str"/>
      <x:c r="V1482" s="24" t="str"/>
      <x:c r="W1482" s="24" t="str"/>
      <x:c r="X1482" s="24" t="str"/>
      <x:c r="Y1482" s="24" t="str"/>
      <x:c r="Z1482" s="30" t="str"/>
      <x:c r="AA1482" s="30" t="str"/>
      <x:c r="AB1482" s="36" t="str"/>
      <x:c r="AC1482" s="36" t="str"/>
      <x:c r="AD1482" s="36" t="str"/>
      <x:c r="AE1482" s="48" t="str">
        <x:f>IF(OR(AB1482="",AC1482="",AD1482=""),"",AB1482*AC1482*AD1482/1000000000)</x:f>
      </x:c>
      <x:c r="AF1482" s="42" t="str"/>
      <x:c r="AG1482" s="42" t="str"/>
      <x:c r="AH1482" s="42" t="str"/>
      <x:c r="AI1482" s="42" t="str"/>
      <x:c r="AJ1482" s="24" t="str"/>
      <x:c r="AK1482" s="24" t="str"/>
      <x:c r="AL1482" s="24" t="str"/>
      <x:c r="AM1482" s="24" t="str"/>
      <x:c r="AN1482" s="24" t="str"/>
      <x:c r="AO1482" s="36" t="str"/>
      <x:c r="AP1482" s="24" t="str"/>
      <x:c r="AQ1482" s="24" t="str"/>
      <x:c r="AR1482" s="24" t="str"/>
      <x:c r="AS1482" s="24" t="str"/>
      <x:c r="AT1482" s="24" t="str"/>
      <x:c r="AU1482" s="24" t="str"/>
      <x:c r="AV1482" s="42" t="str"/>
      <x:c r="AW1482" s="42" t="str"/>
      <x:c r="AX1482" s="42" t="str"/>
      <x:c r="AY1482" s="42" t="str"/>
      <x:c r="AZ1482" s="24" t="str"/>
      <x:c r="BA1482" s="24" t="str"/>
      <x:c r="BB1482" s="24" t="str"/>
      <x:c r="BC1482" s="24" t="str"/>
      <x:c r="BD1482" s="54" t="n">
        <x:f>COUNTBLANK(S1482:AI1482)+COUNTBLANK(AK1482:AL1482)+COUNTBLANK(AO1482:AS1482)</x:f>
        <x:v>24</x:v>
      </x:c>
      <x:c r="BE1482" s="60" t="n">
        <x:f>1-BD1482/24</x:f>
        <x:v>0</x:v>
      </x:c>
      <x:c r="BF1482" s="54" t="str">
        <x:f>IF(AND(BC1482="VALIDADO",BD1482=0),"COMPLETO",IF(OR(F1482="CRÍTICA",F1482="ALTA"),"PRIORITARIO","PENDIENTE"))</x:f>
        <x:v>PENDIENTE</x:v>
      </x:c>
    </x:row>
    <x:row r="1483">
      <x:c r="A1483" s="64" t="n">
        <x:v>1482</x:v>
      </x:c>
      <x:c r="B1483" s="64" t="str">
        <x:v>24030</x:v>
      </x:c>
      <x:c r="C1483" s="64" t="str">
        <x:v>PIPA PELADA CRUDA S/SAL 1KG</x:v>
      </x:c>
      <x:c r="D1483" s="64" t="str">
        <x:v>C</x:v>
      </x:c>
      <x:c r="E1483" s="64" t="str">
        <x:v>P4</x:v>
      </x:c>
      <x:c r="F1483" s="64" t="str">
        <x:v>BAJA</x:v>
      </x:c>
      <x:c r="G1483" s="64" t="str">
        <x:v>CP2-IVG</x:v>
      </x:c>
      <x:c r="H1483" s="64" t="str">
        <x:v>4 ºC</x:v>
      </x:c>
      <x:c r="I1483" s="64" t="str">
        <x:v>MEDIA</x:v>
      </x:c>
      <x:c r="J1483" s="64" t="str">
        <x:v>IV GAMA / ELABORADO</x:v>
      </x:c>
      <x:c r="K1483" s="65" t="n">
        <x:v>6</x:v>
      </x:c>
      <x:c r="L1483" s="65" t="n">
        <x:v>6</x:v>
      </x:c>
      <x:c r="M1483" s="65" t="n">
        <x:v>18.23</x:v>
      </x:c>
      <x:c r="N1483" s="65" t="n">
        <x:v>0.1</x:v>
      </x:c>
      <x:c r="O1483" s="65" t="n">
        <x:v>0</x:v>
      </x:c>
      <x:c r="P1483" s="65" t="n">
        <x:v>0</x:v>
      </x:c>
      <x:c r="Q1483" s="64" t="str">
        <x:v>1KG</x:v>
      </x:c>
      <x:c r="R1483" s="64" t="str">
        <x:v>Disponible: código, descripción, stock, ABC y zona provisional. Falta maestro logístico estructurado.</x:v>
      </x:c>
      <x:c r="S1483" s="24" t="str"/>
      <x:c r="T1483" s="24" t="str"/>
      <x:c r="U1483" s="24" t="str"/>
      <x:c r="V1483" s="24" t="str"/>
      <x:c r="W1483" s="24" t="str"/>
      <x:c r="X1483" s="24" t="str"/>
      <x:c r="Y1483" s="24" t="str"/>
      <x:c r="Z1483" s="30" t="str"/>
      <x:c r="AA1483" s="30" t="str"/>
      <x:c r="AB1483" s="36" t="str"/>
      <x:c r="AC1483" s="36" t="str"/>
      <x:c r="AD1483" s="36" t="str"/>
      <x:c r="AE1483" s="48" t="str">
        <x:f>IF(OR(AB1483="",AC1483="",AD1483=""),"",AB1483*AC1483*AD1483/1000000000)</x:f>
      </x:c>
      <x:c r="AF1483" s="42" t="str"/>
      <x:c r="AG1483" s="42" t="str"/>
      <x:c r="AH1483" s="42" t="str"/>
      <x:c r="AI1483" s="42" t="str"/>
      <x:c r="AJ1483" s="24" t="str"/>
      <x:c r="AK1483" s="24" t="str"/>
      <x:c r="AL1483" s="24" t="str"/>
      <x:c r="AM1483" s="24" t="str"/>
      <x:c r="AN1483" s="24" t="str"/>
      <x:c r="AO1483" s="36" t="str"/>
      <x:c r="AP1483" s="24" t="str"/>
      <x:c r="AQ1483" s="24" t="str"/>
      <x:c r="AR1483" s="24" t="str"/>
      <x:c r="AS1483" s="24" t="str"/>
      <x:c r="AT1483" s="24" t="str"/>
      <x:c r="AU1483" s="24" t="str"/>
      <x:c r="AV1483" s="42" t="str"/>
      <x:c r="AW1483" s="42" t="str"/>
      <x:c r="AX1483" s="42" t="str"/>
      <x:c r="AY1483" s="42" t="str"/>
      <x:c r="AZ1483" s="24" t="str"/>
      <x:c r="BA1483" s="24" t="str"/>
      <x:c r="BB1483" s="24" t="str"/>
      <x:c r="BC1483" s="24" t="str"/>
      <x:c r="BD1483" s="54" t="n">
        <x:f>COUNTBLANK(S1483:AI1483)+COUNTBLANK(AK1483:AL1483)+COUNTBLANK(AO1483:AS1483)</x:f>
        <x:v>24</x:v>
      </x:c>
      <x:c r="BE1483" s="60" t="n">
        <x:f>1-BD1483/24</x:f>
        <x:v>0</x:v>
      </x:c>
      <x:c r="BF1483" s="54" t="str">
        <x:f>IF(AND(BC1483="VALIDADO",BD1483=0),"COMPLETO",IF(OR(F1483="CRÍTICA",F1483="ALTA"),"PRIORITARIO","PENDIENTE"))</x:f>
        <x:v>PENDIENTE</x:v>
      </x:c>
    </x:row>
    <x:row r="1484">
      <x:c r="A1484" s="64" t="n">
        <x:v>1483</x:v>
      </x:c>
      <x:c r="B1484" s="64" t="str">
        <x:v>31033</x:v>
      </x:c>
      <x:c r="C1484" s="64" t="str">
        <x:v>AZUCAR PALMA 300G ELEMENTS</x:v>
      </x:c>
      <x:c r="D1484" s="64" t="str">
        <x:v>C</x:v>
      </x:c>
      <x:c r="E1484" s="64" t="str">
        <x:v>P4</x:v>
      </x:c>
      <x:c r="F1484" s="64" t="str">
        <x:v>BAJA</x:v>
      </x:c>
      <x:c r="G1484" s="64" t="str">
        <x:v>AMB-6M</x:v>
      </x:c>
      <x:c r="H1484" s="64" t="str">
        <x:v>AMBIENTE</x:v>
      </x:c>
      <x:c r="I1484" s="64" t="str">
        <x:v>BAJA</x:v>
      </x:c>
      <x:c r="J1484" s="64" t="str">
        <x:v>ECONOMATO / SECO / AMBIENTE</x:v>
      </x:c>
      <x:c r="K1484" s="65" t="n">
        <x:v>11</x:v>
      </x:c>
      <x:c r="L1484" s="65" t="n">
        <x:v>11</x:v>
      </x:c>
      <x:c r="M1484" s="65" t="n">
        <x:v>18.15</x:v>
      </x:c>
      <x:c r="N1484" s="65" t="n">
        <x:v>0.18333333333333332</x:v>
      </x:c>
      <x:c r="O1484" s="65" t="n">
        <x:v>0</x:v>
      </x:c>
      <x:c r="P1484" s="65" t="n">
        <x:v>0</x:v>
      </x:c>
      <x:c r="Q1484" s="64" t="str">
        <x:v>300G</x:v>
      </x:c>
      <x:c r="R1484" s="64" t="str">
        <x:v>Disponible: código, descripción, stock, ABC y zona provisional. Falta maestro logístico estructurado.</x:v>
      </x:c>
      <x:c r="S1484" s="24" t="str"/>
      <x:c r="T1484" s="24" t="str"/>
      <x:c r="U1484" s="24" t="str"/>
      <x:c r="V1484" s="24" t="str"/>
      <x:c r="W1484" s="24" t="str"/>
      <x:c r="X1484" s="24" t="str"/>
      <x:c r="Y1484" s="24" t="str"/>
      <x:c r="Z1484" s="30" t="str"/>
      <x:c r="AA1484" s="30" t="str"/>
      <x:c r="AB1484" s="36" t="str"/>
      <x:c r="AC1484" s="36" t="str"/>
      <x:c r="AD1484" s="36" t="str"/>
      <x:c r="AE1484" s="48" t="str">
        <x:f>IF(OR(AB1484="",AC1484="",AD1484=""),"",AB1484*AC1484*AD1484/1000000000)</x:f>
      </x:c>
      <x:c r="AF1484" s="42" t="str"/>
      <x:c r="AG1484" s="42" t="str"/>
      <x:c r="AH1484" s="42" t="str"/>
      <x:c r="AI1484" s="42" t="str"/>
      <x:c r="AJ1484" s="24" t="str"/>
      <x:c r="AK1484" s="24" t="str"/>
      <x:c r="AL1484" s="24" t="str"/>
      <x:c r="AM1484" s="24" t="str"/>
      <x:c r="AN1484" s="24" t="str"/>
      <x:c r="AO1484" s="36" t="str"/>
      <x:c r="AP1484" s="24" t="str"/>
      <x:c r="AQ1484" s="24" t="str"/>
      <x:c r="AR1484" s="24" t="str"/>
      <x:c r="AS1484" s="24" t="str"/>
      <x:c r="AT1484" s="24" t="str"/>
      <x:c r="AU1484" s="24" t="str"/>
      <x:c r="AV1484" s="42" t="str"/>
      <x:c r="AW1484" s="42" t="str"/>
      <x:c r="AX1484" s="42" t="str"/>
      <x:c r="AY1484" s="42" t="str"/>
      <x:c r="AZ1484" s="24" t="str"/>
      <x:c r="BA1484" s="24" t="str"/>
      <x:c r="BB1484" s="24" t="str"/>
      <x:c r="BC1484" s="24" t="str"/>
      <x:c r="BD1484" s="54" t="n">
        <x:f>COUNTBLANK(S1484:AI1484)+COUNTBLANK(AK1484:AL1484)+COUNTBLANK(AO1484:AS1484)</x:f>
        <x:v>24</x:v>
      </x:c>
      <x:c r="BE1484" s="60" t="n">
        <x:f>1-BD1484/24</x:f>
        <x:v>0</x:v>
      </x:c>
      <x:c r="BF1484" s="54" t="str">
        <x:f>IF(AND(BC1484="VALIDADO",BD1484=0),"COMPLETO",IF(OR(F1484="CRÍTICA",F1484="ALTA"),"PRIORITARIO","PENDIENTE"))</x:f>
        <x:v>PENDIENTE</x:v>
      </x:c>
    </x:row>
    <x:row r="1485">
      <x:c r="A1485" s="64" t="n">
        <x:v>1484</x:v>
      </x:c>
      <x:c r="B1485" s="64" t="str">
        <x:v>38041</x:v>
      </x:c>
      <x:c r="C1485" s="64" t="str">
        <x:v>COMPOTA MANZANA 720G FRAGUA</x:v>
      </x:c>
      <x:c r="D1485" s="64" t="str">
        <x:v>C</x:v>
      </x:c>
      <x:c r="E1485" s="64" t="str">
        <x:v>P4</x:v>
      </x:c>
      <x:c r="F1485" s="64" t="str">
        <x:v>BAJA</x:v>
      </x:c>
      <x:c r="G1485" s="64" t="str">
        <x:v>CP7</x:v>
      </x:c>
      <x:c r="H1485" s="64" t="str">
        <x:v>12 ºC</x:v>
      </x:c>
      <x:c r="I1485" s="64" t="str">
        <x:v>MEDIA</x:v>
      </x:c>
      <x:c r="J1485" s="64" t="str">
        <x:v>FRUTAS + PICKING</x:v>
      </x:c>
      <x:c r="K1485" s="65" t="n">
        <x:v>11</x:v>
      </x:c>
      <x:c r="L1485" s="65" t="n">
        <x:v>11</x:v>
      </x:c>
      <x:c r="M1485" s="65" t="n">
        <x:v>18.15</x:v>
      </x:c>
      <x:c r="N1485" s="65" t="n">
        <x:v>0.18333333333333332</x:v>
      </x:c>
      <x:c r="O1485" s="65" t="n">
        <x:v>0</x:v>
      </x:c>
      <x:c r="P1485" s="65" t="n">
        <x:v>0</x:v>
      </x:c>
      <x:c r="Q1485" s="64" t="str">
        <x:v>720G</x:v>
      </x:c>
      <x:c r="R1485" s="64" t="str">
        <x:v>Disponible: código, descripción, stock, ABC y zona provisional. Falta maestro logístico estructurado.</x:v>
      </x:c>
      <x:c r="S1485" s="24" t="str"/>
      <x:c r="T1485" s="24" t="str"/>
      <x:c r="U1485" s="24" t="str"/>
      <x:c r="V1485" s="24" t="str"/>
      <x:c r="W1485" s="24" t="str"/>
      <x:c r="X1485" s="24" t="str"/>
      <x:c r="Y1485" s="24" t="str"/>
      <x:c r="Z1485" s="30" t="str"/>
      <x:c r="AA1485" s="30" t="str"/>
      <x:c r="AB1485" s="36" t="str"/>
      <x:c r="AC1485" s="36" t="str"/>
      <x:c r="AD1485" s="36" t="str"/>
      <x:c r="AE1485" s="48" t="str">
        <x:f>IF(OR(AB1485="",AC1485="",AD1485=""),"",AB1485*AC1485*AD1485/1000000000)</x:f>
      </x:c>
      <x:c r="AF1485" s="42" t="str"/>
      <x:c r="AG1485" s="42" t="str"/>
      <x:c r="AH1485" s="42" t="str"/>
      <x:c r="AI1485" s="42" t="str"/>
      <x:c r="AJ1485" s="24" t="str"/>
      <x:c r="AK1485" s="24" t="str"/>
      <x:c r="AL1485" s="24" t="str"/>
      <x:c r="AM1485" s="24" t="str"/>
      <x:c r="AN1485" s="24" t="str"/>
      <x:c r="AO1485" s="36" t="str"/>
      <x:c r="AP1485" s="24" t="str"/>
      <x:c r="AQ1485" s="24" t="str"/>
      <x:c r="AR1485" s="24" t="str"/>
      <x:c r="AS1485" s="24" t="str"/>
      <x:c r="AT1485" s="24" t="str"/>
      <x:c r="AU1485" s="24" t="str"/>
      <x:c r="AV1485" s="42" t="str"/>
      <x:c r="AW1485" s="42" t="str"/>
      <x:c r="AX1485" s="42" t="str"/>
      <x:c r="AY1485" s="42" t="str"/>
      <x:c r="AZ1485" s="24" t="str"/>
      <x:c r="BA1485" s="24" t="str"/>
      <x:c r="BB1485" s="24" t="str"/>
      <x:c r="BC1485" s="24" t="str"/>
      <x:c r="BD1485" s="54" t="n">
        <x:f>COUNTBLANK(S1485:AI1485)+COUNTBLANK(AK1485:AL1485)+COUNTBLANK(AO1485:AS1485)</x:f>
        <x:v>24</x:v>
      </x:c>
      <x:c r="BE1485" s="60" t="n">
        <x:f>1-BD1485/24</x:f>
        <x:v>0</x:v>
      </x:c>
      <x:c r="BF1485" s="54" t="str">
        <x:f>IF(AND(BC1485="VALIDADO",BD1485=0),"COMPLETO",IF(OR(F1485="CRÍTICA",F1485="ALTA"),"PRIORITARIO","PENDIENTE"))</x:f>
        <x:v>PENDIENTE</x:v>
      </x:c>
    </x:row>
    <x:row r="1486">
      <x:c r="A1486" s="64" t="n">
        <x:v>1485</x:v>
      </x:c>
      <x:c r="B1486" s="64" t="str">
        <x:v>BTC5</x:v>
      </x:c>
      <x:c r="C1486" s="64" t="str">
        <x:v>BOTELLA ZUMO 5 L</x:v>
      </x:c>
      <x:c r="D1486" s="64" t="str">
        <x:v>C</x:v>
      </x:c>
      <x:c r="E1486" s="64" t="str">
        <x:v>P4</x:v>
      </x:c>
      <x:c r="F1486" s="64" t="str">
        <x:v>BAJA</x:v>
      </x:c>
      <x:c r="G1486" s="64" t="str">
        <x:v>AMB-6M</x:v>
      </x:c>
      <x:c r="H1486" s="64" t="str">
        <x:v>AMBIENTE</x:v>
      </x:c>
      <x:c r="I1486" s="64" t="str">
        <x:v>BAJA</x:v>
      </x:c>
      <x:c r="J1486" s="64" t="str">
        <x:v>ECONOMATO / SECO / AMBIENTE</x:v>
      </x:c>
      <x:c r="K1486" s="65" t="n">
        <x:v>226</x:v>
      </x:c>
      <x:c r="L1486" s="65" t="n">
        <x:v>226</x:v>
      </x:c>
      <x:c r="M1486" s="65" t="n">
        <x:v>18.08</x:v>
      </x:c>
      <x:c r="N1486" s="65" t="n">
        <x:v>3.7666666666666666</x:v>
      </x:c>
      <x:c r="O1486" s="65" t="n">
        <x:v>0</x:v>
      </x:c>
      <x:c r="P1486" s="65" t="n">
        <x:v>0</x:v>
      </x:c>
      <x:c r="Q1486" s="64" t="str">
        <x:v>5 L</x:v>
      </x:c>
      <x:c r="R1486" s="64" t="str">
        <x:v>Disponible: código, descripción, stock, ABC y zona provisional. Falta maestro logístico estructurado.</x:v>
      </x:c>
      <x:c r="S1486" s="24" t="str"/>
      <x:c r="T1486" s="24" t="str"/>
      <x:c r="U1486" s="24" t="str"/>
      <x:c r="V1486" s="24" t="str"/>
      <x:c r="W1486" s="24" t="str"/>
      <x:c r="X1486" s="24" t="str"/>
      <x:c r="Y1486" s="24" t="str"/>
      <x:c r="Z1486" s="30" t="str"/>
      <x:c r="AA1486" s="30" t="str"/>
      <x:c r="AB1486" s="36" t="str"/>
      <x:c r="AC1486" s="36" t="str"/>
      <x:c r="AD1486" s="36" t="str"/>
      <x:c r="AE1486" s="48" t="str">
        <x:f>IF(OR(AB1486="",AC1486="",AD1486=""),"",AB1486*AC1486*AD1486/1000000000)</x:f>
      </x:c>
      <x:c r="AF1486" s="42" t="str"/>
      <x:c r="AG1486" s="42" t="str"/>
      <x:c r="AH1486" s="42" t="str"/>
      <x:c r="AI1486" s="42" t="str"/>
      <x:c r="AJ1486" s="24" t="str"/>
      <x:c r="AK1486" s="24" t="str"/>
      <x:c r="AL1486" s="24" t="str"/>
      <x:c r="AM1486" s="24" t="str"/>
      <x:c r="AN1486" s="24" t="str"/>
      <x:c r="AO1486" s="36" t="str"/>
      <x:c r="AP1486" s="24" t="str"/>
      <x:c r="AQ1486" s="24" t="str"/>
      <x:c r="AR1486" s="24" t="str"/>
      <x:c r="AS1486" s="24" t="str"/>
      <x:c r="AT1486" s="24" t="str"/>
      <x:c r="AU1486" s="24" t="str"/>
      <x:c r="AV1486" s="42" t="str"/>
      <x:c r="AW1486" s="42" t="str"/>
      <x:c r="AX1486" s="42" t="str"/>
      <x:c r="AY1486" s="42" t="str"/>
      <x:c r="AZ1486" s="24" t="str"/>
      <x:c r="BA1486" s="24" t="str"/>
      <x:c r="BB1486" s="24" t="str"/>
      <x:c r="BC1486" s="24" t="str"/>
      <x:c r="BD1486" s="54" t="n">
        <x:f>COUNTBLANK(S1486:AI1486)+COUNTBLANK(AK1486:AL1486)+COUNTBLANK(AO1486:AS1486)</x:f>
        <x:v>24</x:v>
      </x:c>
      <x:c r="BE1486" s="60" t="n">
        <x:f>1-BD1486/24</x:f>
        <x:v>0</x:v>
      </x:c>
      <x:c r="BF1486" s="54" t="str">
        <x:f>IF(AND(BC1486="VALIDADO",BD1486=0),"COMPLETO",IF(OR(F1486="CRÍTICA",F1486="ALTA"),"PRIORITARIO","PENDIENTE"))</x:f>
        <x:v>PENDIENTE</x:v>
      </x:c>
    </x:row>
    <x:row r="1487">
      <x:c r="A1487" s="64" t="n">
        <x:v>1486</x:v>
      </x:c>
      <x:c r="B1487" s="64" t="str">
        <x:v>33136</x:v>
      </x:c>
      <x:c r="C1487" s="64" t="str">
        <x:v>SALSA HOLANDESA 1L OSCAR</x:v>
      </x:c>
      <x:c r="D1487" s="64" t="str">
        <x:v>C</x:v>
      </x:c>
      <x:c r="E1487" s="64" t="str">
        <x:v>P4</x:v>
      </x:c>
      <x:c r="F1487" s="64" t="str">
        <x:v>BAJA</x:v>
      </x:c>
      <x:c r="G1487" s="64" t="str">
        <x:v>AMB-6M</x:v>
      </x:c>
      <x:c r="H1487" s="64" t="str">
        <x:v>AMBIENTE</x:v>
      </x:c>
      <x:c r="I1487" s="64" t="str">
        <x:v>BAJA</x:v>
      </x:c>
      <x:c r="J1487" s="64" t="str">
        <x:v>ECONOMATO / SECO / AMBIENTE</x:v>
      </x:c>
      <x:c r="K1487" s="65" t="n">
        <x:v>2</x:v>
      </x:c>
      <x:c r="L1487" s="65" t="n">
        <x:v>2</x:v>
      </x:c>
      <x:c r="M1487" s="65" t="n">
        <x:v>18</x:v>
      </x:c>
      <x:c r="N1487" s="65" t="n">
        <x:v>0.03333333333333333</x:v>
      </x:c>
      <x:c r="O1487" s="65" t="n">
        <x:v>0</x:v>
      </x:c>
      <x:c r="P1487" s="65" t="n">
        <x:v>0</x:v>
      </x:c>
      <x:c r="Q1487" s="64" t="str">
        <x:v>1L</x:v>
      </x:c>
      <x:c r="R1487" s="64" t="str">
        <x:v>Disponible: código, descripción, stock, ABC y zona provisional. Falta maestro logístico estructurado.</x:v>
      </x:c>
      <x:c r="S1487" s="24" t="str"/>
      <x:c r="T1487" s="24" t="str"/>
      <x:c r="U1487" s="24" t="str"/>
      <x:c r="V1487" s="24" t="str"/>
      <x:c r="W1487" s="24" t="str"/>
      <x:c r="X1487" s="24" t="str"/>
      <x:c r="Y1487" s="24" t="str"/>
      <x:c r="Z1487" s="30" t="str"/>
      <x:c r="AA1487" s="30" t="str"/>
      <x:c r="AB1487" s="36" t="str"/>
      <x:c r="AC1487" s="36" t="str"/>
      <x:c r="AD1487" s="36" t="str"/>
      <x:c r="AE1487" s="48" t="str">
        <x:f>IF(OR(AB1487="",AC1487="",AD1487=""),"",AB1487*AC1487*AD1487/1000000000)</x:f>
      </x:c>
      <x:c r="AF1487" s="42" t="str"/>
      <x:c r="AG1487" s="42" t="str"/>
      <x:c r="AH1487" s="42" t="str"/>
      <x:c r="AI1487" s="42" t="str"/>
      <x:c r="AJ1487" s="24" t="str"/>
      <x:c r="AK1487" s="24" t="str"/>
      <x:c r="AL1487" s="24" t="str"/>
      <x:c r="AM1487" s="24" t="str"/>
      <x:c r="AN1487" s="24" t="str"/>
      <x:c r="AO1487" s="36" t="str"/>
      <x:c r="AP1487" s="24" t="str"/>
      <x:c r="AQ1487" s="24" t="str"/>
      <x:c r="AR1487" s="24" t="str"/>
      <x:c r="AS1487" s="24" t="str"/>
      <x:c r="AT1487" s="24" t="str"/>
      <x:c r="AU1487" s="24" t="str"/>
      <x:c r="AV1487" s="42" t="str"/>
      <x:c r="AW1487" s="42" t="str"/>
      <x:c r="AX1487" s="42" t="str"/>
      <x:c r="AY1487" s="42" t="str"/>
      <x:c r="AZ1487" s="24" t="str"/>
      <x:c r="BA1487" s="24" t="str"/>
      <x:c r="BB1487" s="24" t="str"/>
      <x:c r="BC1487" s="24" t="str"/>
      <x:c r="BD1487" s="54" t="n">
        <x:f>COUNTBLANK(S1487:AI1487)+COUNTBLANK(AK1487:AL1487)+COUNTBLANK(AO1487:AS1487)</x:f>
        <x:v>24</x:v>
      </x:c>
      <x:c r="BE1487" s="60" t="n">
        <x:f>1-BD1487/24</x:f>
        <x:v>0</x:v>
      </x:c>
      <x:c r="BF1487" s="54" t="str">
        <x:f>IF(AND(BC1487="VALIDADO",BD1487=0),"COMPLETO",IF(OR(F1487="CRÍTICA",F1487="ALTA"),"PRIORITARIO","PENDIENTE"))</x:f>
        <x:v>PENDIENTE</x:v>
      </x:c>
    </x:row>
    <x:row r="1488">
      <x:c r="A1488" s="64" t="n">
        <x:v>1487</x:v>
      </x:c>
      <x:c r="B1488" s="64" t="str">
        <x:v>38109</x:v>
      </x:c>
      <x:c r="C1488" s="64" t="str">
        <x:v>MERMELADA MELOC.25G C/50U.</x:v>
      </x:c>
      <x:c r="D1488" s="64" t="str">
        <x:v>C</x:v>
      </x:c>
      <x:c r="E1488" s="64" t="str">
        <x:v>P4</x:v>
      </x:c>
      <x:c r="F1488" s="64" t="str">
        <x:v>BAJA</x:v>
      </x:c>
      <x:c r="G1488" s="64" t="str">
        <x:v>AMB-6M</x:v>
      </x:c>
      <x:c r="H1488" s="64" t="str">
        <x:v>AMBIENTE</x:v>
      </x:c>
      <x:c r="I1488" s="64" t="str">
        <x:v>BAJA</x:v>
      </x:c>
      <x:c r="J1488" s="64" t="str">
        <x:v>ECONOMATO / SECO / AMBIENTE</x:v>
      </x:c>
      <x:c r="K1488" s="65" t="n">
        <x:v>3</x:v>
      </x:c>
      <x:c r="L1488" s="65" t="n">
        <x:v>3</x:v>
      </x:c>
      <x:c r="M1488" s="65" t="n">
        <x:v>18</x:v>
      </x:c>
      <x:c r="N1488" s="65" t="n">
        <x:v>0.05</x:v>
      </x:c>
      <x:c r="O1488" s="65" t="n">
        <x:v>0</x:v>
      </x:c>
      <x:c r="P1488" s="65" t="n">
        <x:v>0</x:v>
      </x:c>
      <x:c r="Q1488" s="64" t="str">
        <x:v>25G | 50U.</x:v>
      </x:c>
      <x:c r="R1488" s="64" t="str">
        <x:v>Disponible: código, descripción, stock, ABC y zona provisional. Falta maestro logístico estructurado.</x:v>
      </x:c>
      <x:c r="S1488" s="24" t="str"/>
      <x:c r="T1488" s="24" t="str"/>
      <x:c r="U1488" s="24" t="str"/>
      <x:c r="V1488" s="24" t="str"/>
      <x:c r="W1488" s="24" t="str"/>
      <x:c r="X1488" s="24" t="str"/>
      <x:c r="Y1488" s="24" t="str"/>
      <x:c r="Z1488" s="30" t="str"/>
      <x:c r="AA1488" s="30" t="str"/>
      <x:c r="AB1488" s="36" t="str"/>
      <x:c r="AC1488" s="36" t="str"/>
      <x:c r="AD1488" s="36" t="str"/>
      <x:c r="AE1488" s="48" t="str">
        <x:f>IF(OR(AB1488="",AC1488="",AD1488=""),"",AB1488*AC1488*AD1488/1000000000)</x:f>
      </x:c>
      <x:c r="AF1488" s="42" t="str"/>
      <x:c r="AG1488" s="42" t="str"/>
      <x:c r="AH1488" s="42" t="str"/>
      <x:c r="AI1488" s="42" t="str"/>
      <x:c r="AJ1488" s="24" t="str"/>
      <x:c r="AK1488" s="24" t="str"/>
      <x:c r="AL1488" s="24" t="str"/>
      <x:c r="AM1488" s="24" t="str"/>
      <x:c r="AN1488" s="24" t="str"/>
      <x:c r="AO1488" s="36" t="str"/>
      <x:c r="AP1488" s="24" t="str"/>
      <x:c r="AQ1488" s="24" t="str"/>
      <x:c r="AR1488" s="24" t="str"/>
      <x:c r="AS1488" s="24" t="str"/>
      <x:c r="AT1488" s="24" t="str"/>
      <x:c r="AU1488" s="24" t="str"/>
      <x:c r="AV1488" s="42" t="str"/>
      <x:c r="AW1488" s="42" t="str"/>
      <x:c r="AX1488" s="42" t="str"/>
      <x:c r="AY1488" s="42" t="str"/>
      <x:c r="AZ1488" s="24" t="str"/>
      <x:c r="BA1488" s="24" t="str"/>
      <x:c r="BB1488" s="24" t="str"/>
      <x:c r="BC1488" s="24" t="str"/>
      <x:c r="BD1488" s="54" t="n">
        <x:f>COUNTBLANK(S1488:AI1488)+COUNTBLANK(AK1488:AL1488)+COUNTBLANK(AO1488:AS1488)</x:f>
        <x:v>24</x:v>
      </x:c>
      <x:c r="BE1488" s="60" t="n">
        <x:f>1-BD1488/24</x:f>
        <x:v>0</x:v>
      </x:c>
      <x:c r="BF1488" s="54" t="str">
        <x:f>IF(AND(BC1488="VALIDADO",BD1488=0),"COMPLETO",IF(OR(F1488="CRÍTICA",F1488="ALTA"),"PRIORITARIO","PENDIENTE"))</x:f>
        <x:v>PENDIENTE</x:v>
      </x:c>
    </x:row>
    <x:row r="1489">
      <x:c r="A1489" s="64" t="n">
        <x:v>1488</x:v>
      </x:c>
      <x:c r="B1489" s="64" t="str">
        <x:v>76140</x:v>
      </x:c>
      <x:c r="C1489" s="64" t="str">
        <x:v>ALGA KOMBU DESHIDRATADA 100GR</x:v>
      </x:c>
      <x:c r="D1489" s="64" t="str">
        <x:v>C</x:v>
      </x:c>
      <x:c r="E1489" s="64" t="str">
        <x:v>P4</x:v>
      </x:c>
      <x:c r="F1489" s="64" t="str">
        <x:v>BAJA</x:v>
      </x:c>
      <x:c r="G1489" s="64" t="str">
        <x:v>AMB-6M</x:v>
      </x:c>
      <x:c r="H1489" s="64" t="str">
        <x:v>AMBIENTE</x:v>
      </x:c>
      <x:c r="I1489" s="64" t="str">
        <x:v>BAJA</x:v>
      </x:c>
      <x:c r="J1489" s="64" t="str">
        <x:v>ECONOMATO / SECO / AMBIENTE</x:v>
      </x:c>
      <x:c r="K1489" s="65" t="n">
        <x:v>3</x:v>
      </x:c>
      <x:c r="L1489" s="65" t="n">
        <x:v>3</x:v>
      </x:c>
      <x:c r="M1489" s="65" t="n">
        <x:v>17.85</x:v>
      </x:c>
      <x:c r="N1489" s="65" t="n">
        <x:v>0.05</x:v>
      </x:c>
      <x:c r="O1489" s="65" t="n">
        <x:v>0</x:v>
      </x:c>
      <x:c r="P1489" s="65" t="n">
        <x:v>0</x:v>
      </x:c>
      <x:c r="Q1489" s="64" t="str">
        <x:v>100GR</x:v>
      </x:c>
      <x:c r="R1489" s="64" t="str">
        <x:v>Disponible: código, descripción, stock, ABC y zona provisional. Falta maestro logístico estructurado.</x:v>
      </x:c>
      <x:c r="S1489" s="24" t="str"/>
      <x:c r="T1489" s="24" t="str"/>
      <x:c r="U1489" s="24" t="str"/>
      <x:c r="V1489" s="24" t="str"/>
      <x:c r="W1489" s="24" t="str"/>
      <x:c r="X1489" s="24" t="str"/>
      <x:c r="Y1489" s="24" t="str"/>
      <x:c r="Z1489" s="30" t="str"/>
      <x:c r="AA1489" s="30" t="str"/>
      <x:c r="AB1489" s="36" t="str"/>
      <x:c r="AC1489" s="36" t="str"/>
      <x:c r="AD1489" s="36" t="str"/>
      <x:c r="AE1489" s="48" t="str">
        <x:f>IF(OR(AB1489="",AC1489="",AD1489=""),"",AB1489*AC1489*AD1489/1000000000)</x:f>
      </x:c>
      <x:c r="AF1489" s="42" t="str"/>
      <x:c r="AG1489" s="42" t="str"/>
      <x:c r="AH1489" s="42" t="str"/>
      <x:c r="AI1489" s="42" t="str"/>
      <x:c r="AJ1489" s="24" t="str"/>
      <x:c r="AK1489" s="24" t="str"/>
      <x:c r="AL1489" s="24" t="str"/>
      <x:c r="AM1489" s="24" t="str"/>
      <x:c r="AN1489" s="24" t="str"/>
      <x:c r="AO1489" s="36" t="str"/>
      <x:c r="AP1489" s="24" t="str"/>
      <x:c r="AQ1489" s="24" t="str"/>
      <x:c r="AR1489" s="24" t="str"/>
      <x:c r="AS1489" s="24" t="str"/>
      <x:c r="AT1489" s="24" t="str"/>
      <x:c r="AU1489" s="24" t="str"/>
      <x:c r="AV1489" s="42" t="str"/>
      <x:c r="AW1489" s="42" t="str"/>
      <x:c r="AX1489" s="42" t="str"/>
      <x:c r="AY1489" s="42" t="str"/>
      <x:c r="AZ1489" s="24" t="str"/>
      <x:c r="BA1489" s="24" t="str"/>
      <x:c r="BB1489" s="24" t="str"/>
      <x:c r="BC1489" s="24" t="str"/>
      <x:c r="BD1489" s="54" t="n">
        <x:f>COUNTBLANK(S1489:AI1489)+COUNTBLANK(AK1489:AL1489)+COUNTBLANK(AO1489:AS1489)</x:f>
        <x:v>24</x:v>
      </x:c>
      <x:c r="BE1489" s="60" t="n">
        <x:f>1-BD1489/24</x:f>
        <x:v>0</x:v>
      </x:c>
      <x:c r="BF1489" s="54" t="str">
        <x:f>IF(AND(BC1489="VALIDADO",BD1489=0),"COMPLETO",IF(OR(F1489="CRÍTICA",F1489="ALTA"),"PRIORITARIO","PENDIENTE"))</x:f>
        <x:v>PENDIENTE</x:v>
      </x:c>
    </x:row>
    <x:row r="1490">
      <x:c r="A1490" s="64" t="n">
        <x:v>1489</x:v>
      </x:c>
      <x:c r="B1490" s="64" t="str">
        <x:v>43014</x:v>
      </x:c>
      <x:c r="C1490" s="64" t="str">
        <x:v>PANKO 1K</x:v>
      </x:c>
      <x:c r="D1490" s="64" t="str">
        <x:v>C</x:v>
      </x:c>
      <x:c r="E1490" s="64" t="str">
        <x:v>P4</x:v>
      </x:c>
      <x:c r="F1490" s="64" t="str">
        <x:v>BAJA</x:v>
      </x:c>
      <x:c r="G1490" s="64" t="str">
        <x:v>AMB-6M</x:v>
      </x:c>
      <x:c r="H1490" s="64" t="str">
        <x:v>AMBIENTE</x:v>
      </x:c>
      <x:c r="I1490" s="64" t="str">
        <x:v>BAJA</x:v>
      </x:c>
      <x:c r="J1490" s="64" t="str">
        <x:v>ECONOMATO / SECO / AMBIENTE</x:v>
      </x:c>
      <x:c r="K1490" s="65" t="n">
        <x:v>5</x:v>
      </x:c>
      <x:c r="L1490" s="65" t="n">
        <x:v>6</x:v>
      </x:c>
      <x:c r="M1490" s="65" t="n">
        <x:v>17.7</x:v>
      </x:c>
      <x:c r="N1490" s="65" t="n">
        <x:v>0.08333333333333333</x:v>
      </x:c>
      <x:c r="O1490" s="65" t="n">
        <x:v>0</x:v>
      </x:c>
      <x:c r="P1490" s="65" t="n">
        <x:v>0</x:v>
      </x:c>
      <x:c r="Q1490" s="64" t="str"/>
      <x:c r="R1490" s="64" t="str">
        <x:v>Disponible: código, descripción, stock, ABC y zona provisional. Falta maestro logístico estructurado.</x:v>
      </x:c>
      <x:c r="S1490" s="24" t="str"/>
      <x:c r="T1490" s="24" t="str"/>
      <x:c r="U1490" s="24" t="str"/>
      <x:c r="V1490" s="24" t="str"/>
      <x:c r="W1490" s="24" t="str"/>
      <x:c r="X1490" s="24" t="str"/>
      <x:c r="Y1490" s="24" t="str"/>
      <x:c r="Z1490" s="30" t="str"/>
      <x:c r="AA1490" s="30" t="str"/>
      <x:c r="AB1490" s="36" t="str"/>
      <x:c r="AC1490" s="36" t="str"/>
      <x:c r="AD1490" s="36" t="str"/>
      <x:c r="AE1490" s="48" t="str">
        <x:f>IF(OR(AB1490="",AC1490="",AD1490=""),"",AB1490*AC1490*AD1490/1000000000)</x:f>
      </x:c>
      <x:c r="AF1490" s="42" t="str"/>
      <x:c r="AG1490" s="42" t="str"/>
      <x:c r="AH1490" s="42" t="str"/>
      <x:c r="AI1490" s="42" t="str"/>
      <x:c r="AJ1490" s="24" t="str"/>
      <x:c r="AK1490" s="24" t="str"/>
      <x:c r="AL1490" s="24" t="str"/>
      <x:c r="AM1490" s="24" t="str"/>
      <x:c r="AN1490" s="24" t="str"/>
      <x:c r="AO1490" s="36" t="str"/>
      <x:c r="AP1490" s="24" t="str"/>
      <x:c r="AQ1490" s="24" t="str"/>
      <x:c r="AR1490" s="24" t="str"/>
      <x:c r="AS1490" s="24" t="str"/>
      <x:c r="AT1490" s="24" t="str"/>
      <x:c r="AU1490" s="24" t="str"/>
      <x:c r="AV1490" s="42" t="str"/>
      <x:c r="AW1490" s="42" t="str"/>
      <x:c r="AX1490" s="42" t="str"/>
      <x:c r="AY1490" s="42" t="str"/>
      <x:c r="AZ1490" s="24" t="str"/>
      <x:c r="BA1490" s="24" t="str"/>
      <x:c r="BB1490" s="24" t="str"/>
      <x:c r="BC1490" s="24" t="str"/>
      <x:c r="BD1490" s="54" t="n">
        <x:f>COUNTBLANK(S1490:AI1490)+COUNTBLANK(AK1490:AL1490)+COUNTBLANK(AO1490:AS1490)</x:f>
        <x:v>24</x:v>
      </x:c>
      <x:c r="BE1490" s="60" t="n">
        <x:f>1-BD1490/24</x:f>
        <x:v>0</x:v>
      </x:c>
      <x:c r="BF1490" s="54" t="str">
        <x:f>IF(AND(BC1490="VALIDADO",BD1490=0),"COMPLETO",IF(OR(F1490="CRÍTICA",F1490="ALTA"),"PRIORITARIO","PENDIENTE"))</x:f>
        <x:v>PENDIENTE</x:v>
      </x:c>
    </x:row>
    <x:row r="1491">
      <x:c r="A1491" s="64" t="n">
        <x:v>1490</x:v>
      </x:c>
      <x:c r="B1491" s="64" t="str">
        <x:v>66050</x:v>
      </x:c>
      <x:c r="C1491" s="64" t="str">
        <x:v>CAVIAROLI MARACUYA 50G</x:v>
      </x:c>
      <x:c r="D1491" s="64" t="str">
        <x:v>C</x:v>
      </x:c>
      <x:c r="E1491" s="64" t="str">
        <x:v>P4</x:v>
      </x:c>
      <x:c r="F1491" s="64" t="str">
        <x:v>BAJA</x:v>
      </x:c>
      <x:c r="G1491" s="64" t="str">
        <x:v>CP7</x:v>
      </x:c>
      <x:c r="H1491" s="64" t="str">
        <x:v>12 ºC</x:v>
      </x:c>
      <x:c r="I1491" s="64" t="str">
        <x:v>MEDIA</x:v>
      </x:c>
      <x:c r="J1491" s="64" t="str">
        <x:v>FRUTAS + PICKING</x:v>
      </x:c>
      <x:c r="K1491" s="65" t="n">
        <x:v>3</x:v>
      </x:c>
      <x:c r="L1491" s="65" t="n">
        <x:v>3</x:v>
      </x:c>
      <x:c r="M1491" s="65" t="n">
        <x:v>17.61</x:v>
      </x:c>
      <x:c r="N1491" s="65" t="n">
        <x:v>0.05</x:v>
      </x:c>
      <x:c r="O1491" s="65" t="n">
        <x:v>0</x:v>
      </x:c>
      <x:c r="P1491" s="65" t="n">
        <x:v>0</x:v>
      </x:c>
      <x:c r="Q1491" s="64" t="str">
        <x:v>50G</x:v>
      </x:c>
      <x:c r="R1491" s="64" t="str">
        <x:v>Disponible: código, descripción, stock, ABC y zona provisional. Falta maestro logístico estructurado.</x:v>
      </x:c>
      <x:c r="S1491" s="24" t="str"/>
      <x:c r="T1491" s="24" t="str"/>
      <x:c r="U1491" s="24" t="str"/>
      <x:c r="V1491" s="24" t="str"/>
      <x:c r="W1491" s="24" t="str"/>
      <x:c r="X1491" s="24" t="str"/>
      <x:c r="Y1491" s="24" t="str"/>
      <x:c r="Z1491" s="30" t="str"/>
      <x:c r="AA1491" s="30" t="str"/>
      <x:c r="AB1491" s="36" t="str"/>
      <x:c r="AC1491" s="36" t="str"/>
      <x:c r="AD1491" s="36" t="str"/>
      <x:c r="AE1491" s="48" t="str">
        <x:f>IF(OR(AB1491="",AC1491="",AD1491=""),"",AB1491*AC1491*AD1491/1000000000)</x:f>
      </x:c>
      <x:c r="AF1491" s="42" t="str"/>
      <x:c r="AG1491" s="42" t="str"/>
      <x:c r="AH1491" s="42" t="str"/>
      <x:c r="AI1491" s="42" t="str"/>
      <x:c r="AJ1491" s="24" t="str"/>
      <x:c r="AK1491" s="24" t="str"/>
      <x:c r="AL1491" s="24" t="str"/>
      <x:c r="AM1491" s="24" t="str"/>
      <x:c r="AN1491" s="24" t="str"/>
      <x:c r="AO1491" s="36" t="str"/>
      <x:c r="AP1491" s="24" t="str"/>
      <x:c r="AQ1491" s="24" t="str"/>
      <x:c r="AR1491" s="24" t="str"/>
      <x:c r="AS1491" s="24" t="str"/>
      <x:c r="AT1491" s="24" t="str"/>
      <x:c r="AU1491" s="24" t="str"/>
      <x:c r="AV1491" s="42" t="str"/>
      <x:c r="AW1491" s="42" t="str"/>
      <x:c r="AX1491" s="42" t="str"/>
      <x:c r="AY1491" s="42" t="str"/>
      <x:c r="AZ1491" s="24" t="str"/>
      <x:c r="BA1491" s="24" t="str"/>
      <x:c r="BB1491" s="24" t="str"/>
      <x:c r="BC1491" s="24" t="str"/>
      <x:c r="BD1491" s="54" t="n">
        <x:f>COUNTBLANK(S1491:AI1491)+COUNTBLANK(AK1491:AL1491)+COUNTBLANK(AO1491:AS1491)</x:f>
        <x:v>24</x:v>
      </x:c>
      <x:c r="BE1491" s="60" t="n">
        <x:f>1-BD1491/24</x:f>
        <x:v>0</x:v>
      </x:c>
      <x:c r="BF1491" s="54" t="str">
        <x:f>IF(AND(BC1491="VALIDADO",BD1491=0),"COMPLETO",IF(OR(F1491="CRÍTICA",F1491="ALTA"),"PRIORITARIO","PENDIENTE"))</x:f>
        <x:v>PENDIENTE</x:v>
      </x:c>
    </x:row>
    <x:row r="1492">
      <x:c r="A1492" s="64" t="n">
        <x:v>1491</x:v>
      </x:c>
      <x:c r="B1492" s="64" t="str">
        <x:v>37204</x:v>
      </x:c>
      <x:c r="C1492" s="64" t="str">
        <x:v>PASSATA CLASSICA 2X350G RODOLF</x:v>
      </x:c>
      <x:c r="D1492" s="64" t="str">
        <x:v>C</x:v>
      </x:c>
      <x:c r="E1492" s="64" t="str">
        <x:v>P4</x:v>
      </x:c>
      <x:c r="F1492" s="64" t="str">
        <x:v>BAJA</x:v>
      </x:c>
      <x:c r="G1492" s="64" t="str">
        <x:v>AMB-6M</x:v>
      </x:c>
      <x:c r="H1492" s="64" t="str">
        <x:v>AMBIENTE</x:v>
      </x:c>
      <x:c r="I1492" s="64" t="str">
        <x:v>BAJA</x:v>
      </x:c>
      <x:c r="J1492" s="64" t="str">
        <x:v>ECONOMATO / SECO / AMBIENTE</x:v>
      </x:c>
      <x:c r="K1492" s="65" t="n">
        <x:v>15</x:v>
      </x:c>
      <x:c r="L1492" s="65" t="n">
        <x:v>15</x:v>
      </x:c>
      <x:c r="M1492" s="65" t="n">
        <x:v>17.55</x:v>
      </x:c>
      <x:c r="N1492" s="65" t="n">
        <x:v>0.25</x:v>
      </x:c>
      <x:c r="O1492" s="65" t="n">
        <x:v>0</x:v>
      </x:c>
      <x:c r="P1492" s="65" t="n">
        <x:v>0</x:v>
      </x:c>
      <x:c r="Q1492" s="64" t="str">
        <x:v>2X350G</x:v>
      </x:c>
      <x:c r="R1492" s="64" t="str">
        <x:v>Disponible: código, descripción, stock, ABC y zona provisional. Falta maestro logístico estructurado.</x:v>
      </x:c>
      <x:c r="S1492" s="24" t="str"/>
      <x:c r="T1492" s="24" t="str"/>
      <x:c r="U1492" s="24" t="str"/>
      <x:c r="V1492" s="24" t="str"/>
      <x:c r="W1492" s="24" t="str"/>
      <x:c r="X1492" s="24" t="str"/>
      <x:c r="Y1492" s="24" t="str"/>
      <x:c r="Z1492" s="30" t="str"/>
      <x:c r="AA1492" s="30" t="str"/>
      <x:c r="AB1492" s="36" t="str"/>
      <x:c r="AC1492" s="36" t="str"/>
      <x:c r="AD1492" s="36" t="str"/>
      <x:c r="AE1492" s="48" t="str">
        <x:f>IF(OR(AB1492="",AC1492="",AD1492=""),"",AB1492*AC1492*AD1492/1000000000)</x:f>
      </x:c>
      <x:c r="AF1492" s="42" t="str"/>
      <x:c r="AG1492" s="42" t="str"/>
      <x:c r="AH1492" s="42" t="str"/>
      <x:c r="AI1492" s="42" t="str"/>
      <x:c r="AJ1492" s="24" t="str"/>
      <x:c r="AK1492" s="24" t="str"/>
      <x:c r="AL1492" s="24" t="str"/>
      <x:c r="AM1492" s="24" t="str"/>
      <x:c r="AN1492" s="24" t="str"/>
      <x:c r="AO1492" s="36" t="str"/>
      <x:c r="AP1492" s="24" t="str"/>
      <x:c r="AQ1492" s="24" t="str"/>
      <x:c r="AR1492" s="24" t="str"/>
      <x:c r="AS1492" s="24" t="str"/>
      <x:c r="AT1492" s="24" t="str"/>
      <x:c r="AU1492" s="24" t="str"/>
      <x:c r="AV1492" s="42" t="str"/>
      <x:c r="AW1492" s="42" t="str"/>
      <x:c r="AX1492" s="42" t="str"/>
      <x:c r="AY1492" s="42" t="str"/>
      <x:c r="AZ1492" s="24" t="str"/>
      <x:c r="BA1492" s="24" t="str"/>
      <x:c r="BB1492" s="24" t="str"/>
      <x:c r="BC1492" s="24" t="str"/>
      <x:c r="BD1492" s="54" t="n">
        <x:f>COUNTBLANK(S1492:AI1492)+COUNTBLANK(AK1492:AL1492)+COUNTBLANK(AO1492:AS1492)</x:f>
        <x:v>24</x:v>
      </x:c>
      <x:c r="BE1492" s="60" t="n">
        <x:f>1-BD1492/24</x:f>
        <x:v>0</x:v>
      </x:c>
      <x:c r="BF1492" s="54" t="str">
        <x:f>IF(AND(BC1492="VALIDADO",BD1492=0),"COMPLETO",IF(OR(F1492="CRÍTICA",F1492="ALTA"),"PRIORITARIO","PENDIENTE"))</x:f>
        <x:v>PENDIENTE</x:v>
      </x:c>
    </x:row>
    <x:row r="1493">
      <x:c r="A1493" s="64" t="n">
        <x:v>1492</x:v>
      </x:c>
      <x:c r="B1493" s="64" t="str">
        <x:v>40092</x:v>
      </x:c>
      <x:c r="C1493" s="64" t="str">
        <x:v>PASTA TROFIE 500G CECCO</x:v>
      </x:c>
      <x:c r="D1493" s="64" t="str">
        <x:v>C</x:v>
      </x:c>
      <x:c r="E1493" s="64" t="str">
        <x:v>P4</x:v>
      </x:c>
      <x:c r="F1493" s="64" t="str">
        <x:v>BAJA</x:v>
      </x:c>
      <x:c r="G1493" s="64" t="str">
        <x:v>AMB-6M</x:v>
      </x:c>
      <x:c r="H1493" s="64" t="str">
        <x:v>AMBIENTE</x:v>
      </x:c>
      <x:c r="I1493" s="64" t="str">
        <x:v>BAJA</x:v>
      </x:c>
      <x:c r="J1493" s="64" t="str">
        <x:v>ECONOMATO / SECO / AMBIENTE</x:v>
      </x:c>
      <x:c r="K1493" s="65" t="n">
        <x:v>6</x:v>
      </x:c>
      <x:c r="L1493" s="65" t="n">
        <x:v>6</x:v>
      </x:c>
      <x:c r="M1493" s="65" t="n">
        <x:v>17.4</x:v>
      </x:c>
      <x:c r="N1493" s="65" t="n">
        <x:v>0.1</x:v>
      </x:c>
      <x:c r="O1493" s="65" t="n">
        <x:v>0</x:v>
      </x:c>
      <x:c r="P1493" s="65" t="n">
        <x:v>0</x:v>
      </x:c>
      <x:c r="Q1493" s="64" t="str">
        <x:v>500G</x:v>
      </x:c>
      <x:c r="R1493" s="64" t="str">
        <x:v>Disponible: código, descripción, stock, ABC y zona provisional. Falta maestro logístico estructurado.</x:v>
      </x:c>
      <x:c r="S1493" s="24" t="str"/>
      <x:c r="T1493" s="24" t="str"/>
      <x:c r="U1493" s="24" t="str"/>
      <x:c r="V1493" s="24" t="str"/>
      <x:c r="W1493" s="24" t="str"/>
      <x:c r="X1493" s="24" t="str"/>
      <x:c r="Y1493" s="24" t="str"/>
      <x:c r="Z1493" s="30" t="str"/>
      <x:c r="AA1493" s="30" t="str"/>
      <x:c r="AB1493" s="36" t="str"/>
      <x:c r="AC1493" s="36" t="str"/>
      <x:c r="AD1493" s="36" t="str"/>
      <x:c r="AE1493" s="48" t="str">
        <x:f>IF(OR(AB1493="",AC1493="",AD1493=""),"",AB1493*AC1493*AD1493/1000000000)</x:f>
      </x:c>
      <x:c r="AF1493" s="42" t="str"/>
      <x:c r="AG1493" s="42" t="str"/>
      <x:c r="AH1493" s="42" t="str"/>
      <x:c r="AI1493" s="42" t="str"/>
      <x:c r="AJ1493" s="24" t="str"/>
      <x:c r="AK1493" s="24" t="str"/>
      <x:c r="AL1493" s="24" t="str"/>
      <x:c r="AM1493" s="24" t="str"/>
      <x:c r="AN1493" s="24" t="str"/>
      <x:c r="AO1493" s="36" t="str"/>
      <x:c r="AP1493" s="24" t="str"/>
      <x:c r="AQ1493" s="24" t="str"/>
      <x:c r="AR1493" s="24" t="str"/>
      <x:c r="AS1493" s="24" t="str"/>
      <x:c r="AT1493" s="24" t="str"/>
      <x:c r="AU1493" s="24" t="str"/>
      <x:c r="AV1493" s="42" t="str"/>
      <x:c r="AW1493" s="42" t="str"/>
      <x:c r="AX1493" s="42" t="str"/>
      <x:c r="AY1493" s="42" t="str"/>
      <x:c r="AZ1493" s="24" t="str"/>
      <x:c r="BA1493" s="24" t="str"/>
      <x:c r="BB1493" s="24" t="str"/>
      <x:c r="BC1493" s="24" t="str"/>
      <x:c r="BD1493" s="54" t="n">
        <x:f>COUNTBLANK(S1493:AI1493)+COUNTBLANK(AK1493:AL1493)+COUNTBLANK(AO1493:AS1493)</x:f>
        <x:v>24</x:v>
      </x:c>
      <x:c r="BE1493" s="60" t="n">
        <x:f>1-BD1493/24</x:f>
        <x:v>0</x:v>
      </x:c>
      <x:c r="BF1493" s="54" t="str">
        <x:f>IF(AND(BC1493="VALIDADO",BD1493=0),"COMPLETO",IF(OR(F1493="CRÍTICA",F1493="ALTA"),"PRIORITARIO","PENDIENTE"))</x:f>
        <x:v>PENDIENTE</x:v>
      </x:c>
    </x:row>
    <x:row r="1494">
      <x:c r="A1494" s="64" t="n">
        <x:v>1493</x:v>
      </x:c>
      <x:c r="B1494" s="64" t="str">
        <x:v>00523</x:v>
      </x:c>
      <x:c r="C1494" s="64" t="str">
        <x:v>CHAMPIÑON LAMINADO 500G FRAGUA</x:v>
      </x:c>
      <x:c r="D1494" s="64" t="str">
        <x:v>C</x:v>
      </x:c>
      <x:c r="E1494" s="64" t="str">
        <x:v>P4</x:v>
      </x:c>
      <x:c r="F1494" s="64" t="str">
        <x:v>BAJA</x:v>
      </x:c>
      <x:c r="G1494" s="64" t="str">
        <x:v>CP3</x:v>
      </x:c>
      <x:c r="H1494" s="64" t="str">
        <x:v>4 ºC</x:v>
      </x:c>
      <x:c r="I1494" s="64" t="str">
        <x:v>ALTA</x:v>
      </x:c>
      <x:c r="J1494" s="64" t="str">
        <x:v>SETAS FRESCAS</x:v>
      </x:c>
      <x:c r="K1494" s="65" t="n">
        <x:v>24</x:v>
      </x:c>
      <x:c r="L1494" s="65" t="n">
        <x:v>24</x:v>
      </x:c>
      <x:c r="M1494" s="65" t="n">
        <x:v>17.04</x:v>
      </x:c>
      <x:c r="N1494" s="65" t="n">
        <x:v>0.4</x:v>
      </x:c>
      <x:c r="O1494" s="65" t="n">
        <x:v>0</x:v>
      </x:c>
      <x:c r="P1494" s="65" t="n">
        <x:v>0</x:v>
      </x:c>
      <x:c r="Q1494" s="64" t="str">
        <x:v>500G</x:v>
      </x:c>
      <x:c r="R1494" s="64" t="str">
        <x:v>Disponible: código, descripción, stock, ABC y zona provisional. Falta maestro logístico estructurado.</x:v>
      </x:c>
      <x:c r="S1494" s="24" t="str"/>
      <x:c r="T1494" s="24" t="str"/>
      <x:c r="U1494" s="24" t="str"/>
      <x:c r="V1494" s="24" t="str"/>
      <x:c r="W1494" s="24" t="str"/>
      <x:c r="X1494" s="24" t="str"/>
      <x:c r="Y1494" s="24" t="str"/>
      <x:c r="Z1494" s="30" t="str"/>
      <x:c r="AA1494" s="30" t="str"/>
      <x:c r="AB1494" s="36" t="str"/>
      <x:c r="AC1494" s="36" t="str"/>
      <x:c r="AD1494" s="36" t="str"/>
      <x:c r="AE1494" s="48" t="str">
        <x:f>IF(OR(AB1494="",AC1494="",AD1494=""),"",AB1494*AC1494*AD1494/1000000000)</x:f>
      </x:c>
      <x:c r="AF1494" s="42" t="str"/>
      <x:c r="AG1494" s="42" t="str"/>
      <x:c r="AH1494" s="42" t="str"/>
      <x:c r="AI1494" s="42" t="str"/>
      <x:c r="AJ1494" s="24" t="str"/>
      <x:c r="AK1494" s="24" t="str"/>
      <x:c r="AL1494" s="24" t="str"/>
      <x:c r="AM1494" s="24" t="str"/>
      <x:c r="AN1494" s="24" t="str"/>
      <x:c r="AO1494" s="36" t="str"/>
      <x:c r="AP1494" s="24" t="str"/>
      <x:c r="AQ1494" s="24" t="str"/>
      <x:c r="AR1494" s="24" t="str"/>
      <x:c r="AS1494" s="24" t="str"/>
      <x:c r="AT1494" s="24" t="str"/>
      <x:c r="AU1494" s="24" t="str"/>
      <x:c r="AV1494" s="42" t="str"/>
      <x:c r="AW1494" s="42" t="str"/>
      <x:c r="AX1494" s="42" t="str"/>
      <x:c r="AY1494" s="42" t="str"/>
      <x:c r="AZ1494" s="24" t="str"/>
      <x:c r="BA1494" s="24" t="str"/>
      <x:c r="BB1494" s="24" t="str"/>
      <x:c r="BC1494" s="24" t="str"/>
      <x:c r="BD1494" s="54" t="n">
        <x:f>COUNTBLANK(S1494:AI1494)+COUNTBLANK(AK1494:AL1494)+COUNTBLANK(AO1494:AS1494)</x:f>
        <x:v>24</x:v>
      </x:c>
      <x:c r="BE1494" s="60" t="n">
        <x:f>1-BD1494/24</x:f>
        <x:v>0</x:v>
      </x:c>
      <x:c r="BF1494" s="54" t="str">
        <x:f>IF(AND(BC1494="VALIDADO",BD1494=0),"COMPLETO",IF(OR(F1494="CRÍTICA",F1494="ALTA"),"PRIORITARIO","PENDIENTE"))</x:f>
        <x:v>PENDIENTE</x:v>
      </x:c>
    </x:row>
    <x:row r="1495">
      <x:c r="A1495" s="64" t="n">
        <x:v>1494</x:v>
      </x:c>
      <x:c r="B1495" s="64" t="str">
        <x:v>87020</x:v>
      </x:c>
      <x:c r="C1495" s="64" t="str">
        <x:v>AIR BAG CERDO 600GR</x:v>
      </x:c>
      <x:c r="D1495" s="64" t="str">
        <x:v>C</x:v>
      </x:c>
      <x:c r="E1495" s="64" t="str">
        <x:v>P4</x:v>
      </x:c>
      <x:c r="F1495" s="64" t="str">
        <x:v>BAJA</x:v>
      </x:c>
      <x:c r="G1495" s="64" t="str">
        <x:v>AMB-6M</x:v>
      </x:c>
      <x:c r="H1495" s="64" t="str">
        <x:v>AMBIENTE</x:v>
      </x:c>
      <x:c r="I1495" s="64" t="str">
        <x:v>BAJA</x:v>
      </x:c>
      <x:c r="J1495" s="64" t="str">
        <x:v>ECONOMATO / SECO / AMBIENTE</x:v>
      </x:c>
      <x:c r="K1495" s="65" t="n">
        <x:v>1</x:v>
      </x:c>
      <x:c r="L1495" s="65" t="n">
        <x:v>1</x:v>
      </x:c>
      <x:c r="M1495" s="65" t="n">
        <x:v>16.98</x:v>
      </x:c>
      <x:c r="N1495" s="65" t="n">
        <x:v>0.016666666666666666</x:v>
      </x:c>
      <x:c r="O1495" s="65" t="n">
        <x:v>0</x:v>
      </x:c>
      <x:c r="P1495" s="65" t="n">
        <x:v>0</x:v>
      </x:c>
      <x:c r="Q1495" s="64" t="str">
        <x:v>600GR</x:v>
      </x:c>
      <x:c r="R1495" s="64" t="str">
        <x:v>Disponible: código, descripción, stock, ABC y zona provisional. Falta maestro logístico estructurado.</x:v>
      </x:c>
      <x:c r="S1495" s="24" t="str"/>
      <x:c r="T1495" s="24" t="str"/>
      <x:c r="U1495" s="24" t="str"/>
      <x:c r="V1495" s="24" t="str"/>
      <x:c r="W1495" s="24" t="str"/>
      <x:c r="X1495" s="24" t="str"/>
      <x:c r="Y1495" s="24" t="str"/>
      <x:c r="Z1495" s="30" t="str"/>
      <x:c r="AA1495" s="30" t="str"/>
      <x:c r="AB1495" s="36" t="str"/>
      <x:c r="AC1495" s="36" t="str"/>
      <x:c r="AD1495" s="36" t="str"/>
      <x:c r="AE1495" s="48" t="str">
        <x:f>IF(OR(AB1495="",AC1495="",AD1495=""),"",AB1495*AC1495*AD1495/1000000000)</x:f>
      </x:c>
      <x:c r="AF1495" s="42" t="str"/>
      <x:c r="AG1495" s="42" t="str"/>
      <x:c r="AH1495" s="42" t="str"/>
      <x:c r="AI1495" s="42" t="str"/>
      <x:c r="AJ1495" s="24" t="str"/>
      <x:c r="AK1495" s="24" t="str"/>
      <x:c r="AL1495" s="24" t="str"/>
      <x:c r="AM1495" s="24" t="str"/>
      <x:c r="AN1495" s="24" t="str"/>
      <x:c r="AO1495" s="36" t="str"/>
      <x:c r="AP1495" s="24" t="str"/>
      <x:c r="AQ1495" s="24" t="str"/>
      <x:c r="AR1495" s="24" t="str"/>
      <x:c r="AS1495" s="24" t="str"/>
      <x:c r="AT1495" s="24" t="str"/>
      <x:c r="AU1495" s="24" t="str"/>
      <x:c r="AV1495" s="42" t="str"/>
      <x:c r="AW1495" s="42" t="str"/>
      <x:c r="AX1495" s="42" t="str"/>
      <x:c r="AY1495" s="42" t="str"/>
      <x:c r="AZ1495" s="24" t="str"/>
      <x:c r="BA1495" s="24" t="str"/>
      <x:c r="BB1495" s="24" t="str"/>
      <x:c r="BC1495" s="24" t="str"/>
      <x:c r="BD1495" s="54" t="n">
        <x:f>COUNTBLANK(S1495:AI1495)+COUNTBLANK(AK1495:AL1495)+COUNTBLANK(AO1495:AS1495)</x:f>
        <x:v>24</x:v>
      </x:c>
      <x:c r="BE1495" s="60" t="n">
        <x:f>1-BD1495/24</x:f>
        <x:v>0</x:v>
      </x:c>
      <x:c r="BF1495" s="54" t="str">
        <x:f>IF(AND(BC1495="VALIDADO",BD1495=0),"COMPLETO",IF(OR(F1495="CRÍTICA",F1495="ALTA"),"PRIORITARIO","PENDIENTE"))</x:f>
        <x:v>PENDIENTE</x:v>
      </x:c>
    </x:row>
    <x:row r="1496">
      <x:c r="A1496" s="64" t="n">
        <x:v>1495</x:v>
      </x:c>
      <x:c r="B1496" s="64" t="str">
        <x:v>67307</x:v>
      </x:c>
      <x:c r="C1496" s="64" t="str">
        <x:v>LIMON DESHIDRATADO 55GR</x:v>
      </x:c>
      <x:c r="D1496" s="64" t="str">
        <x:v>C</x:v>
      </x:c>
      <x:c r="E1496" s="64" t="str">
        <x:v>P4</x:v>
      </x:c>
      <x:c r="F1496" s="64" t="str">
        <x:v>BAJA</x:v>
      </x:c>
      <x:c r="G1496" s="64" t="str">
        <x:v>CP7</x:v>
      </x:c>
      <x:c r="H1496" s="64" t="str">
        <x:v>12 ºC</x:v>
      </x:c>
      <x:c r="I1496" s="64" t="str">
        <x:v>MEDIA</x:v>
      </x:c>
      <x:c r="J1496" s="64" t="str">
        <x:v>FRUTAS + PICKING</x:v>
      </x:c>
      <x:c r="K1496" s="65" t="n">
        <x:v>4</x:v>
      </x:c>
      <x:c r="L1496" s="65" t="n">
        <x:v>4</x:v>
      </x:c>
      <x:c r="M1496" s="65" t="n">
        <x:v>16.76</x:v>
      </x:c>
      <x:c r="N1496" s="65" t="n">
        <x:v>0.06666666666666667</x:v>
      </x:c>
      <x:c r="O1496" s="65" t="n">
        <x:v>0</x:v>
      </x:c>
      <x:c r="P1496" s="65" t="n">
        <x:v>0</x:v>
      </x:c>
      <x:c r="Q1496" s="64" t="str">
        <x:v>55GR</x:v>
      </x:c>
      <x:c r="R1496" s="64" t="str">
        <x:v>Disponible: código, descripción, stock, ABC y zona provisional. Falta maestro logístico estructurado.</x:v>
      </x:c>
      <x:c r="S1496" s="24" t="str"/>
      <x:c r="T1496" s="24" t="str"/>
      <x:c r="U1496" s="24" t="str"/>
      <x:c r="V1496" s="24" t="str"/>
      <x:c r="W1496" s="24" t="str"/>
      <x:c r="X1496" s="24" t="str"/>
      <x:c r="Y1496" s="24" t="str"/>
      <x:c r="Z1496" s="30" t="str"/>
      <x:c r="AA1496" s="30" t="str"/>
      <x:c r="AB1496" s="36" t="str"/>
      <x:c r="AC1496" s="36" t="str"/>
      <x:c r="AD1496" s="36" t="str"/>
      <x:c r="AE1496" s="48" t="str">
        <x:f>IF(OR(AB1496="",AC1496="",AD1496=""),"",AB1496*AC1496*AD1496/1000000000)</x:f>
      </x:c>
      <x:c r="AF1496" s="42" t="str"/>
      <x:c r="AG1496" s="42" t="str"/>
      <x:c r="AH1496" s="42" t="str"/>
      <x:c r="AI1496" s="42" t="str"/>
      <x:c r="AJ1496" s="24" t="str"/>
      <x:c r="AK1496" s="24" t="str"/>
      <x:c r="AL1496" s="24" t="str"/>
      <x:c r="AM1496" s="24" t="str"/>
      <x:c r="AN1496" s="24" t="str"/>
      <x:c r="AO1496" s="36" t="str"/>
      <x:c r="AP1496" s="24" t="str"/>
      <x:c r="AQ1496" s="24" t="str"/>
      <x:c r="AR1496" s="24" t="str"/>
      <x:c r="AS1496" s="24" t="str"/>
      <x:c r="AT1496" s="24" t="str"/>
      <x:c r="AU1496" s="24" t="str"/>
      <x:c r="AV1496" s="42" t="str"/>
      <x:c r="AW1496" s="42" t="str"/>
      <x:c r="AX1496" s="42" t="str"/>
      <x:c r="AY1496" s="42" t="str"/>
      <x:c r="AZ1496" s="24" t="str"/>
      <x:c r="BA1496" s="24" t="str"/>
      <x:c r="BB1496" s="24" t="str"/>
      <x:c r="BC1496" s="24" t="str"/>
      <x:c r="BD1496" s="54" t="n">
        <x:f>COUNTBLANK(S1496:AI1496)+COUNTBLANK(AK1496:AL1496)+COUNTBLANK(AO1496:AS1496)</x:f>
        <x:v>24</x:v>
      </x:c>
      <x:c r="BE1496" s="60" t="n">
        <x:f>1-BD1496/24</x:f>
        <x:v>0</x:v>
      </x:c>
      <x:c r="BF1496" s="54" t="str">
        <x:f>IF(AND(BC1496="VALIDADO",BD1496=0),"COMPLETO",IF(OR(F1496="CRÍTICA",F1496="ALTA"),"PRIORITARIO","PENDIENTE"))</x:f>
        <x:v>PENDIENTE</x:v>
      </x:c>
    </x:row>
    <x:row r="1497">
      <x:c r="A1497" s="64" t="n">
        <x:v>1496</x:v>
      </x:c>
      <x:c r="B1497" s="64" t="str">
        <x:v>42079</x:v>
      </x:c>
      <x:c r="C1497" s="64" t="str">
        <x:v>HARINA CENTENO 500G</x:v>
      </x:c>
      <x:c r="D1497" s="64" t="str">
        <x:v>C</x:v>
      </x:c>
      <x:c r="E1497" s="64" t="str">
        <x:v>P4</x:v>
      </x:c>
      <x:c r="F1497" s="64" t="str">
        <x:v>BAJA</x:v>
      </x:c>
      <x:c r="G1497" s="64" t="str">
        <x:v>AMB-6M</x:v>
      </x:c>
      <x:c r="H1497" s="64" t="str">
        <x:v>AMBIENTE</x:v>
      </x:c>
      <x:c r="I1497" s="64" t="str">
        <x:v>BAJA</x:v>
      </x:c>
      <x:c r="J1497" s="64" t="str">
        <x:v>ECONOMATO / SECO / AMBIENTE</x:v>
      </x:c>
      <x:c r="K1497" s="65" t="n">
        <x:v>7</x:v>
      </x:c>
      <x:c r="L1497" s="65" t="n">
        <x:v>7</x:v>
      </x:c>
      <x:c r="M1497" s="65" t="n">
        <x:v>16.73</x:v>
      </x:c>
      <x:c r="N1497" s="65" t="n">
        <x:v>0.11666666666666667</x:v>
      </x:c>
      <x:c r="O1497" s="65" t="n">
        <x:v>0</x:v>
      </x:c>
      <x:c r="P1497" s="65" t="n">
        <x:v>0</x:v>
      </x:c>
      <x:c r="Q1497" s="64" t="str">
        <x:v>500G</x:v>
      </x:c>
      <x:c r="R1497" s="64" t="str">
        <x:v>Disponible: código, descripción, stock, ABC y zona provisional. Falta maestro logístico estructurado.</x:v>
      </x:c>
      <x:c r="S1497" s="24" t="str"/>
      <x:c r="T1497" s="24" t="str"/>
      <x:c r="U1497" s="24" t="str"/>
      <x:c r="V1497" s="24" t="str"/>
      <x:c r="W1497" s="24" t="str"/>
      <x:c r="X1497" s="24" t="str"/>
      <x:c r="Y1497" s="24" t="str"/>
      <x:c r="Z1497" s="30" t="str"/>
      <x:c r="AA1497" s="30" t="str"/>
      <x:c r="AB1497" s="36" t="str"/>
      <x:c r="AC1497" s="36" t="str"/>
      <x:c r="AD1497" s="36" t="str"/>
      <x:c r="AE1497" s="48" t="str">
        <x:f>IF(OR(AB1497="",AC1497="",AD1497=""),"",AB1497*AC1497*AD1497/1000000000)</x:f>
      </x:c>
      <x:c r="AF1497" s="42" t="str"/>
      <x:c r="AG1497" s="42" t="str"/>
      <x:c r="AH1497" s="42" t="str"/>
      <x:c r="AI1497" s="42" t="str"/>
      <x:c r="AJ1497" s="24" t="str"/>
      <x:c r="AK1497" s="24" t="str"/>
      <x:c r="AL1497" s="24" t="str"/>
      <x:c r="AM1497" s="24" t="str"/>
      <x:c r="AN1497" s="24" t="str"/>
      <x:c r="AO1497" s="36" t="str"/>
      <x:c r="AP1497" s="24" t="str"/>
      <x:c r="AQ1497" s="24" t="str"/>
      <x:c r="AR1497" s="24" t="str"/>
      <x:c r="AS1497" s="24" t="str"/>
      <x:c r="AT1497" s="24" t="str"/>
      <x:c r="AU1497" s="24" t="str"/>
      <x:c r="AV1497" s="42" t="str"/>
      <x:c r="AW1497" s="42" t="str"/>
      <x:c r="AX1497" s="42" t="str"/>
      <x:c r="AY1497" s="42" t="str"/>
      <x:c r="AZ1497" s="24" t="str"/>
      <x:c r="BA1497" s="24" t="str"/>
      <x:c r="BB1497" s="24" t="str"/>
      <x:c r="BC1497" s="24" t="str"/>
      <x:c r="BD1497" s="54" t="n">
        <x:f>COUNTBLANK(S1497:AI1497)+COUNTBLANK(AK1497:AL1497)+COUNTBLANK(AO1497:AS1497)</x:f>
        <x:v>24</x:v>
      </x:c>
      <x:c r="BE1497" s="60" t="n">
        <x:f>1-BD1497/24</x:f>
        <x:v>0</x:v>
      </x:c>
      <x:c r="BF1497" s="54" t="str">
        <x:f>IF(AND(BC1497="VALIDADO",BD1497=0),"COMPLETO",IF(OR(F1497="CRÍTICA",F1497="ALTA"),"PRIORITARIO","PENDIENTE"))</x:f>
        <x:v>PENDIENTE</x:v>
      </x:c>
    </x:row>
    <x:row r="1498">
      <x:c r="A1498" s="64" t="n">
        <x:v>1497</x:v>
      </x:c>
      <x:c r="B1498" s="64" t="str">
        <x:v>76135</x:v>
      </x:c>
      <x:c r="C1498" s="64" t="str">
        <x:v>ALGA KOMBU HOJA ENTERA 150G</x:v>
      </x:c>
      <x:c r="D1498" s="64" t="str">
        <x:v>C</x:v>
      </x:c>
      <x:c r="E1498" s="64" t="str">
        <x:v>P4</x:v>
      </x:c>
      <x:c r="F1498" s="64" t="str">
        <x:v>BAJA</x:v>
      </x:c>
      <x:c r="G1498" s="64" t="str">
        <x:v>AMB-6M</x:v>
      </x:c>
      <x:c r="H1498" s="64" t="str">
        <x:v>AMBIENTE</x:v>
      </x:c>
      <x:c r="I1498" s="64" t="str">
        <x:v>BAJA</x:v>
      </x:c>
      <x:c r="J1498" s="64" t="str">
        <x:v>ECONOMATO / SECO / AMBIENTE</x:v>
      </x:c>
      <x:c r="K1498" s="65" t="n">
        <x:v>8</x:v>
      </x:c>
      <x:c r="L1498" s="65" t="n">
        <x:v>8</x:v>
      </x:c>
      <x:c r="M1498" s="65" t="n">
        <x:v>16.72</x:v>
      </x:c>
      <x:c r="N1498" s="65" t="n">
        <x:v>0.13333333333333333</x:v>
      </x:c>
      <x:c r="O1498" s="65" t="n">
        <x:v>0</x:v>
      </x:c>
      <x:c r="P1498" s="65" t="n">
        <x:v>0</x:v>
      </x:c>
      <x:c r="Q1498" s="64" t="str">
        <x:v>150G</x:v>
      </x:c>
      <x:c r="R1498" s="64" t="str">
        <x:v>Disponible: código, descripción, stock, ABC y zona provisional. Falta maestro logístico estructurado.</x:v>
      </x:c>
      <x:c r="S1498" s="24" t="str"/>
      <x:c r="T1498" s="24" t="str"/>
      <x:c r="U1498" s="24" t="str"/>
      <x:c r="V1498" s="24" t="str"/>
      <x:c r="W1498" s="24" t="str"/>
      <x:c r="X1498" s="24" t="str"/>
      <x:c r="Y1498" s="24" t="str"/>
      <x:c r="Z1498" s="30" t="str"/>
      <x:c r="AA1498" s="30" t="str"/>
      <x:c r="AB1498" s="36" t="str"/>
      <x:c r="AC1498" s="36" t="str"/>
      <x:c r="AD1498" s="36" t="str"/>
      <x:c r="AE1498" s="48" t="str">
        <x:f>IF(OR(AB1498="",AC1498="",AD1498=""),"",AB1498*AC1498*AD1498/1000000000)</x:f>
      </x:c>
      <x:c r="AF1498" s="42" t="str"/>
      <x:c r="AG1498" s="42" t="str"/>
      <x:c r="AH1498" s="42" t="str"/>
      <x:c r="AI1498" s="42" t="str"/>
      <x:c r="AJ1498" s="24" t="str"/>
      <x:c r="AK1498" s="24" t="str"/>
      <x:c r="AL1498" s="24" t="str"/>
      <x:c r="AM1498" s="24" t="str"/>
      <x:c r="AN1498" s="24" t="str"/>
      <x:c r="AO1498" s="36" t="str"/>
      <x:c r="AP1498" s="24" t="str"/>
      <x:c r="AQ1498" s="24" t="str"/>
      <x:c r="AR1498" s="24" t="str"/>
      <x:c r="AS1498" s="24" t="str"/>
      <x:c r="AT1498" s="24" t="str"/>
      <x:c r="AU1498" s="24" t="str"/>
      <x:c r="AV1498" s="42" t="str"/>
      <x:c r="AW1498" s="42" t="str"/>
      <x:c r="AX1498" s="42" t="str"/>
      <x:c r="AY1498" s="42" t="str"/>
      <x:c r="AZ1498" s="24" t="str"/>
      <x:c r="BA1498" s="24" t="str"/>
      <x:c r="BB1498" s="24" t="str"/>
      <x:c r="BC1498" s="24" t="str"/>
      <x:c r="BD1498" s="54" t="n">
        <x:f>COUNTBLANK(S1498:AI1498)+COUNTBLANK(AK1498:AL1498)+COUNTBLANK(AO1498:AS1498)</x:f>
        <x:v>24</x:v>
      </x:c>
      <x:c r="BE1498" s="60" t="n">
        <x:f>1-BD1498/24</x:f>
        <x:v>0</x:v>
      </x:c>
      <x:c r="BF1498" s="54" t="str">
        <x:f>IF(AND(BC1498="VALIDADO",BD1498=0),"COMPLETO",IF(OR(F1498="CRÍTICA",F1498="ALTA"),"PRIORITARIO","PENDIENTE"))</x:f>
        <x:v>PENDIENTE</x:v>
      </x:c>
    </x:row>
    <x:row r="1499">
      <x:c r="A1499" s="64" t="n">
        <x:v>1498</x:v>
      </x:c>
      <x:c r="B1499" s="64" t="str">
        <x:v>30010</x:v>
      </x:c>
      <x:c r="C1499" s="64" t="str">
        <x:v>SAL FINA SECA SACO 25KG</x:v>
      </x:c>
      <x:c r="D1499" s="64" t="str">
        <x:v>C</x:v>
      </x:c>
      <x:c r="E1499" s="64" t="str">
        <x:v>P4</x:v>
      </x:c>
      <x:c r="F1499" s="64" t="str">
        <x:v>BAJA</x:v>
      </x:c>
      <x:c r="G1499" s="64" t="str">
        <x:v>AMB-6M</x:v>
      </x:c>
      <x:c r="H1499" s="64" t="str">
        <x:v>AMBIENTE</x:v>
      </x:c>
      <x:c r="I1499" s="64" t="str">
        <x:v>BAJA</x:v>
      </x:c>
      <x:c r="J1499" s="64" t="str">
        <x:v>ECONOMATO / SECO / AMBIENTE</x:v>
      </x:c>
      <x:c r="K1499" s="65" t="n">
        <x:v>3</x:v>
      </x:c>
      <x:c r="L1499" s="65" t="n">
        <x:v>3</x:v>
      </x:c>
      <x:c r="M1499" s="65" t="n">
        <x:v>16.65</x:v>
      </x:c>
      <x:c r="N1499" s="65" t="n">
        <x:v>0.05</x:v>
      </x:c>
      <x:c r="O1499" s="65" t="n">
        <x:v>0</x:v>
      </x:c>
      <x:c r="P1499" s="65" t="n">
        <x:v>0</x:v>
      </x:c>
      <x:c r="Q1499" s="64" t="str">
        <x:v>25KG</x:v>
      </x:c>
      <x:c r="R1499" s="64" t="str">
        <x:v>Disponible: código, descripción, stock, ABC y zona provisional. Falta maestro logístico estructurado.</x:v>
      </x:c>
      <x:c r="S1499" s="24" t="str"/>
      <x:c r="T1499" s="24" t="str"/>
      <x:c r="U1499" s="24" t="str"/>
      <x:c r="V1499" s="24" t="str"/>
      <x:c r="W1499" s="24" t="str"/>
      <x:c r="X1499" s="24" t="str"/>
      <x:c r="Y1499" s="24" t="str"/>
      <x:c r="Z1499" s="30" t="str"/>
      <x:c r="AA1499" s="30" t="str"/>
      <x:c r="AB1499" s="36" t="str"/>
      <x:c r="AC1499" s="36" t="str"/>
      <x:c r="AD1499" s="36" t="str"/>
      <x:c r="AE1499" s="48" t="str">
        <x:f>IF(OR(AB1499="",AC1499="",AD1499=""),"",AB1499*AC1499*AD1499/1000000000)</x:f>
      </x:c>
      <x:c r="AF1499" s="42" t="str"/>
      <x:c r="AG1499" s="42" t="str"/>
      <x:c r="AH1499" s="42" t="str"/>
      <x:c r="AI1499" s="42" t="str"/>
      <x:c r="AJ1499" s="24" t="str"/>
      <x:c r="AK1499" s="24" t="str"/>
      <x:c r="AL1499" s="24" t="str"/>
      <x:c r="AM1499" s="24" t="str"/>
      <x:c r="AN1499" s="24" t="str"/>
      <x:c r="AO1499" s="36" t="str"/>
      <x:c r="AP1499" s="24" t="str"/>
      <x:c r="AQ1499" s="24" t="str"/>
      <x:c r="AR1499" s="24" t="str"/>
      <x:c r="AS1499" s="24" t="str"/>
      <x:c r="AT1499" s="24" t="str"/>
      <x:c r="AU1499" s="24" t="str"/>
      <x:c r="AV1499" s="42" t="str"/>
      <x:c r="AW1499" s="42" t="str"/>
      <x:c r="AX1499" s="42" t="str"/>
      <x:c r="AY1499" s="42" t="str"/>
      <x:c r="AZ1499" s="24" t="str"/>
      <x:c r="BA1499" s="24" t="str"/>
      <x:c r="BB1499" s="24" t="str"/>
      <x:c r="BC1499" s="24" t="str"/>
      <x:c r="BD1499" s="54" t="n">
        <x:f>COUNTBLANK(S1499:AI1499)+COUNTBLANK(AK1499:AL1499)+COUNTBLANK(AO1499:AS1499)</x:f>
        <x:v>24</x:v>
      </x:c>
      <x:c r="BE1499" s="60" t="n">
        <x:f>1-BD1499/24</x:f>
        <x:v>0</x:v>
      </x:c>
      <x:c r="BF1499" s="54" t="str">
        <x:f>IF(AND(BC1499="VALIDADO",BD1499=0),"COMPLETO",IF(OR(F1499="CRÍTICA",F1499="ALTA"),"PRIORITARIO","PENDIENTE"))</x:f>
        <x:v>PENDIENTE</x:v>
      </x:c>
    </x:row>
    <x:row r="1500">
      <x:c r="A1500" s="64" t="n">
        <x:v>1499</x:v>
      </x:c>
      <x:c r="B1500" s="64" t="str">
        <x:v>38122</x:v>
      </x:c>
      <x:c r="C1500" s="64" t="str">
        <x:v>JACK FRUIT VERDE 565G AROY-D</x:v>
      </x:c>
      <x:c r="D1500" s="64" t="str">
        <x:v>C</x:v>
      </x:c>
      <x:c r="E1500" s="64" t="str">
        <x:v>P4</x:v>
      </x:c>
      <x:c r="F1500" s="64" t="str">
        <x:v>BAJA</x:v>
      </x:c>
      <x:c r="G1500" s="64" t="str">
        <x:v>AMB-6M</x:v>
      </x:c>
      <x:c r="H1500" s="64" t="str">
        <x:v>AMBIENTE</x:v>
      </x:c>
      <x:c r="I1500" s="64" t="str">
        <x:v>BAJA</x:v>
      </x:c>
      <x:c r="J1500" s="64" t="str">
        <x:v>ECONOMATO / SECO / AMBIENTE</x:v>
      </x:c>
      <x:c r="K1500" s="65" t="n">
        <x:v>11</x:v>
      </x:c>
      <x:c r="L1500" s="65" t="n">
        <x:v>11</x:v>
      </x:c>
      <x:c r="M1500" s="65" t="n">
        <x:v>16.5</x:v>
      </x:c>
      <x:c r="N1500" s="65" t="n">
        <x:v>0.18333333333333332</x:v>
      </x:c>
      <x:c r="O1500" s="65" t="n">
        <x:v>0</x:v>
      </x:c>
      <x:c r="P1500" s="65" t="n">
        <x:v>0</x:v>
      </x:c>
      <x:c r="Q1500" s="64" t="str">
        <x:v>565G</x:v>
      </x:c>
      <x:c r="R1500" s="64" t="str">
        <x:v>Disponible: código, descripción, stock, ABC y zona provisional. Falta maestro logístico estructurado.</x:v>
      </x:c>
      <x:c r="S1500" s="24" t="str"/>
      <x:c r="T1500" s="24" t="str"/>
      <x:c r="U1500" s="24" t="str"/>
      <x:c r="V1500" s="24" t="str"/>
      <x:c r="W1500" s="24" t="str"/>
      <x:c r="X1500" s="24" t="str"/>
      <x:c r="Y1500" s="24" t="str"/>
      <x:c r="Z1500" s="30" t="str"/>
      <x:c r="AA1500" s="30" t="str"/>
      <x:c r="AB1500" s="36" t="str"/>
      <x:c r="AC1500" s="36" t="str"/>
      <x:c r="AD1500" s="36" t="str"/>
      <x:c r="AE1500" s="48" t="str">
        <x:f>IF(OR(AB1500="",AC1500="",AD1500=""),"",AB1500*AC1500*AD1500/1000000000)</x:f>
      </x:c>
      <x:c r="AF1500" s="42" t="str"/>
      <x:c r="AG1500" s="42" t="str"/>
      <x:c r="AH1500" s="42" t="str"/>
      <x:c r="AI1500" s="42" t="str"/>
      <x:c r="AJ1500" s="24" t="str"/>
      <x:c r="AK1500" s="24" t="str"/>
      <x:c r="AL1500" s="24" t="str"/>
      <x:c r="AM1500" s="24" t="str"/>
      <x:c r="AN1500" s="24" t="str"/>
      <x:c r="AO1500" s="36" t="str"/>
      <x:c r="AP1500" s="24" t="str"/>
      <x:c r="AQ1500" s="24" t="str"/>
      <x:c r="AR1500" s="24" t="str"/>
      <x:c r="AS1500" s="24" t="str"/>
      <x:c r="AT1500" s="24" t="str"/>
      <x:c r="AU1500" s="24" t="str"/>
      <x:c r="AV1500" s="42" t="str"/>
      <x:c r="AW1500" s="42" t="str"/>
      <x:c r="AX1500" s="42" t="str"/>
      <x:c r="AY1500" s="42" t="str"/>
      <x:c r="AZ1500" s="24" t="str"/>
      <x:c r="BA1500" s="24" t="str"/>
      <x:c r="BB1500" s="24" t="str"/>
      <x:c r="BC1500" s="24" t="str"/>
      <x:c r="BD1500" s="54" t="n">
        <x:f>COUNTBLANK(S1500:AI1500)+COUNTBLANK(AK1500:AL1500)+COUNTBLANK(AO1500:AS1500)</x:f>
        <x:v>24</x:v>
      </x:c>
      <x:c r="BE1500" s="60" t="n">
        <x:f>1-BD1500/24</x:f>
        <x:v>0</x:v>
      </x:c>
      <x:c r="BF1500" s="54" t="str">
        <x:f>IF(AND(BC1500="VALIDADO",BD1500=0),"COMPLETO",IF(OR(F1500="CRÍTICA",F1500="ALTA"),"PRIORITARIO","PENDIENTE"))</x:f>
        <x:v>PENDIENTE</x:v>
      </x:c>
    </x:row>
    <x:row r="1501">
      <x:c r="A1501" s="64" t="n">
        <x:v>1500</x:v>
      </x:c>
      <x:c r="B1501" s="64" t="str">
        <x:v>42080</x:v>
      </x:c>
      <x:c r="C1501" s="64" t="str">
        <x:v>FECULA PATATA 5K</x:v>
      </x:c>
      <x:c r="D1501" s="64" t="str">
        <x:v>C</x:v>
      </x:c>
      <x:c r="E1501" s="64" t="str">
        <x:v>P4</x:v>
      </x:c>
      <x:c r="F1501" s="64" t="str">
        <x:v>BAJA</x:v>
      </x:c>
      <x:c r="G1501" s="64" t="str">
        <x:v>CP6</x:v>
      </x:c>
      <x:c r="H1501" s="64" t="str">
        <x:v>8 ºC</x:v>
      </x:c>
      <x:c r="I1501" s="64" t="str">
        <x:v>MEDIA</x:v>
      </x:c>
      <x:c r="J1501" s="64" t="str">
        <x:v>TUBÉRCULOS / RAÍCES / BULBOS</x:v>
      </x:c>
      <x:c r="K1501" s="65" t="n">
        <x:v>2</x:v>
      </x:c>
      <x:c r="L1501" s="65" t="n">
        <x:v>2</x:v>
      </x:c>
      <x:c r="M1501" s="65" t="n">
        <x:v>16.5</x:v>
      </x:c>
      <x:c r="N1501" s="65" t="n">
        <x:v>0.03333333333333333</x:v>
      </x:c>
      <x:c r="O1501" s="65" t="n">
        <x:v>0</x:v>
      </x:c>
      <x:c r="P1501" s="65" t="n">
        <x:v>0</x:v>
      </x:c>
      <x:c r="Q1501" s="64" t="str"/>
      <x:c r="R1501" s="64" t="str">
        <x:v>Disponible: código, descripción, stock, ABC y zona provisional. Falta maestro logístico estructurado.</x:v>
      </x:c>
      <x:c r="S1501" s="24" t="str"/>
      <x:c r="T1501" s="24" t="str"/>
      <x:c r="U1501" s="24" t="str"/>
      <x:c r="V1501" s="24" t="str"/>
      <x:c r="W1501" s="24" t="str"/>
      <x:c r="X1501" s="24" t="str"/>
      <x:c r="Y1501" s="24" t="str"/>
      <x:c r="Z1501" s="30" t="str"/>
      <x:c r="AA1501" s="30" t="str"/>
      <x:c r="AB1501" s="36" t="str"/>
      <x:c r="AC1501" s="36" t="str"/>
      <x:c r="AD1501" s="36" t="str"/>
      <x:c r="AE1501" s="48" t="str">
        <x:f>IF(OR(AB1501="",AC1501="",AD1501=""),"",AB1501*AC1501*AD1501/1000000000)</x:f>
      </x:c>
      <x:c r="AF1501" s="42" t="str"/>
      <x:c r="AG1501" s="42" t="str"/>
      <x:c r="AH1501" s="42" t="str"/>
      <x:c r="AI1501" s="42" t="str"/>
      <x:c r="AJ1501" s="24" t="str"/>
      <x:c r="AK1501" s="24" t="str"/>
      <x:c r="AL1501" s="24" t="str"/>
      <x:c r="AM1501" s="24" t="str"/>
      <x:c r="AN1501" s="24" t="str"/>
      <x:c r="AO1501" s="36" t="str"/>
      <x:c r="AP1501" s="24" t="str"/>
      <x:c r="AQ1501" s="24" t="str"/>
      <x:c r="AR1501" s="24" t="str"/>
      <x:c r="AS1501" s="24" t="str"/>
      <x:c r="AT1501" s="24" t="str"/>
      <x:c r="AU1501" s="24" t="str"/>
      <x:c r="AV1501" s="42" t="str"/>
      <x:c r="AW1501" s="42" t="str"/>
      <x:c r="AX1501" s="42" t="str"/>
      <x:c r="AY1501" s="42" t="str"/>
      <x:c r="AZ1501" s="24" t="str"/>
      <x:c r="BA1501" s="24" t="str"/>
      <x:c r="BB1501" s="24" t="str"/>
      <x:c r="BC1501" s="24" t="str"/>
      <x:c r="BD1501" s="54" t="n">
        <x:f>COUNTBLANK(S1501:AI1501)+COUNTBLANK(AK1501:AL1501)+COUNTBLANK(AO1501:AS1501)</x:f>
        <x:v>24</x:v>
      </x:c>
      <x:c r="BE1501" s="60" t="n">
        <x:f>1-BD1501/24</x:f>
        <x:v>0</x:v>
      </x:c>
      <x:c r="BF1501" s="54" t="str">
        <x:f>IF(AND(BC1501="VALIDADO",BD1501=0),"COMPLETO",IF(OR(F1501="CRÍTICA",F1501="ALTA"),"PRIORITARIO","PENDIENTE"))</x:f>
        <x:v>PENDIENTE</x:v>
      </x:c>
    </x:row>
    <x:row r="1502">
      <x:c r="A1502" s="64" t="n">
        <x:v>1501</x:v>
      </x:c>
      <x:c r="B1502" s="64" t="str">
        <x:v>76051</x:v>
      </x:c>
      <x:c r="C1502" s="64" t="str">
        <x:v>PASTA TANDOORI 312G PATAK,S</x:v>
      </x:c>
      <x:c r="D1502" s="64" t="str">
        <x:v>C</x:v>
      </x:c>
      <x:c r="E1502" s="64" t="str">
        <x:v>P4</x:v>
      </x:c>
      <x:c r="F1502" s="64" t="str">
        <x:v>BAJA</x:v>
      </x:c>
      <x:c r="G1502" s="64" t="str">
        <x:v>AMB-6M</x:v>
      </x:c>
      <x:c r="H1502" s="64" t="str">
        <x:v>AMBIENTE</x:v>
      </x:c>
      <x:c r="I1502" s="64" t="str">
        <x:v>BAJA</x:v>
      </x:c>
      <x:c r="J1502" s="64" t="str">
        <x:v>ECONOMATO / SECO / AMBIENTE</x:v>
      </x:c>
      <x:c r="K1502" s="65" t="n">
        <x:v>6</x:v>
      </x:c>
      <x:c r="L1502" s="65" t="n">
        <x:v>6</x:v>
      </x:c>
      <x:c r="M1502" s="65" t="n">
        <x:v>16.5</x:v>
      </x:c>
      <x:c r="N1502" s="65" t="n">
        <x:v>0.1</x:v>
      </x:c>
      <x:c r="O1502" s="65" t="n">
        <x:v>0</x:v>
      </x:c>
      <x:c r="P1502" s="65" t="n">
        <x:v>0</x:v>
      </x:c>
      <x:c r="Q1502" s="64" t="str">
        <x:v>312G</x:v>
      </x:c>
      <x:c r="R1502" s="64" t="str">
        <x:v>Disponible: código, descripción, stock, ABC y zona provisional. Falta maestro logístico estructurado.</x:v>
      </x:c>
      <x:c r="S1502" s="24" t="str"/>
      <x:c r="T1502" s="24" t="str"/>
      <x:c r="U1502" s="24" t="str"/>
      <x:c r="V1502" s="24" t="str"/>
      <x:c r="W1502" s="24" t="str"/>
      <x:c r="X1502" s="24" t="str"/>
      <x:c r="Y1502" s="24" t="str"/>
      <x:c r="Z1502" s="30" t="str"/>
      <x:c r="AA1502" s="30" t="str"/>
      <x:c r="AB1502" s="36" t="str"/>
      <x:c r="AC1502" s="36" t="str"/>
      <x:c r="AD1502" s="36" t="str"/>
      <x:c r="AE1502" s="48" t="str">
        <x:f>IF(OR(AB1502="",AC1502="",AD1502=""),"",AB1502*AC1502*AD1502/1000000000)</x:f>
      </x:c>
      <x:c r="AF1502" s="42" t="str"/>
      <x:c r="AG1502" s="42" t="str"/>
      <x:c r="AH1502" s="42" t="str"/>
      <x:c r="AI1502" s="42" t="str"/>
      <x:c r="AJ1502" s="24" t="str"/>
      <x:c r="AK1502" s="24" t="str"/>
      <x:c r="AL1502" s="24" t="str"/>
      <x:c r="AM1502" s="24" t="str"/>
      <x:c r="AN1502" s="24" t="str"/>
      <x:c r="AO1502" s="36" t="str"/>
      <x:c r="AP1502" s="24" t="str"/>
      <x:c r="AQ1502" s="24" t="str"/>
      <x:c r="AR1502" s="24" t="str"/>
      <x:c r="AS1502" s="24" t="str"/>
      <x:c r="AT1502" s="24" t="str"/>
      <x:c r="AU1502" s="24" t="str"/>
      <x:c r="AV1502" s="42" t="str"/>
      <x:c r="AW1502" s="42" t="str"/>
      <x:c r="AX1502" s="42" t="str"/>
      <x:c r="AY1502" s="42" t="str"/>
      <x:c r="AZ1502" s="24" t="str"/>
      <x:c r="BA1502" s="24" t="str"/>
      <x:c r="BB1502" s="24" t="str"/>
      <x:c r="BC1502" s="24" t="str"/>
      <x:c r="BD1502" s="54" t="n">
        <x:f>COUNTBLANK(S1502:AI1502)+COUNTBLANK(AK1502:AL1502)+COUNTBLANK(AO1502:AS1502)</x:f>
        <x:v>24</x:v>
      </x:c>
      <x:c r="BE1502" s="60" t="n">
        <x:f>1-BD1502/24</x:f>
        <x:v>0</x:v>
      </x:c>
      <x:c r="BF1502" s="54" t="str">
        <x:f>IF(AND(BC1502="VALIDADO",BD1502=0),"COMPLETO",IF(OR(F1502="CRÍTICA",F1502="ALTA"),"PRIORITARIO","PENDIENTE"))</x:f>
        <x:v>PENDIENTE</x:v>
      </x:c>
    </x:row>
    <x:row r="1503">
      <x:c r="A1503" s="64" t="n">
        <x:v>1502</x:v>
      </x:c>
      <x:c r="B1503" s="64" t="str">
        <x:v>37099</x:v>
      </x:c>
      <x:c r="C1503" s="64" t="str">
        <x:v>REMOLACHA TIRAS 3K FRAGUA</x:v>
      </x:c>
      <x:c r="D1503" s="64" t="str">
        <x:v>C</x:v>
      </x:c>
      <x:c r="E1503" s="64" t="str">
        <x:v>P4</x:v>
      </x:c>
      <x:c r="F1503" s="64" t="str">
        <x:v>BAJA</x:v>
      </x:c>
      <x:c r="G1503" s="64" t="str">
        <x:v>CP6</x:v>
      </x:c>
      <x:c r="H1503" s="64" t="str">
        <x:v>8 ºC</x:v>
      </x:c>
      <x:c r="I1503" s="64" t="str">
        <x:v>MEDIA</x:v>
      </x:c>
      <x:c r="J1503" s="64" t="str">
        <x:v>TUBÉRCULOS / RAÍCES / BULBOS</x:v>
      </x:c>
      <x:c r="K1503" s="65" t="n">
        <x:v>9</x:v>
      </x:c>
      <x:c r="L1503" s="65" t="n">
        <x:v>9</x:v>
      </x:c>
      <x:c r="M1503" s="65" t="n">
        <x:v>16.11</x:v>
      </x:c>
      <x:c r="N1503" s="65" t="n">
        <x:v>0.15</x:v>
      </x:c>
      <x:c r="O1503" s="65" t="n">
        <x:v>0</x:v>
      </x:c>
      <x:c r="P1503" s="65" t="n">
        <x:v>0</x:v>
      </x:c>
      <x:c r="Q1503" s="64" t="str"/>
      <x:c r="R1503" s="64" t="str">
        <x:v>Disponible: código, descripción, stock, ABC y zona provisional. Falta maestro logístico estructurado.</x:v>
      </x:c>
      <x:c r="S1503" s="24" t="str"/>
      <x:c r="T1503" s="24" t="str"/>
      <x:c r="U1503" s="24" t="str"/>
      <x:c r="V1503" s="24" t="str"/>
      <x:c r="W1503" s="24" t="str"/>
      <x:c r="X1503" s="24" t="str"/>
      <x:c r="Y1503" s="24" t="str"/>
      <x:c r="Z1503" s="30" t="str"/>
      <x:c r="AA1503" s="30" t="str"/>
      <x:c r="AB1503" s="36" t="str"/>
      <x:c r="AC1503" s="36" t="str"/>
      <x:c r="AD1503" s="36" t="str"/>
      <x:c r="AE1503" s="48" t="str">
        <x:f>IF(OR(AB1503="",AC1503="",AD1503=""),"",AB1503*AC1503*AD1503/1000000000)</x:f>
      </x:c>
      <x:c r="AF1503" s="42" t="str"/>
      <x:c r="AG1503" s="42" t="str"/>
      <x:c r="AH1503" s="42" t="str"/>
      <x:c r="AI1503" s="42" t="str"/>
      <x:c r="AJ1503" s="24" t="str"/>
      <x:c r="AK1503" s="24" t="str"/>
      <x:c r="AL1503" s="24" t="str"/>
      <x:c r="AM1503" s="24" t="str"/>
      <x:c r="AN1503" s="24" t="str"/>
      <x:c r="AO1503" s="36" t="str"/>
      <x:c r="AP1503" s="24" t="str"/>
      <x:c r="AQ1503" s="24" t="str"/>
      <x:c r="AR1503" s="24" t="str"/>
      <x:c r="AS1503" s="24" t="str"/>
      <x:c r="AT1503" s="24" t="str"/>
      <x:c r="AU1503" s="24" t="str"/>
      <x:c r="AV1503" s="42" t="str"/>
      <x:c r="AW1503" s="42" t="str"/>
      <x:c r="AX1503" s="42" t="str"/>
      <x:c r="AY1503" s="42" t="str"/>
      <x:c r="AZ1503" s="24" t="str"/>
      <x:c r="BA1503" s="24" t="str"/>
      <x:c r="BB1503" s="24" t="str"/>
      <x:c r="BC1503" s="24" t="str"/>
      <x:c r="BD1503" s="54" t="n">
        <x:f>COUNTBLANK(S1503:AI1503)+COUNTBLANK(AK1503:AL1503)+COUNTBLANK(AO1503:AS1503)</x:f>
        <x:v>24</x:v>
      </x:c>
      <x:c r="BE1503" s="60" t="n">
        <x:f>1-BD1503/24</x:f>
        <x:v>0</x:v>
      </x:c>
      <x:c r="BF1503" s="54" t="str">
        <x:f>IF(AND(BC1503="VALIDADO",BD1503=0),"COMPLETO",IF(OR(F1503="CRÍTICA",F1503="ALTA"),"PRIORITARIO","PENDIENTE"))</x:f>
        <x:v>PENDIENTE</x:v>
      </x:c>
    </x:row>
    <x:row r="1504">
      <x:c r="A1504" s="64" t="n">
        <x:v>1503</x:v>
      </x:c>
      <x:c r="B1504" s="64" t="str">
        <x:v>40046</x:v>
      </x:c>
      <x:c r="C1504" s="64" t="str">
        <x:v>PASTA FIDEO S/GLUTEN 450G GALL</x:v>
      </x:c>
      <x:c r="D1504" s="64" t="str">
        <x:v>C</x:v>
      </x:c>
      <x:c r="E1504" s="64" t="str">
        <x:v>P4</x:v>
      </x:c>
      <x:c r="F1504" s="64" t="str">
        <x:v>BAJA</x:v>
      </x:c>
      <x:c r="G1504" s="64" t="str">
        <x:v>AMB-6M</x:v>
      </x:c>
      <x:c r="H1504" s="64" t="str">
        <x:v>AMBIENTE</x:v>
      </x:c>
      <x:c r="I1504" s="64" t="str">
        <x:v>BAJA</x:v>
      </x:c>
      <x:c r="J1504" s="64" t="str">
        <x:v>ECONOMATO / SECO / AMBIENTE</x:v>
      </x:c>
      <x:c r="K1504" s="65" t="n">
        <x:v>8</x:v>
      </x:c>
      <x:c r="L1504" s="65" t="n">
        <x:v>8</x:v>
      </x:c>
      <x:c r="M1504" s="65" t="n">
        <x:v>16.01</x:v>
      </x:c>
      <x:c r="N1504" s="65" t="n">
        <x:v>0.13333333333333333</x:v>
      </x:c>
      <x:c r="O1504" s="65" t="n">
        <x:v>0</x:v>
      </x:c>
      <x:c r="P1504" s="65" t="n">
        <x:v>0</x:v>
      </x:c>
      <x:c r="Q1504" s="64" t="str">
        <x:v>450G</x:v>
      </x:c>
      <x:c r="R1504" s="64" t="str">
        <x:v>Disponible: código, descripción, stock, ABC y zona provisional. Falta maestro logístico estructurado.</x:v>
      </x:c>
      <x:c r="S1504" s="24" t="str"/>
      <x:c r="T1504" s="24" t="str"/>
      <x:c r="U1504" s="24" t="str"/>
      <x:c r="V1504" s="24" t="str"/>
      <x:c r="W1504" s="24" t="str"/>
      <x:c r="X1504" s="24" t="str"/>
      <x:c r="Y1504" s="24" t="str"/>
      <x:c r="Z1504" s="30" t="str"/>
      <x:c r="AA1504" s="30" t="str"/>
      <x:c r="AB1504" s="36" t="str"/>
      <x:c r="AC1504" s="36" t="str"/>
      <x:c r="AD1504" s="36" t="str"/>
      <x:c r="AE1504" s="48" t="str">
        <x:f>IF(OR(AB1504="",AC1504="",AD1504=""),"",AB1504*AC1504*AD1504/1000000000)</x:f>
      </x:c>
      <x:c r="AF1504" s="42" t="str"/>
      <x:c r="AG1504" s="42" t="str"/>
      <x:c r="AH1504" s="42" t="str"/>
      <x:c r="AI1504" s="42" t="str"/>
      <x:c r="AJ1504" s="24" t="str"/>
      <x:c r="AK1504" s="24" t="str"/>
      <x:c r="AL1504" s="24" t="str"/>
      <x:c r="AM1504" s="24" t="str"/>
      <x:c r="AN1504" s="24" t="str"/>
      <x:c r="AO1504" s="36" t="str"/>
      <x:c r="AP1504" s="24" t="str"/>
      <x:c r="AQ1504" s="24" t="str"/>
      <x:c r="AR1504" s="24" t="str"/>
      <x:c r="AS1504" s="24" t="str"/>
      <x:c r="AT1504" s="24" t="str"/>
      <x:c r="AU1504" s="24" t="str"/>
      <x:c r="AV1504" s="42" t="str"/>
      <x:c r="AW1504" s="42" t="str"/>
      <x:c r="AX1504" s="42" t="str"/>
      <x:c r="AY1504" s="42" t="str"/>
      <x:c r="AZ1504" s="24" t="str"/>
      <x:c r="BA1504" s="24" t="str"/>
      <x:c r="BB1504" s="24" t="str"/>
      <x:c r="BC1504" s="24" t="str"/>
      <x:c r="BD1504" s="54" t="n">
        <x:f>COUNTBLANK(S1504:AI1504)+COUNTBLANK(AK1504:AL1504)+COUNTBLANK(AO1504:AS1504)</x:f>
        <x:v>24</x:v>
      </x:c>
      <x:c r="BE1504" s="60" t="n">
        <x:f>1-BD1504/24</x:f>
        <x:v>0</x:v>
      </x:c>
      <x:c r="BF1504" s="54" t="str">
        <x:f>IF(AND(BC1504="VALIDADO",BD1504=0),"COMPLETO",IF(OR(F1504="CRÍTICA",F1504="ALTA"),"PRIORITARIO","PENDIENTE"))</x:f>
        <x:v>PENDIENTE</x:v>
      </x:c>
    </x:row>
    <x:row r="1505">
      <x:c r="A1505" s="64" t="n">
        <x:v>1504</x:v>
      </x:c>
      <x:c r="B1505" s="64" t="str">
        <x:v>29038</x:v>
      </x:c>
      <x:c r="C1505" s="64" t="str">
        <x:v>VINAGRE VINO TINTO 250ML BORGE</x:v>
      </x:c>
      <x:c r="D1505" s="64" t="str">
        <x:v>C</x:v>
      </x:c>
      <x:c r="E1505" s="64" t="str">
        <x:v>P4</x:v>
      </x:c>
      <x:c r="F1505" s="64" t="str">
        <x:v>BAJA</x:v>
      </x:c>
      <x:c r="G1505" s="64" t="str">
        <x:v>AMB-6M</x:v>
      </x:c>
      <x:c r="H1505" s="64" t="str">
        <x:v>AMBIENTE</x:v>
      </x:c>
      <x:c r="I1505" s="64" t="str">
        <x:v>BAJA</x:v>
      </x:c>
      <x:c r="J1505" s="64" t="str">
        <x:v>ECONOMATO / SECO / AMBIENTE</x:v>
      </x:c>
      <x:c r="K1505" s="65" t="n">
        <x:v>20</x:v>
      </x:c>
      <x:c r="L1505" s="65" t="n">
        <x:v>20</x:v>
      </x:c>
      <x:c r="M1505" s="65" t="n">
        <x:v>16</x:v>
      </x:c>
      <x:c r="N1505" s="65" t="n">
        <x:v>0.3333333333333333</x:v>
      </x:c>
      <x:c r="O1505" s="65" t="n">
        <x:v>0</x:v>
      </x:c>
      <x:c r="P1505" s="65" t="n">
        <x:v>0</x:v>
      </x:c>
      <x:c r="Q1505" s="64" t="str">
        <x:v>250ML</x:v>
      </x:c>
      <x:c r="R1505" s="64" t="str">
        <x:v>Disponible: código, descripción, stock, ABC y zona provisional. Falta maestro logístico estructurado.</x:v>
      </x:c>
      <x:c r="S1505" s="24" t="str"/>
      <x:c r="T1505" s="24" t="str"/>
      <x:c r="U1505" s="24" t="str"/>
      <x:c r="V1505" s="24" t="str"/>
      <x:c r="W1505" s="24" t="str"/>
      <x:c r="X1505" s="24" t="str"/>
      <x:c r="Y1505" s="24" t="str"/>
      <x:c r="Z1505" s="30" t="str"/>
      <x:c r="AA1505" s="30" t="str"/>
      <x:c r="AB1505" s="36" t="str"/>
      <x:c r="AC1505" s="36" t="str"/>
      <x:c r="AD1505" s="36" t="str"/>
      <x:c r="AE1505" s="48" t="str">
        <x:f>IF(OR(AB1505="",AC1505="",AD1505=""),"",AB1505*AC1505*AD1505/1000000000)</x:f>
      </x:c>
      <x:c r="AF1505" s="42" t="str"/>
      <x:c r="AG1505" s="42" t="str"/>
      <x:c r="AH1505" s="42" t="str"/>
      <x:c r="AI1505" s="42" t="str"/>
      <x:c r="AJ1505" s="24" t="str"/>
      <x:c r="AK1505" s="24" t="str"/>
      <x:c r="AL1505" s="24" t="str"/>
      <x:c r="AM1505" s="24" t="str"/>
      <x:c r="AN1505" s="24" t="str"/>
      <x:c r="AO1505" s="36" t="str"/>
      <x:c r="AP1505" s="24" t="str"/>
      <x:c r="AQ1505" s="24" t="str"/>
      <x:c r="AR1505" s="24" t="str"/>
      <x:c r="AS1505" s="24" t="str"/>
      <x:c r="AT1505" s="24" t="str"/>
      <x:c r="AU1505" s="24" t="str"/>
      <x:c r="AV1505" s="42" t="str"/>
      <x:c r="AW1505" s="42" t="str"/>
      <x:c r="AX1505" s="42" t="str"/>
      <x:c r="AY1505" s="42" t="str"/>
      <x:c r="AZ1505" s="24" t="str"/>
      <x:c r="BA1505" s="24" t="str"/>
      <x:c r="BB1505" s="24" t="str"/>
      <x:c r="BC1505" s="24" t="str"/>
      <x:c r="BD1505" s="54" t="n">
        <x:f>COUNTBLANK(S1505:AI1505)+COUNTBLANK(AK1505:AL1505)+COUNTBLANK(AO1505:AS1505)</x:f>
        <x:v>24</x:v>
      </x:c>
      <x:c r="BE1505" s="60" t="n">
        <x:f>1-BD1505/24</x:f>
        <x:v>0</x:v>
      </x:c>
      <x:c r="BF1505" s="54" t="str">
        <x:f>IF(AND(BC1505="VALIDADO",BD1505=0),"COMPLETO",IF(OR(F1505="CRÍTICA",F1505="ALTA"),"PRIORITARIO","PENDIENTE"))</x:f>
        <x:v>PENDIENTE</x:v>
      </x:c>
    </x:row>
    <x:row r="1506">
      <x:c r="A1506" s="64" t="n">
        <x:v>1505</x:v>
      </x:c>
      <x:c r="B1506" s="64" t="str">
        <x:v>33021</x:v>
      </x:c>
      <x:c r="C1506" s="64" t="str">
        <x:v>SALSA ESPINALER 750ML</x:v>
      </x:c>
      <x:c r="D1506" s="64" t="str">
        <x:v>C</x:v>
      </x:c>
      <x:c r="E1506" s="64" t="str">
        <x:v>P4</x:v>
      </x:c>
      <x:c r="F1506" s="64" t="str">
        <x:v>BAJA</x:v>
      </x:c>
      <x:c r="G1506" s="64" t="str">
        <x:v>AMB-6M</x:v>
      </x:c>
      <x:c r="H1506" s="64" t="str">
        <x:v>AMBIENTE</x:v>
      </x:c>
      <x:c r="I1506" s="64" t="str">
        <x:v>BAJA</x:v>
      </x:c>
      <x:c r="J1506" s="64" t="str">
        <x:v>ECONOMATO / SECO / AMBIENTE</x:v>
      </x:c>
      <x:c r="K1506" s="65" t="n">
        <x:v>4</x:v>
      </x:c>
      <x:c r="L1506" s="65" t="n">
        <x:v>4</x:v>
      </x:c>
      <x:c r="M1506" s="65" t="n">
        <x:v>16</x:v>
      </x:c>
      <x:c r="N1506" s="65" t="n">
        <x:v>0.06666666666666667</x:v>
      </x:c>
      <x:c r="O1506" s="65" t="n">
        <x:v>0</x:v>
      </x:c>
      <x:c r="P1506" s="65" t="n">
        <x:v>0</x:v>
      </x:c>
      <x:c r="Q1506" s="64" t="str">
        <x:v>750ML</x:v>
      </x:c>
      <x:c r="R1506" s="64" t="str">
        <x:v>Disponible: código, descripción, stock, ABC y zona provisional. Falta maestro logístico estructurado.</x:v>
      </x:c>
      <x:c r="S1506" s="24" t="str"/>
      <x:c r="T1506" s="24" t="str"/>
      <x:c r="U1506" s="24" t="str"/>
      <x:c r="V1506" s="24" t="str"/>
      <x:c r="W1506" s="24" t="str"/>
      <x:c r="X1506" s="24" t="str"/>
      <x:c r="Y1506" s="24" t="str"/>
      <x:c r="Z1506" s="30" t="str"/>
      <x:c r="AA1506" s="30" t="str"/>
      <x:c r="AB1506" s="36" t="str"/>
      <x:c r="AC1506" s="36" t="str"/>
      <x:c r="AD1506" s="36" t="str"/>
      <x:c r="AE1506" s="48" t="str">
        <x:f>IF(OR(AB1506="",AC1506="",AD1506=""),"",AB1506*AC1506*AD1506/1000000000)</x:f>
      </x:c>
      <x:c r="AF1506" s="42" t="str"/>
      <x:c r="AG1506" s="42" t="str"/>
      <x:c r="AH1506" s="42" t="str"/>
      <x:c r="AI1506" s="42" t="str"/>
      <x:c r="AJ1506" s="24" t="str"/>
      <x:c r="AK1506" s="24" t="str"/>
      <x:c r="AL1506" s="24" t="str"/>
      <x:c r="AM1506" s="24" t="str"/>
      <x:c r="AN1506" s="24" t="str"/>
      <x:c r="AO1506" s="36" t="str"/>
      <x:c r="AP1506" s="24" t="str"/>
      <x:c r="AQ1506" s="24" t="str"/>
      <x:c r="AR1506" s="24" t="str"/>
      <x:c r="AS1506" s="24" t="str"/>
      <x:c r="AT1506" s="24" t="str"/>
      <x:c r="AU1506" s="24" t="str"/>
      <x:c r="AV1506" s="42" t="str"/>
      <x:c r="AW1506" s="42" t="str"/>
      <x:c r="AX1506" s="42" t="str"/>
      <x:c r="AY1506" s="42" t="str"/>
      <x:c r="AZ1506" s="24" t="str"/>
      <x:c r="BA1506" s="24" t="str"/>
      <x:c r="BB1506" s="24" t="str"/>
      <x:c r="BC1506" s="24" t="str"/>
      <x:c r="BD1506" s="54" t="n">
        <x:f>COUNTBLANK(S1506:AI1506)+COUNTBLANK(AK1506:AL1506)+COUNTBLANK(AO1506:AS1506)</x:f>
        <x:v>24</x:v>
      </x:c>
      <x:c r="BE1506" s="60" t="n">
        <x:f>1-BD1506/24</x:f>
        <x:v>0</x:v>
      </x:c>
      <x:c r="BF1506" s="54" t="str">
        <x:f>IF(AND(BC1506="VALIDADO",BD1506=0),"COMPLETO",IF(OR(F1506="CRÍTICA",F1506="ALTA"),"PRIORITARIO","PENDIENTE"))</x:f>
        <x:v>PENDIENTE</x:v>
      </x:c>
    </x:row>
    <x:row r="1507">
      <x:c r="A1507" s="64" t="n">
        <x:v>1506</x:v>
      </x:c>
      <x:c r="B1507" s="64" t="str">
        <x:v>S17X60</x:v>
      </x:c>
      <x:c r="C1507" s="64" t="str">
        <x:v>SEPARADORES 17X60</x:v>
      </x:c>
      <x:c r="D1507" s="64" t="str">
        <x:v>C</x:v>
      </x:c>
      <x:c r="E1507" s="64" t="str">
        <x:v>P4</x:v>
      </x:c>
      <x:c r="F1507" s="64" t="str">
        <x:v>BAJA</x:v>
      </x:c>
      <x:c r="G1507" s="64" t="str">
        <x:v>AMB-6M</x:v>
      </x:c>
      <x:c r="H1507" s="64" t="str">
        <x:v>AMBIENTE</x:v>
      </x:c>
      <x:c r="I1507" s="64" t="str">
        <x:v>BAJA</x:v>
      </x:c>
      <x:c r="J1507" s="64" t="str">
        <x:v>ECONOMATO / SECO / AMBIENTE</x:v>
      </x:c>
      <x:c r="K1507" s="65" t="n">
        <x:v>99</x:v>
      </x:c>
      <x:c r="L1507" s="65" t="n">
        <x:v>99</x:v>
      </x:c>
      <x:c r="M1507" s="65" t="n">
        <x:v>15.84</x:v>
      </x:c>
      <x:c r="N1507" s="65" t="n">
        <x:v>1.65</x:v>
      </x:c>
      <x:c r="O1507" s="65" t="n">
        <x:v>0</x:v>
      </x:c>
      <x:c r="P1507" s="65" t="n">
        <x:v>0</x:v>
      </x:c>
      <x:c r="Q1507" s="64" t="str">
        <x:v>17X60</x:v>
      </x:c>
      <x:c r="R1507" s="64" t="str">
        <x:v>Disponible: código, descripción, stock, ABC y zona provisional. Falta maestro logístico estructurado.</x:v>
      </x:c>
      <x:c r="S1507" s="24" t="str"/>
      <x:c r="T1507" s="24" t="str"/>
      <x:c r="U1507" s="24" t="str"/>
      <x:c r="V1507" s="24" t="str"/>
      <x:c r="W1507" s="24" t="str"/>
      <x:c r="X1507" s="24" t="str"/>
      <x:c r="Y1507" s="24" t="str"/>
      <x:c r="Z1507" s="30" t="str"/>
      <x:c r="AA1507" s="30" t="str"/>
      <x:c r="AB1507" s="36" t="str"/>
      <x:c r="AC1507" s="36" t="str"/>
      <x:c r="AD1507" s="36" t="str"/>
      <x:c r="AE1507" s="48" t="str">
        <x:f>IF(OR(AB1507="",AC1507="",AD1507=""),"",AB1507*AC1507*AD1507/1000000000)</x:f>
      </x:c>
      <x:c r="AF1507" s="42" t="str"/>
      <x:c r="AG1507" s="42" t="str"/>
      <x:c r="AH1507" s="42" t="str"/>
      <x:c r="AI1507" s="42" t="str"/>
      <x:c r="AJ1507" s="24" t="str"/>
      <x:c r="AK1507" s="24" t="str"/>
      <x:c r="AL1507" s="24" t="str"/>
      <x:c r="AM1507" s="24" t="str"/>
      <x:c r="AN1507" s="24" t="str"/>
      <x:c r="AO1507" s="36" t="str"/>
      <x:c r="AP1507" s="24" t="str"/>
      <x:c r="AQ1507" s="24" t="str"/>
      <x:c r="AR1507" s="24" t="str"/>
      <x:c r="AS1507" s="24" t="str"/>
      <x:c r="AT1507" s="24" t="str"/>
      <x:c r="AU1507" s="24" t="str"/>
      <x:c r="AV1507" s="42" t="str"/>
      <x:c r="AW1507" s="42" t="str"/>
      <x:c r="AX1507" s="42" t="str"/>
      <x:c r="AY1507" s="42" t="str"/>
      <x:c r="AZ1507" s="24" t="str"/>
      <x:c r="BA1507" s="24" t="str"/>
      <x:c r="BB1507" s="24" t="str"/>
      <x:c r="BC1507" s="24" t="str"/>
      <x:c r="BD1507" s="54" t="n">
        <x:f>COUNTBLANK(S1507:AI1507)+COUNTBLANK(AK1507:AL1507)+COUNTBLANK(AO1507:AS1507)</x:f>
        <x:v>24</x:v>
      </x:c>
      <x:c r="BE1507" s="60" t="n">
        <x:f>1-BD1507/24</x:f>
        <x:v>0</x:v>
      </x:c>
      <x:c r="BF1507" s="54" t="str">
        <x:f>IF(AND(BC1507="VALIDADO",BD1507=0),"COMPLETO",IF(OR(F1507="CRÍTICA",F1507="ALTA"),"PRIORITARIO","PENDIENTE"))</x:f>
        <x:v>PENDIENTE</x:v>
      </x:c>
    </x:row>
    <x:row r="1508">
      <x:c r="A1508" s="64" t="n">
        <x:v>1507</x:v>
      </x:c>
      <x:c r="B1508" s="64" t="str">
        <x:v>76062</x:v>
      </x:c>
      <x:c r="C1508" s="64" t="str">
        <x:v>PASTA AJO 326GR LEEKUM</x:v>
      </x:c>
      <x:c r="D1508" s="64" t="str">
        <x:v>C</x:v>
      </x:c>
      <x:c r="E1508" s="64" t="str">
        <x:v>P4</x:v>
      </x:c>
      <x:c r="F1508" s="64" t="str">
        <x:v>BAJA</x:v>
      </x:c>
      <x:c r="G1508" s="64" t="str">
        <x:v>CP6</x:v>
      </x:c>
      <x:c r="H1508" s="64" t="str">
        <x:v>8 ºC</x:v>
      </x:c>
      <x:c r="I1508" s="64" t="str">
        <x:v>MEDIA</x:v>
      </x:c>
      <x:c r="J1508" s="64" t="str">
        <x:v>TUBÉRCULOS / RAÍCES / BULBOS</x:v>
      </x:c>
      <x:c r="K1508" s="65" t="n">
        <x:v>4</x:v>
      </x:c>
      <x:c r="L1508" s="65" t="n">
        <x:v>4</x:v>
      </x:c>
      <x:c r="M1508" s="65" t="n">
        <x:v>15.6</x:v>
      </x:c>
      <x:c r="N1508" s="65" t="n">
        <x:v>0.06666666666666667</x:v>
      </x:c>
      <x:c r="O1508" s="65" t="n">
        <x:v>0</x:v>
      </x:c>
      <x:c r="P1508" s="65" t="n">
        <x:v>0</x:v>
      </x:c>
      <x:c r="Q1508" s="64" t="str">
        <x:v>326GR</x:v>
      </x:c>
      <x:c r="R1508" s="64" t="str">
        <x:v>Disponible: código, descripción, stock, ABC y zona provisional. Falta maestro logístico estructurado.</x:v>
      </x:c>
      <x:c r="S1508" s="24" t="str"/>
      <x:c r="T1508" s="24" t="str"/>
      <x:c r="U1508" s="24" t="str"/>
      <x:c r="V1508" s="24" t="str"/>
      <x:c r="W1508" s="24" t="str"/>
      <x:c r="X1508" s="24" t="str"/>
      <x:c r="Y1508" s="24" t="str"/>
      <x:c r="Z1508" s="30" t="str"/>
      <x:c r="AA1508" s="30" t="str"/>
      <x:c r="AB1508" s="36" t="str"/>
      <x:c r="AC1508" s="36" t="str"/>
      <x:c r="AD1508" s="36" t="str"/>
      <x:c r="AE1508" s="48" t="str">
        <x:f>IF(OR(AB1508="",AC1508="",AD1508=""),"",AB1508*AC1508*AD1508/1000000000)</x:f>
      </x:c>
      <x:c r="AF1508" s="42" t="str"/>
      <x:c r="AG1508" s="42" t="str"/>
      <x:c r="AH1508" s="42" t="str"/>
      <x:c r="AI1508" s="42" t="str"/>
      <x:c r="AJ1508" s="24" t="str"/>
      <x:c r="AK1508" s="24" t="str"/>
      <x:c r="AL1508" s="24" t="str"/>
      <x:c r="AM1508" s="24" t="str"/>
      <x:c r="AN1508" s="24" t="str"/>
      <x:c r="AO1508" s="36" t="str"/>
      <x:c r="AP1508" s="24" t="str"/>
      <x:c r="AQ1508" s="24" t="str"/>
      <x:c r="AR1508" s="24" t="str"/>
      <x:c r="AS1508" s="24" t="str"/>
      <x:c r="AT1508" s="24" t="str"/>
      <x:c r="AU1508" s="24" t="str"/>
      <x:c r="AV1508" s="42" t="str"/>
      <x:c r="AW1508" s="42" t="str"/>
      <x:c r="AX1508" s="42" t="str"/>
      <x:c r="AY1508" s="42" t="str"/>
      <x:c r="AZ1508" s="24" t="str"/>
      <x:c r="BA1508" s="24" t="str"/>
      <x:c r="BB1508" s="24" t="str"/>
      <x:c r="BC1508" s="24" t="str"/>
      <x:c r="BD1508" s="54" t="n">
        <x:f>COUNTBLANK(S1508:AI1508)+COUNTBLANK(AK1508:AL1508)+COUNTBLANK(AO1508:AS1508)</x:f>
        <x:v>24</x:v>
      </x:c>
      <x:c r="BE1508" s="60" t="n">
        <x:f>1-BD1508/24</x:f>
        <x:v>0</x:v>
      </x:c>
      <x:c r="BF1508" s="54" t="str">
        <x:f>IF(AND(BC1508="VALIDADO",BD1508=0),"COMPLETO",IF(OR(F1508="CRÍTICA",F1508="ALTA"),"PRIORITARIO","PENDIENTE"))</x:f>
        <x:v>PENDIENTE</x:v>
      </x:c>
    </x:row>
    <x:row r="1509">
      <x:c r="A1509" s="64" t="n">
        <x:v>1508</x:v>
      </x:c>
      <x:c r="B1509" s="64" t="str">
        <x:v>70057</x:v>
      </x:c>
      <x:c r="C1509" s="64" t="str">
        <x:v>PIMIENTO ROJO DADOS CONG.10X10</x:v>
      </x:c>
      <x:c r="D1509" s="64" t="str">
        <x:v>C</x:v>
      </x:c>
      <x:c r="E1509" s="64" t="str">
        <x:v>BLOQ</x:v>
      </x:c>
      <x:c r="F1509" s="64" t="str">
        <x:v>CRÍTICA</x:v>
      </x:c>
      <x:c r="G1509" s="64" t="str">
        <x:v>CP2-IVG</x:v>
      </x:c>
      <x:c r="H1509" s="64" t="str">
        <x:v>4 ºC</x:v>
      </x:c>
      <x:c r="I1509" s="64" t="str">
        <x:v>MEDIA</x:v>
      </x:c>
      <x:c r="J1509" s="64" t="str">
        <x:v>IV GAMA / ELABORADO</x:v>
      </x:c>
      <x:c r="K1509" s="65" t="n">
        <x:v>7</x:v>
      </x:c>
      <x:c r="L1509" s="65" t="n">
        <x:v>7</x:v>
      </x:c>
      <x:c r="M1509" s="65" t="n">
        <x:v>15.58</x:v>
      </x:c>
      <x:c r="N1509" s="65" t="n">
        <x:v>0.11666666666666667</x:v>
      </x:c>
      <x:c r="O1509" s="65" t="n">
        <x:v>0</x:v>
      </x:c>
      <x:c r="P1509" s="65" t="n">
        <x:v>0</x:v>
      </x:c>
      <x:c r="Q1509" s="64" t="str">
        <x:v>10X10</x:v>
      </x:c>
      <x:c r="R1509" s="64" t="str">
        <x:v>Disponible: código, descripción, stock, ABC y zona provisional. Falta maestro logístico estructurado.</x:v>
      </x:c>
      <x:c r="S1509" s="24" t="str"/>
      <x:c r="T1509" s="24" t="str"/>
      <x:c r="U1509" s="24" t="str"/>
      <x:c r="V1509" s="24" t="str"/>
      <x:c r="W1509" s="24" t="str"/>
      <x:c r="X1509" s="24" t="str"/>
      <x:c r="Y1509" s="24" t="str"/>
      <x:c r="Z1509" s="30" t="str"/>
      <x:c r="AA1509" s="30" t="str"/>
      <x:c r="AB1509" s="36" t="str"/>
      <x:c r="AC1509" s="36" t="str"/>
      <x:c r="AD1509" s="36" t="str"/>
      <x:c r="AE1509" s="48" t="str">
        <x:f>IF(OR(AB1509="",AC1509="",AD1509=""),"",AB1509*AC1509*AD1509/1000000000)</x:f>
      </x:c>
      <x:c r="AF1509" s="42" t="str"/>
      <x:c r="AG1509" s="42" t="str"/>
      <x:c r="AH1509" s="42" t="str"/>
      <x:c r="AI1509" s="42" t="str"/>
      <x:c r="AJ1509" s="24" t="str"/>
      <x:c r="AK1509" s="24" t="str"/>
      <x:c r="AL1509" s="24" t="str"/>
      <x:c r="AM1509" s="24" t="str"/>
      <x:c r="AN1509" s="24" t="str"/>
      <x:c r="AO1509" s="36" t="str"/>
      <x:c r="AP1509" s="24" t="str"/>
      <x:c r="AQ1509" s="24" t="str"/>
      <x:c r="AR1509" s="24" t="str"/>
      <x:c r="AS1509" s="24" t="str"/>
      <x:c r="AT1509" s="24" t="str"/>
      <x:c r="AU1509" s="24" t="str"/>
      <x:c r="AV1509" s="42" t="str"/>
      <x:c r="AW1509" s="42" t="str"/>
      <x:c r="AX1509" s="42" t="str"/>
      <x:c r="AY1509" s="42" t="str"/>
      <x:c r="AZ1509" s="24" t="str"/>
      <x:c r="BA1509" s="24" t="str"/>
      <x:c r="BB1509" s="24" t="str"/>
      <x:c r="BC1509" s="24" t="str"/>
      <x:c r="BD1509" s="54" t="n">
        <x:f>COUNTBLANK(S1509:AI1509)+COUNTBLANK(AK1509:AL1509)+COUNTBLANK(AO1509:AS1509)</x:f>
        <x:v>24</x:v>
      </x:c>
      <x:c r="BE1509" s="60" t="n">
        <x:f>1-BD1509/24</x:f>
        <x:v>0</x:v>
      </x:c>
      <x:c r="BF1509" s="54" t="str">
        <x:f>IF(AND(BC1509="VALIDADO",BD1509=0),"COMPLETO",IF(OR(F1509="CRÍTICA",F1509="ALTA"),"PRIORITARIO","PENDIENTE"))</x:f>
        <x:v>PRIORITARIO</x:v>
      </x:c>
    </x:row>
    <x:row r="1510">
      <x:c r="A1510" s="64" t="n">
        <x:v>1509</x:v>
      </x:c>
      <x:c r="B1510" s="64" t="str">
        <x:v>63010</x:v>
      </x:c>
      <x:c r="C1510" s="64" t="str">
        <x:v>TOUFOOD CALCIO 600GR</x:v>
      </x:c>
      <x:c r="D1510" s="64" t="str">
        <x:v>C</x:v>
      </x:c>
      <x:c r="E1510" s="64" t="str">
        <x:v>P4</x:v>
      </x:c>
      <x:c r="F1510" s="64" t="str">
        <x:v>BAJA</x:v>
      </x:c>
      <x:c r="G1510" s="64" t="str">
        <x:v>AMB-6M</x:v>
      </x:c>
      <x:c r="H1510" s="64" t="str">
        <x:v>AMBIENTE</x:v>
      </x:c>
      <x:c r="I1510" s="64" t="str">
        <x:v>BAJA</x:v>
      </x:c>
      <x:c r="J1510" s="64" t="str">
        <x:v>ECONOMATO / SECO / AMBIENTE</x:v>
      </x:c>
      <x:c r="K1510" s="65" t="n">
        <x:v>2</x:v>
      </x:c>
      <x:c r="L1510" s="65" t="n">
        <x:v>2</x:v>
      </x:c>
      <x:c r="M1510" s="65" t="n">
        <x:v>15.26</x:v>
      </x:c>
      <x:c r="N1510" s="65" t="n">
        <x:v>0.03333333333333333</x:v>
      </x:c>
      <x:c r="O1510" s="65" t="n">
        <x:v>0</x:v>
      </x:c>
      <x:c r="P1510" s="65" t="n">
        <x:v>0</x:v>
      </x:c>
      <x:c r="Q1510" s="64" t="str">
        <x:v>600GR</x:v>
      </x:c>
      <x:c r="R1510" s="64" t="str">
        <x:v>Disponible: código, descripción, stock, ABC y zona provisional. Falta maestro logístico estructurado.</x:v>
      </x:c>
      <x:c r="S1510" s="24" t="str"/>
      <x:c r="T1510" s="24" t="str"/>
      <x:c r="U1510" s="24" t="str"/>
      <x:c r="V1510" s="24" t="str"/>
      <x:c r="W1510" s="24" t="str"/>
      <x:c r="X1510" s="24" t="str"/>
      <x:c r="Y1510" s="24" t="str"/>
      <x:c r="Z1510" s="30" t="str"/>
      <x:c r="AA1510" s="30" t="str"/>
      <x:c r="AB1510" s="36" t="str"/>
      <x:c r="AC1510" s="36" t="str"/>
      <x:c r="AD1510" s="36" t="str"/>
      <x:c r="AE1510" s="48" t="str">
        <x:f>IF(OR(AB1510="",AC1510="",AD1510=""),"",AB1510*AC1510*AD1510/1000000000)</x:f>
      </x:c>
      <x:c r="AF1510" s="42" t="str"/>
      <x:c r="AG1510" s="42" t="str"/>
      <x:c r="AH1510" s="42" t="str"/>
      <x:c r="AI1510" s="42" t="str"/>
      <x:c r="AJ1510" s="24" t="str"/>
      <x:c r="AK1510" s="24" t="str"/>
      <x:c r="AL1510" s="24" t="str"/>
      <x:c r="AM1510" s="24" t="str"/>
      <x:c r="AN1510" s="24" t="str"/>
      <x:c r="AO1510" s="36" t="str"/>
      <x:c r="AP1510" s="24" t="str"/>
      <x:c r="AQ1510" s="24" t="str"/>
      <x:c r="AR1510" s="24" t="str"/>
      <x:c r="AS1510" s="24" t="str"/>
      <x:c r="AT1510" s="24" t="str"/>
      <x:c r="AU1510" s="24" t="str"/>
      <x:c r="AV1510" s="42" t="str"/>
      <x:c r="AW1510" s="42" t="str"/>
      <x:c r="AX1510" s="42" t="str"/>
      <x:c r="AY1510" s="42" t="str"/>
      <x:c r="AZ1510" s="24" t="str"/>
      <x:c r="BA1510" s="24" t="str"/>
      <x:c r="BB1510" s="24" t="str"/>
      <x:c r="BC1510" s="24" t="str"/>
      <x:c r="BD1510" s="54" t="n">
        <x:f>COUNTBLANK(S1510:AI1510)+COUNTBLANK(AK1510:AL1510)+COUNTBLANK(AO1510:AS1510)</x:f>
        <x:v>24</x:v>
      </x:c>
      <x:c r="BE1510" s="60" t="n">
        <x:f>1-BD1510/24</x:f>
        <x:v>0</x:v>
      </x:c>
      <x:c r="BF1510" s="54" t="str">
        <x:f>IF(AND(BC1510="VALIDADO",BD1510=0),"COMPLETO",IF(OR(F1510="CRÍTICA",F1510="ALTA"),"PRIORITARIO","PENDIENTE"))</x:f>
        <x:v>PENDIENTE</x:v>
      </x:c>
    </x:row>
    <x:row r="1511">
      <x:c r="A1511" s="64" t="n">
        <x:v>1510</x:v>
      </x:c>
      <x:c r="B1511" s="64" t="str">
        <x:v>76223</x:v>
      </x:c>
      <x:c r="C1511" s="64" t="str">
        <x:v>PASTA DOEN JANG 460G</x:v>
      </x:c>
      <x:c r="D1511" s="64" t="str">
        <x:v>C</x:v>
      </x:c>
      <x:c r="E1511" s="64" t="str">
        <x:v>P4</x:v>
      </x:c>
      <x:c r="F1511" s="64" t="str">
        <x:v>BAJA</x:v>
      </x:c>
      <x:c r="G1511" s="64" t="str">
        <x:v>AMB-6M</x:v>
      </x:c>
      <x:c r="H1511" s="64" t="str">
        <x:v>AMBIENTE</x:v>
      </x:c>
      <x:c r="I1511" s="64" t="str">
        <x:v>BAJA</x:v>
      </x:c>
      <x:c r="J1511" s="64" t="str">
        <x:v>ECONOMATO / SECO / AMBIENTE</x:v>
      </x:c>
      <x:c r="K1511" s="65" t="n">
        <x:v>5</x:v>
      </x:c>
      <x:c r="L1511" s="65" t="n">
        <x:v>5</x:v>
      </x:c>
      <x:c r="M1511" s="65" t="n">
        <x:v>15.25</x:v>
      </x:c>
      <x:c r="N1511" s="65" t="n">
        <x:v>0.08333333333333333</x:v>
      </x:c>
      <x:c r="O1511" s="65" t="n">
        <x:v>0</x:v>
      </x:c>
      <x:c r="P1511" s="65" t="n">
        <x:v>0</x:v>
      </x:c>
      <x:c r="Q1511" s="64" t="str">
        <x:v>460G</x:v>
      </x:c>
      <x:c r="R1511" s="64" t="str">
        <x:v>Disponible: código, descripción, stock, ABC y zona provisional. Falta maestro logístico estructurado.</x:v>
      </x:c>
      <x:c r="S1511" s="24" t="str"/>
      <x:c r="T1511" s="24" t="str"/>
      <x:c r="U1511" s="24" t="str"/>
      <x:c r="V1511" s="24" t="str"/>
      <x:c r="W1511" s="24" t="str"/>
      <x:c r="X1511" s="24" t="str"/>
      <x:c r="Y1511" s="24" t="str"/>
      <x:c r="Z1511" s="30" t="str"/>
      <x:c r="AA1511" s="30" t="str"/>
      <x:c r="AB1511" s="36" t="str"/>
      <x:c r="AC1511" s="36" t="str"/>
      <x:c r="AD1511" s="36" t="str"/>
      <x:c r="AE1511" s="48" t="str">
        <x:f>IF(OR(AB1511="",AC1511="",AD1511=""),"",AB1511*AC1511*AD1511/1000000000)</x:f>
      </x:c>
      <x:c r="AF1511" s="42" t="str"/>
      <x:c r="AG1511" s="42" t="str"/>
      <x:c r="AH1511" s="42" t="str"/>
      <x:c r="AI1511" s="42" t="str"/>
      <x:c r="AJ1511" s="24" t="str"/>
      <x:c r="AK1511" s="24" t="str"/>
      <x:c r="AL1511" s="24" t="str"/>
      <x:c r="AM1511" s="24" t="str"/>
      <x:c r="AN1511" s="24" t="str"/>
      <x:c r="AO1511" s="36" t="str"/>
      <x:c r="AP1511" s="24" t="str"/>
      <x:c r="AQ1511" s="24" t="str"/>
      <x:c r="AR1511" s="24" t="str"/>
      <x:c r="AS1511" s="24" t="str"/>
      <x:c r="AT1511" s="24" t="str"/>
      <x:c r="AU1511" s="24" t="str"/>
      <x:c r="AV1511" s="42" t="str"/>
      <x:c r="AW1511" s="42" t="str"/>
      <x:c r="AX1511" s="42" t="str"/>
      <x:c r="AY1511" s="42" t="str"/>
      <x:c r="AZ1511" s="24" t="str"/>
      <x:c r="BA1511" s="24" t="str"/>
      <x:c r="BB1511" s="24" t="str"/>
      <x:c r="BC1511" s="24" t="str"/>
      <x:c r="BD1511" s="54" t="n">
        <x:f>COUNTBLANK(S1511:AI1511)+COUNTBLANK(AK1511:AL1511)+COUNTBLANK(AO1511:AS1511)</x:f>
        <x:v>24</x:v>
      </x:c>
      <x:c r="BE1511" s="60" t="n">
        <x:f>1-BD1511/24</x:f>
        <x:v>0</x:v>
      </x:c>
      <x:c r="BF1511" s="54" t="str">
        <x:f>IF(AND(BC1511="VALIDADO",BD1511=0),"COMPLETO",IF(OR(F1511="CRÍTICA",F1511="ALTA"),"PRIORITARIO","PENDIENTE"))</x:f>
        <x:v>PENDIENTE</x:v>
      </x:c>
    </x:row>
    <x:row r="1512">
      <x:c r="A1512" s="64" t="n">
        <x:v>1511</x:v>
      </x:c>
      <x:c r="B1512" s="64" t="str">
        <x:v>38124</x:v>
      </x:c>
      <x:c r="C1512" s="64" t="str">
        <x:v>DULCE DE LECHE PASTA 1KG</x:v>
      </x:c>
      <x:c r="D1512" s="64" t="str">
        <x:v>C</x:v>
      </x:c>
      <x:c r="E1512" s="64" t="str">
        <x:v>P4</x:v>
      </x:c>
      <x:c r="F1512" s="64" t="str">
        <x:v>BAJA</x:v>
      </x:c>
      <x:c r="G1512" s="64" t="str">
        <x:v>CP1</x:v>
      </x:c>
      <x:c r="H1512" s="64" t="str">
        <x:v>4 ºC</x:v>
      </x:c>
      <x:c r="I1512" s="64" t="str">
        <x:v>ALTA</x:v>
      </x:c>
      <x:c r="J1512" s="64" t="str">
        <x:v>LÁCTEOS / FRÍO POSITIVO</x:v>
      </x:c>
      <x:c r="K1512" s="65" t="n">
        <x:v>3</x:v>
      </x:c>
      <x:c r="L1512" s="65" t="n">
        <x:v>3</x:v>
      </x:c>
      <x:c r="M1512" s="65" t="n">
        <x:v>15.15</x:v>
      </x:c>
      <x:c r="N1512" s="65" t="n">
        <x:v>0.05</x:v>
      </x:c>
      <x:c r="O1512" s="65" t="n">
        <x:v>0</x:v>
      </x:c>
      <x:c r="P1512" s="65" t="n">
        <x:v>0</x:v>
      </x:c>
      <x:c r="Q1512" s="64" t="str">
        <x:v>1KG</x:v>
      </x:c>
      <x:c r="R1512" s="64" t="str">
        <x:v>Disponible: código, descripción, stock, ABC y zona provisional. Falta maestro logístico estructurado.</x:v>
      </x:c>
      <x:c r="S1512" s="24" t="str"/>
      <x:c r="T1512" s="24" t="str"/>
      <x:c r="U1512" s="24" t="str"/>
      <x:c r="V1512" s="24" t="str"/>
      <x:c r="W1512" s="24" t="str"/>
      <x:c r="X1512" s="24" t="str"/>
      <x:c r="Y1512" s="24" t="str"/>
      <x:c r="Z1512" s="30" t="str"/>
      <x:c r="AA1512" s="30" t="str"/>
      <x:c r="AB1512" s="36" t="str"/>
      <x:c r="AC1512" s="36" t="str"/>
      <x:c r="AD1512" s="36" t="str"/>
      <x:c r="AE1512" s="48" t="str">
        <x:f>IF(OR(AB1512="",AC1512="",AD1512=""),"",AB1512*AC1512*AD1512/1000000000)</x:f>
      </x:c>
      <x:c r="AF1512" s="42" t="str"/>
      <x:c r="AG1512" s="42" t="str"/>
      <x:c r="AH1512" s="42" t="str"/>
      <x:c r="AI1512" s="42" t="str"/>
      <x:c r="AJ1512" s="24" t="str"/>
      <x:c r="AK1512" s="24" t="str"/>
      <x:c r="AL1512" s="24" t="str"/>
      <x:c r="AM1512" s="24" t="str"/>
      <x:c r="AN1512" s="24" t="str"/>
      <x:c r="AO1512" s="36" t="str"/>
      <x:c r="AP1512" s="24" t="str"/>
      <x:c r="AQ1512" s="24" t="str"/>
      <x:c r="AR1512" s="24" t="str"/>
      <x:c r="AS1512" s="24" t="str"/>
      <x:c r="AT1512" s="24" t="str"/>
      <x:c r="AU1512" s="24" t="str"/>
      <x:c r="AV1512" s="42" t="str"/>
      <x:c r="AW1512" s="42" t="str"/>
      <x:c r="AX1512" s="42" t="str"/>
      <x:c r="AY1512" s="42" t="str"/>
      <x:c r="AZ1512" s="24" t="str"/>
      <x:c r="BA1512" s="24" t="str"/>
      <x:c r="BB1512" s="24" t="str"/>
      <x:c r="BC1512" s="24" t="str"/>
      <x:c r="BD1512" s="54" t="n">
        <x:f>COUNTBLANK(S1512:AI1512)+COUNTBLANK(AK1512:AL1512)+COUNTBLANK(AO1512:AS1512)</x:f>
        <x:v>24</x:v>
      </x:c>
      <x:c r="BE1512" s="60" t="n">
        <x:f>1-BD1512/24</x:f>
        <x:v>0</x:v>
      </x:c>
      <x:c r="BF1512" s="54" t="str">
        <x:f>IF(AND(BC1512="VALIDADO",BD1512=0),"COMPLETO",IF(OR(F1512="CRÍTICA",F1512="ALTA"),"PRIORITARIO","PENDIENTE"))</x:f>
        <x:v>PENDIENTE</x:v>
      </x:c>
    </x:row>
    <x:row r="1513">
      <x:c r="A1513" s="64" t="n">
        <x:v>1512</x:v>
      </x:c>
      <x:c r="B1513" s="64" t="str">
        <x:v>36100</x:v>
      </x:c>
      <x:c r="C1513" s="64" t="str">
        <x:v>TAJIN EN POLVO 400GR</x:v>
      </x:c>
      <x:c r="D1513" s="64" t="str">
        <x:v>C</x:v>
      </x:c>
      <x:c r="E1513" s="64" t="str">
        <x:v>P4</x:v>
      </x:c>
      <x:c r="F1513" s="64" t="str">
        <x:v>BAJA</x:v>
      </x:c>
      <x:c r="G1513" s="64" t="str">
        <x:v>AMB-6M</x:v>
      </x:c>
      <x:c r="H1513" s="64" t="str">
        <x:v>AMBIENTE</x:v>
      </x:c>
      <x:c r="I1513" s="64" t="str">
        <x:v>BAJA</x:v>
      </x:c>
      <x:c r="J1513" s="64" t="str">
        <x:v>ECONOMATO / SECO / AMBIENTE</x:v>
      </x:c>
      <x:c r="K1513" s="65" t="n">
        <x:v>2</x:v>
      </x:c>
      <x:c r="L1513" s="65" t="n">
        <x:v>2</x:v>
      </x:c>
      <x:c r="M1513" s="65" t="n">
        <x:v>15.1</x:v>
      </x:c>
      <x:c r="N1513" s="65" t="n">
        <x:v>0.03333333333333333</x:v>
      </x:c>
      <x:c r="O1513" s="65" t="n">
        <x:v>0</x:v>
      </x:c>
      <x:c r="P1513" s="65" t="n">
        <x:v>0</x:v>
      </x:c>
      <x:c r="Q1513" s="64" t="str">
        <x:v>400GR</x:v>
      </x:c>
      <x:c r="R1513" s="64" t="str">
        <x:v>Disponible: código, descripción, stock, ABC y zona provisional. Falta maestro logístico estructurado.</x:v>
      </x:c>
      <x:c r="S1513" s="24" t="str"/>
      <x:c r="T1513" s="24" t="str"/>
      <x:c r="U1513" s="24" t="str"/>
      <x:c r="V1513" s="24" t="str"/>
      <x:c r="W1513" s="24" t="str"/>
      <x:c r="X1513" s="24" t="str"/>
      <x:c r="Y1513" s="24" t="str"/>
      <x:c r="Z1513" s="30" t="str"/>
      <x:c r="AA1513" s="30" t="str"/>
      <x:c r="AB1513" s="36" t="str"/>
      <x:c r="AC1513" s="36" t="str"/>
      <x:c r="AD1513" s="36" t="str"/>
      <x:c r="AE1513" s="48" t="str">
        <x:f>IF(OR(AB1513="",AC1513="",AD1513=""),"",AB1513*AC1513*AD1513/1000000000)</x:f>
      </x:c>
      <x:c r="AF1513" s="42" t="str"/>
      <x:c r="AG1513" s="42" t="str"/>
      <x:c r="AH1513" s="42" t="str"/>
      <x:c r="AI1513" s="42" t="str"/>
      <x:c r="AJ1513" s="24" t="str"/>
      <x:c r="AK1513" s="24" t="str"/>
      <x:c r="AL1513" s="24" t="str"/>
      <x:c r="AM1513" s="24" t="str"/>
      <x:c r="AN1513" s="24" t="str"/>
      <x:c r="AO1513" s="36" t="str"/>
      <x:c r="AP1513" s="24" t="str"/>
      <x:c r="AQ1513" s="24" t="str"/>
      <x:c r="AR1513" s="24" t="str"/>
      <x:c r="AS1513" s="24" t="str"/>
      <x:c r="AT1513" s="24" t="str"/>
      <x:c r="AU1513" s="24" t="str"/>
      <x:c r="AV1513" s="42" t="str"/>
      <x:c r="AW1513" s="42" t="str"/>
      <x:c r="AX1513" s="42" t="str"/>
      <x:c r="AY1513" s="42" t="str"/>
      <x:c r="AZ1513" s="24" t="str"/>
      <x:c r="BA1513" s="24" t="str"/>
      <x:c r="BB1513" s="24" t="str"/>
      <x:c r="BC1513" s="24" t="str"/>
      <x:c r="BD1513" s="54" t="n">
        <x:f>COUNTBLANK(S1513:AI1513)+COUNTBLANK(AK1513:AL1513)+COUNTBLANK(AO1513:AS1513)</x:f>
        <x:v>24</x:v>
      </x:c>
      <x:c r="BE1513" s="60" t="n">
        <x:f>1-BD1513/24</x:f>
        <x:v>0</x:v>
      </x:c>
      <x:c r="BF1513" s="54" t="str">
        <x:f>IF(AND(BC1513="VALIDADO",BD1513=0),"COMPLETO",IF(OR(F1513="CRÍTICA",F1513="ALTA"),"PRIORITARIO","PENDIENTE"))</x:f>
        <x:v>PENDIENTE</x:v>
      </x:c>
    </x:row>
    <x:row r="1514">
      <x:c r="A1514" s="64" t="n">
        <x:v>1513</x:v>
      </x:c>
      <x:c r="B1514" s="64" t="str">
        <x:v>76212</x:v>
      </x:c>
      <x:c r="C1514" s="64" t="str">
        <x:v>NOODLES AL HUEVO 500G</x:v>
      </x:c>
      <x:c r="D1514" s="64" t="str">
        <x:v>C</x:v>
      </x:c>
      <x:c r="E1514" s="64" t="str">
        <x:v>P4</x:v>
      </x:c>
      <x:c r="F1514" s="64" t="str">
        <x:v>BAJA</x:v>
      </x:c>
      <x:c r="G1514" s="64" t="str">
        <x:v>AMB-6M</x:v>
      </x:c>
      <x:c r="H1514" s="64" t="str">
        <x:v>AMBIENTE</x:v>
      </x:c>
      <x:c r="I1514" s="64" t="str">
        <x:v>BAJA</x:v>
      </x:c>
      <x:c r="J1514" s="64" t="str">
        <x:v>ECONOMATO / SECO / AMBIENTE</x:v>
      </x:c>
      <x:c r="K1514" s="65" t="n">
        <x:v>13</x:v>
      </x:c>
      <x:c r="L1514" s="65" t="n">
        <x:v>13</x:v>
      </x:c>
      <x:c r="M1514" s="65" t="n">
        <x:v>14.95</x:v>
      </x:c>
      <x:c r="N1514" s="65" t="n">
        <x:v>0.21666666666666667</x:v>
      </x:c>
      <x:c r="O1514" s="65" t="n">
        <x:v>0</x:v>
      </x:c>
      <x:c r="P1514" s="65" t="n">
        <x:v>0</x:v>
      </x:c>
      <x:c r="Q1514" s="64" t="str">
        <x:v>500G</x:v>
      </x:c>
      <x:c r="R1514" s="64" t="str">
        <x:v>Disponible: código, descripción, stock, ABC y zona provisional. Falta maestro logístico estructurado.</x:v>
      </x:c>
      <x:c r="S1514" s="24" t="str"/>
      <x:c r="T1514" s="24" t="str"/>
      <x:c r="U1514" s="24" t="str"/>
      <x:c r="V1514" s="24" t="str"/>
      <x:c r="W1514" s="24" t="str"/>
      <x:c r="X1514" s="24" t="str"/>
      <x:c r="Y1514" s="24" t="str"/>
      <x:c r="Z1514" s="30" t="str"/>
      <x:c r="AA1514" s="30" t="str"/>
      <x:c r="AB1514" s="36" t="str"/>
      <x:c r="AC1514" s="36" t="str"/>
      <x:c r="AD1514" s="36" t="str"/>
      <x:c r="AE1514" s="48" t="str">
        <x:f>IF(OR(AB1514="",AC1514="",AD1514=""),"",AB1514*AC1514*AD1514/1000000000)</x:f>
      </x:c>
      <x:c r="AF1514" s="42" t="str"/>
      <x:c r="AG1514" s="42" t="str"/>
      <x:c r="AH1514" s="42" t="str"/>
      <x:c r="AI1514" s="42" t="str"/>
      <x:c r="AJ1514" s="24" t="str"/>
      <x:c r="AK1514" s="24" t="str"/>
      <x:c r="AL1514" s="24" t="str"/>
      <x:c r="AM1514" s="24" t="str"/>
      <x:c r="AN1514" s="24" t="str"/>
      <x:c r="AO1514" s="36" t="str"/>
      <x:c r="AP1514" s="24" t="str"/>
      <x:c r="AQ1514" s="24" t="str"/>
      <x:c r="AR1514" s="24" t="str"/>
      <x:c r="AS1514" s="24" t="str"/>
      <x:c r="AT1514" s="24" t="str"/>
      <x:c r="AU1514" s="24" t="str"/>
      <x:c r="AV1514" s="42" t="str"/>
      <x:c r="AW1514" s="42" t="str"/>
      <x:c r="AX1514" s="42" t="str"/>
      <x:c r="AY1514" s="42" t="str"/>
      <x:c r="AZ1514" s="24" t="str"/>
      <x:c r="BA1514" s="24" t="str"/>
      <x:c r="BB1514" s="24" t="str"/>
      <x:c r="BC1514" s="24" t="str"/>
      <x:c r="BD1514" s="54" t="n">
        <x:f>COUNTBLANK(S1514:AI1514)+COUNTBLANK(AK1514:AL1514)+COUNTBLANK(AO1514:AS1514)</x:f>
        <x:v>24</x:v>
      </x:c>
      <x:c r="BE1514" s="60" t="n">
        <x:f>1-BD1514/24</x:f>
        <x:v>0</x:v>
      </x:c>
      <x:c r="BF1514" s="54" t="str">
        <x:f>IF(AND(BC1514="VALIDADO",BD1514=0),"COMPLETO",IF(OR(F1514="CRÍTICA",F1514="ALTA"),"PRIORITARIO","PENDIENTE"))</x:f>
        <x:v>PENDIENTE</x:v>
      </x:c>
    </x:row>
    <x:row r="1515">
      <x:c r="A1515" s="64" t="n">
        <x:v>1514</x:v>
      </x:c>
      <x:c r="B1515" s="64" t="str">
        <x:v>63034</x:v>
      </x:c>
      <x:c r="C1515" s="64" t="str">
        <x:v>TOUFOOD VEGETALGEL 500G</x:v>
      </x:c>
      <x:c r="D1515" s="64" t="str">
        <x:v>C</x:v>
      </x:c>
      <x:c r="E1515" s="64" t="str">
        <x:v>P4</x:v>
      </x:c>
      <x:c r="F1515" s="64" t="str">
        <x:v>BAJA</x:v>
      </x:c>
      <x:c r="G1515" s="64" t="str">
        <x:v>AMB-6M</x:v>
      </x:c>
      <x:c r="H1515" s="64" t="str">
        <x:v>AMBIENTE</x:v>
      </x:c>
      <x:c r="I1515" s="64" t="str">
        <x:v>BAJA</x:v>
      </x:c>
      <x:c r="J1515" s="64" t="str">
        <x:v>ECONOMATO / SECO / AMBIENTE</x:v>
      </x:c>
      <x:c r="K1515" s="65" t="n">
        <x:v>2</x:v>
      </x:c>
      <x:c r="L1515" s="65" t="n">
        <x:v>2</x:v>
      </x:c>
      <x:c r="M1515" s="65" t="n">
        <x:v>14.89</x:v>
      </x:c>
      <x:c r="N1515" s="65" t="n">
        <x:v>0.03333333333333333</x:v>
      </x:c>
      <x:c r="O1515" s="65" t="n">
        <x:v>0</x:v>
      </x:c>
      <x:c r="P1515" s="65" t="n">
        <x:v>0</x:v>
      </x:c>
      <x:c r="Q1515" s="64" t="str">
        <x:v>500G</x:v>
      </x:c>
      <x:c r="R1515" s="64" t="str">
        <x:v>Disponible: código, descripción, stock, ABC y zona provisional. Falta maestro logístico estructurado.</x:v>
      </x:c>
      <x:c r="S1515" s="24" t="str"/>
      <x:c r="T1515" s="24" t="str"/>
      <x:c r="U1515" s="24" t="str"/>
      <x:c r="V1515" s="24" t="str"/>
      <x:c r="W1515" s="24" t="str"/>
      <x:c r="X1515" s="24" t="str"/>
      <x:c r="Y1515" s="24" t="str"/>
      <x:c r="Z1515" s="30" t="str"/>
      <x:c r="AA1515" s="30" t="str"/>
      <x:c r="AB1515" s="36" t="str"/>
      <x:c r="AC1515" s="36" t="str"/>
      <x:c r="AD1515" s="36" t="str"/>
      <x:c r="AE1515" s="48" t="str">
        <x:f>IF(OR(AB1515="",AC1515="",AD1515=""),"",AB1515*AC1515*AD1515/1000000000)</x:f>
      </x:c>
      <x:c r="AF1515" s="42" t="str"/>
      <x:c r="AG1515" s="42" t="str"/>
      <x:c r="AH1515" s="42" t="str"/>
      <x:c r="AI1515" s="42" t="str"/>
      <x:c r="AJ1515" s="24" t="str"/>
      <x:c r="AK1515" s="24" t="str"/>
      <x:c r="AL1515" s="24" t="str"/>
      <x:c r="AM1515" s="24" t="str"/>
      <x:c r="AN1515" s="24" t="str"/>
      <x:c r="AO1515" s="36" t="str"/>
      <x:c r="AP1515" s="24" t="str"/>
      <x:c r="AQ1515" s="24" t="str"/>
      <x:c r="AR1515" s="24" t="str"/>
      <x:c r="AS1515" s="24" t="str"/>
      <x:c r="AT1515" s="24" t="str"/>
      <x:c r="AU1515" s="24" t="str"/>
      <x:c r="AV1515" s="42" t="str"/>
      <x:c r="AW1515" s="42" t="str"/>
      <x:c r="AX1515" s="42" t="str"/>
      <x:c r="AY1515" s="42" t="str"/>
      <x:c r="AZ1515" s="24" t="str"/>
      <x:c r="BA1515" s="24" t="str"/>
      <x:c r="BB1515" s="24" t="str"/>
      <x:c r="BC1515" s="24" t="str"/>
      <x:c r="BD1515" s="54" t="n">
        <x:f>COUNTBLANK(S1515:AI1515)+COUNTBLANK(AK1515:AL1515)+COUNTBLANK(AO1515:AS1515)</x:f>
        <x:v>24</x:v>
      </x:c>
      <x:c r="BE1515" s="60" t="n">
        <x:f>1-BD1515/24</x:f>
        <x:v>0</x:v>
      </x:c>
      <x:c r="BF1515" s="54" t="str">
        <x:f>IF(AND(BC1515="VALIDADO",BD1515=0),"COMPLETO",IF(OR(F1515="CRÍTICA",F1515="ALTA"),"PRIORITARIO","PENDIENTE"))</x:f>
        <x:v>PENDIENTE</x:v>
      </x:c>
    </x:row>
    <x:row r="1516">
      <x:c r="A1516" s="64" t="n">
        <x:v>1515</x:v>
      </x:c>
      <x:c r="B1516" s="64" t="str">
        <x:v>42062</x:v>
      </x:c>
      <x:c r="C1516" s="64" t="str">
        <x:v>BULGUR FINO CLARO 1KG</x:v>
      </x:c>
      <x:c r="D1516" s="64" t="str">
        <x:v>C</x:v>
      </x:c>
      <x:c r="E1516" s="64" t="str">
        <x:v>P4</x:v>
      </x:c>
      <x:c r="F1516" s="64" t="str">
        <x:v>BAJA</x:v>
      </x:c>
      <x:c r="G1516" s="64" t="str">
        <x:v>AMB-6M</x:v>
      </x:c>
      <x:c r="H1516" s="64" t="str">
        <x:v>AMBIENTE</x:v>
      </x:c>
      <x:c r="I1516" s="64" t="str">
        <x:v>BAJA</x:v>
      </x:c>
      <x:c r="J1516" s="64" t="str">
        <x:v>ECONOMATO / SECO / AMBIENTE</x:v>
      </x:c>
      <x:c r="K1516" s="65" t="n">
        <x:v>8</x:v>
      </x:c>
      <x:c r="L1516" s="65" t="n">
        <x:v>8</x:v>
      </x:c>
      <x:c r="M1516" s="65" t="n">
        <x:v>14.8</x:v>
      </x:c>
      <x:c r="N1516" s="65" t="n">
        <x:v>0.13333333333333333</x:v>
      </x:c>
      <x:c r="O1516" s="65" t="n">
        <x:v>0</x:v>
      </x:c>
      <x:c r="P1516" s="65" t="n">
        <x:v>0</x:v>
      </x:c>
      <x:c r="Q1516" s="64" t="str">
        <x:v>1KG</x:v>
      </x:c>
      <x:c r="R1516" s="64" t="str">
        <x:v>Disponible: código, descripción, stock, ABC y zona provisional. Falta maestro logístico estructurado.</x:v>
      </x:c>
      <x:c r="S1516" s="24" t="str"/>
      <x:c r="T1516" s="24" t="str"/>
      <x:c r="U1516" s="24" t="str"/>
      <x:c r="V1516" s="24" t="str"/>
      <x:c r="W1516" s="24" t="str"/>
      <x:c r="X1516" s="24" t="str"/>
      <x:c r="Y1516" s="24" t="str"/>
      <x:c r="Z1516" s="30" t="str"/>
      <x:c r="AA1516" s="30" t="str"/>
      <x:c r="AB1516" s="36" t="str"/>
      <x:c r="AC1516" s="36" t="str"/>
      <x:c r="AD1516" s="36" t="str"/>
      <x:c r="AE1516" s="48" t="str">
        <x:f>IF(OR(AB1516="",AC1516="",AD1516=""),"",AB1516*AC1516*AD1516/1000000000)</x:f>
      </x:c>
      <x:c r="AF1516" s="42" t="str"/>
      <x:c r="AG1516" s="42" t="str"/>
      <x:c r="AH1516" s="42" t="str"/>
      <x:c r="AI1516" s="42" t="str"/>
      <x:c r="AJ1516" s="24" t="str"/>
      <x:c r="AK1516" s="24" t="str"/>
      <x:c r="AL1516" s="24" t="str"/>
      <x:c r="AM1516" s="24" t="str"/>
      <x:c r="AN1516" s="24" t="str"/>
      <x:c r="AO1516" s="36" t="str"/>
      <x:c r="AP1516" s="24" t="str"/>
      <x:c r="AQ1516" s="24" t="str"/>
      <x:c r="AR1516" s="24" t="str"/>
      <x:c r="AS1516" s="24" t="str"/>
      <x:c r="AT1516" s="24" t="str"/>
      <x:c r="AU1516" s="24" t="str"/>
      <x:c r="AV1516" s="42" t="str"/>
      <x:c r="AW1516" s="42" t="str"/>
      <x:c r="AX1516" s="42" t="str"/>
      <x:c r="AY1516" s="42" t="str"/>
      <x:c r="AZ1516" s="24" t="str"/>
      <x:c r="BA1516" s="24" t="str"/>
      <x:c r="BB1516" s="24" t="str"/>
      <x:c r="BC1516" s="24" t="str"/>
      <x:c r="BD1516" s="54" t="n">
        <x:f>COUNTBLANK(S1516:AI1516)+COUNTBLANK(AK1516:AL1516)+COUNTBLANK(AO1516:AS1516)</x:f>
        <x:v>24</x:v>
      </x:c>
      <x:c r="BE1516" s="60" t="n">
        <x:f>1-BD1516/24</x:f>
        <x:v>0</x:v>
      </x:c>
      <x:c r="BF1516" s="54" t="str">
        <x:f>IF(AND(BC1516="VALIDADO",BD1516=0),"COMPLETO",IF(OR(F1516="CRÍTICA",F1516="ALTA"),"PRIORITARIO","PENDIENTE"))</x:f>
        <x:v>PENDIENTE</x:v>
      </x:c>
    </x:row>
    <x:row r="1517">
      <x:c r="A1517" s="64" t="n">
        <x:v>1516</x:v>
      </x:c>
      <x:c r="B1517" s="64" t="str">
        <x:v>68183</x:v>
      </x:c>
      <x:c r="C1517" s="64" t="str">
        <x:v>STRACCIATELLA 1K IGNALAT</x:v>
      </x:c>
      <x:c r="D1517" s="64" t="str">
        <x:v>C</x:v>
      </x:c>
      <x:c r="E1517" s="64" t="str">
        <x:v>P4</x:v>
      </x:c>
      <x:c r="F1517" s="64" t="str">
        <x:v>BAJA</x:v>
      </x:c>
      <x:c r="G1517" s="64" t="str">
        <x:v>AMB-6M</x:v>
      </x:c>
      <x:c r="H1517" s="64" t="str">
        <x:v>AMBIENTE</x:v>
      </x:c>
      <x:c r="I1517" s="64" t="str">
        <x:v>BAJA</x:v>
      </x:c>
      <x:c r="J1517" s="64" t="str">
        <x:v>ECONOMATO / SECO / AMBIENTE</x:v>
      </x:c>
      <x:c r="K1517" s="65" t="n">
        <x:v>2</x:v>
      </x:c>
      <x:c r="L1517" s="65" t="n">
        <x:v>2</x:v>
      </x:c>
      <x:c r="M1517" s="65" t="n">
        <x:v>14.8</x:v>
      </x:c>
      <x:c r="N1517" s="65" t="n">
        <x:v>0.03333333333333333</x:v>
      </x:c>
      <x:c r="O1517" s="65" t="n">
        <x:v>0</x:v>
      </x:c>
      <x:c r="P1517" s="65" t="n">
        <x:v>0</x:v>
      </x:c>
      <x:c r="Q1517" s="64" t="str"/>
      <x:c r="R1517" s="64" t="str">
        <x:v>Disponible: código, descripción, stock, ABC y zona provisional. Falta maestro logístico estructurado.</x:v>
      </x:c>
      <x:c r="S1517" s="24" t="str"/>
      <x:c r="T1517" s="24" t="str"/>
      <x:c r="U1517" s="24" t="str"/>
      <x:c r="V1517" s="24" t="str"/>
      <x:c r="W1517" s="24" t="str"/>
      <x:c r="X1517" s="24" t="str"/>
      <x:c r="Y1517" s="24" t="str"/>
      <x:c r="Z1517" s="30" t="str"/>
      <x:c r="AA1517" s="30" t="str"/>
      <x:c r="AB1517" s="36" t="str"/>
      <x:c r="AC1517" s="36" t="str"/>
      <x:c r="AD1517" s="36" t="str"/>
      <x:c r="AE1517" s="48" t="str">
        <x:f>IF(OR(AB1517="",AC1517="",AD1517=""),"",AB1517*AC1517*AD1517/1000000000)</x:f>
      </x:c>
      <x:c r="AF1517" s="42" t="str"/>
      <x:c r="AG1517" s="42" t="str"/>
      <x:c r="AH1517" s="42" t="str"/>
      <x:c r="AI1517" s="42" t="str"/>
      <x:c r="AJ1517" s="24" t="str"/>
      <x:c r="AK1517" s="24" t="str"/>
      <x:c r="AL1517" s="24" t="str"/>
      <x:c r="AM1517" s="24" t="str"/>
      <x:c r="AN1517" s="24" t="str"/>
      <x:c r="AO1517" s="36" t="str"/>
      <x:c r="AP1517" s="24" t="str"/>
      <x:c r="AQ1517" s="24" t="str"/>
      <x:c r="AR1517" s="24" t="str"/>
      <x:c r="AS1517" s="24" t="str"/>
      <x:c r="AT1517" s="24" t="str"/>
      <x:c r="AU1517" s="24" t="str"/>
      <x:c r="AV1517" s="42" t="str"/>
      <x:c r="AW1517" s="42" t="str"/>
      <x:c r="AX1517" s="42" t="str"/>
      <x:c r="AY1517" s="42" t="str"/>
      <x:c r="AZ1517" s="24" t="str"/>
      <x:c r="BA1517" s="24" t="str"/>
      <x:c r="BB1517" s="24" t="str"/>
      <x:c r="BC1517" s="24" t="str"/>
      <x:c r="BD1517" s="54" t="n">
        <x:f>COUNTBLANK(S1517:AI1517)+COUNTBLANK(AK1517:AL1517)+COUNTBLANK(AO1517:AS1517)</x:f>
        <x:v>24</x:v>
      </x:c>
      <x:c r="BE1517" s="60" t="n">
        <x:f>1-BD1517/24</x:f>
        <x:v>0</x:v>
      </x:c>
      <x:c r="BF1517" s="54" t="str">
        <x:f>IF(AND(BC1517="VALIDADO",BD1517=0),"COMPLETO",IF(OR(F1517="CRÍTICA",F1517="ALTA"),"PRIORITARIO","PENDIENTE"))</x:f>
        <x:v>PENDIENTE</x:v>
      </x:c>
    </x:row>
    <x:row r="1518">
      <x:c r="A1518" s="64" t="n">
        <x:v>1517</x:v>
      </x:c>
      <x:c r="B1518" s="64" t="str">
        <x:v>36128</x:v>
      </x:c>
      <x:c r="C1518" s="64" t="str">
        <x:v>PIMIENTA VERDE AGUA 100G</x:v>
      </x:c>
      <x:c r="D1518" s="64" t="str">
        <x:v>C</x:v>
      </x:c>
      <x:c r="E1518" s="64" t="str">
        <x:v>P4</x:v>
      </x:c>
      <x:c r="F1518" s="64" t="str">
        <x:v>BAJA</x:v>
      </x:c>
      <x:c r="G1518" s="64" t="str">
        <x:v>AMB-6M</x:v>
      </x:c>
      <x:c r="H1518" s="64" t="str">
        <x:v>AMBIENTE</x:v>
      </x:c>
      <x:c r="I1518" s="64" t="str">
        <x:v>BAJA</x:v>
      </x:c>
      <x:c r="J1518" s="64" t="str">
        <x:v>ECONOMATO / SECO / AMBIENTE</x:v>
      </x:c>
      <x:c r="K1518" s="65" t="n">
        <x:v>12</x:v>
      </x:c>
      <x:c r="L1518" s="65" t="n">
        <x:v>12</x:v>
      </x:c>
      <x:c r="M1518" s="65" t="n">
        <x:v>14.75</x:v>
      </x:c>
      <x:c r="N1518" s="65" t="n">
        <x:v>0.2</x:v>
      </x:c>
      <x:c r="O1518" s="65" t="n">
        <x:v>0</x:v>
      </x:c>
      <x:c r="P1518" s="65" t="n">
        <x:v>0</x:v>
      </x:c>
      <x:c r="Q1518" s="64" t="str">
        <x:v>100G</x:v>
      </x:c>
      <x:c r="R1518" s="64" t="str">
        <x:v>Disponible: código, descripción, stock, ABC y zona provisional. Falta maestro logístico estructurado.</x:v>
      </x:c>
      <x:c r="S1518" s="24" t="str"/>
      <x:c r="T1518" s="24" t="str"/>
      <x:c r="U1518" s="24" t="str"/>
      <x:c r="V1518" s="24" t="str"/>
      <x:c r="W1518" s="24" t="str"/>
      <x:c r="X1518" s="24" t="str"/>
      <x:c r="Y1518" s="24" t="str"/>
      <x:c r="Z1518" s="30" t="str"/>
      <x:c r="AA1518" s="30" t="str"/>
      <x:c r="AB1518" s="36" t="str"/>
      <x:c r="AC1518" s="36" t="str"/>
      <x:c r="AD1518" s="36" t="str"/>
      <x:c r="AE1518" s="48" t="str">
        <x:f>IF(OR(AB1518="",AC1518="",AD1518=""),"",AB1518*AC1518*AD1518/1000000000)</x:f>
      </x:c>
      <x:c r="AF1518" s="42" t="str"/>
      <x:c r="AG1518" s="42" t="str"/>
      <x:c r="AH1518" s="42" t="str"/>
      <x:c r="AI1518" s="42" t="str"/>
      <x:c r="AJ1518" s="24" t="str"/>
      <x:c r="AK1518" s="24" t="str"/>
      <x:c r="AL1518" s="24" t="str"/>
      <x:c r="AM1518" s="24" t="str"/>
      <x:c r="AN1518" s="24" t="str"/>
      <x:c r="AO1518" s="36" t="str"/>
      <x:c r="AP1518" s="24" t="str"/>
      <x:c r="AQ1518" s="24" t="str"/>
      <x:c r="AR1518" s="24" t="str"/>
      <x:c r="AS1518" s="24" t="str"/>
      <x:c r="AT1518" s="24" t="str"/>
      <x:c r="AU1518" s="24" t="str"/>
      <x:c r="AV1518" s="42" t="str"/>
      <x:c r="AW1518" s="42" t="str"/>
      <x:c r="AX1518" s="42" t="str"/>
      <x:c r="AY1518" s="42" t="str"/>
      <x:c r="AZ1518" s="24" t="str"/>
      <x:c r="BA1518" s="24" t="str"/>
      <x:c r="BB1518" s="24" t="str"/>
      <x:c r="BC1518" s="24" t="str"/>
      <x:c r="BD1518" s="54" t="n">
        <x:f>COUNTBLANK(S1518:AI1518)+COUNTBLANK(AK1518:AL1518)+COUNTBLANK(AO1518:AS1518)</x:f>
        <x:v>24</x:v>
      </x:c>
      <x:c r="BE1518" s="60" t="n">
        <x:f>1-BD1518/24</x:f>
        <x:v>0</x:v>
      </x:c>
      <x:c r="BF1518" s="54" t="str">
        <x:f>IF(AND(BC1518="VALIDADO",BD1518=0),"COMPLETO",IF(OR(F1518="CRÍTICA",F1518="ALTA"),"PRIORITARIO","PENDIENTE"))</x:f>
        <x:v>PENDIENTE</x:v>
      </x:c>
    </x:row>
    <x:row r="1519">
      <x:c r="A1519" s="64" t="n">
        <x:v>1518</x:v>
      </x:c>
      <x:c r="B1519" s="64" t="str">
        <x:v>43005</x:v>
      </x:c>
      <x:c r="C1519" s="64" t="str">
        <x:v>PANKO SIN GLUTEN 4K</x:v>
      </x:c>
      <x:c r="D1519" s="64" t="str">
        <x:v>C</x:v>
      </x:c>
      <x:c r="E1519" s="64" t="str">
        <x:v>P4</x:v>
      </x:c>
      <x:c r="F1519" s="64" t="str">
        <x:v>BAJA</x:v>
      </x:c>
      <x:c r="G1519" s="64" t="str">
        <x:v>AMB-6M</x:v>
      </x:c>
      <x:c r="H1519" s="64" t="str">
        <x:v>AMBIENTE</x:v>
      </x:c>
      <x:c r="I1519" s="64" t="str">
        <x:v>BAJA</x:v>
      </x:c>
      <x:c r="J1519" s="64" t="str">
        <x:v>ECONOMATO / SECO / AMBIENTE</x:v>
      </x:c>
      <x:c r="K1519" s="65" t="n">
        <x:v>1</x:v>
      </x:c>
      <x:c r="L1519" s="65" t="n">
        <x:v>1</x:v>
      </x:c>
      <x:c r="M1519" s="65" t="n">
        <x:v>14.5</x:v>
      </x:c>
      <x:c r="N1519" s="65" t="n">
        <x:v>0.016666666666666666</x:v>
      </x:c>
      <x:c r="O1519" s="65" t="n">
        <x:v>0</x:v>
      </x:c>
      <x:c r="P1519" s="65" t="n">
        <x:v>0</x:v>
      </x:c>
      <x:c r="Q1519" s="64" t="str"/>
      <x:c r="R1519" s="64" t="str">
        <x:v>Disponible: código, descripción, stock, ABC y zona provisional. Falta maestro logístico estructurado.</x:v>
      </x:c>
      <x:c r="S1519" s="24" t="str"/>
      <x:c r="T1519" s="24" t="str"/>
      <x:c r="U1519" s="24" t="str"/>
      <x:c r="V1519" s="24" t="str"/>
      <x:c r="W1519" s="24" t="str"/>
      <x:c r="X1519" s="24" t="str"/>
      <x:c r="Y1519" s="24" t="str"/>
      <x:c r="Z1519" s="30" t="str"/>
      <x:c r="AA1519" s="30" t="str"/>
      <x:c r="AB1519" s="36" t="str"/>
      <x:c r="AC1519" s="36" t="str"/>
      <x:c r="AD1519" s="36" t="str"/>
      <x:c r="AE1519" s="48" t="str">
        <x:f>IF(OR(AB1519="",AC1519="",AD1519=""),"",AB1519*AC1519*AD1519/1000000000)</x:f>
      </x:c>
      <x:c r="AF1519" s="42" t="str"/>
      <x:c r="AG1519" s="42" t="str"/>
      <x:c r="AH1519" s="42" t="str"/>
      <x:c r="AI1519" s="42" t="str"/>
      <x:c r="AJ1519" s="24" t="str"/>
      <x:c r="AK1519" s="24" t="str"/>
      <x:c r="AL1519" s="24" t="str"/>
      <x:c r="AM1519" s="24" t="str"/>
      <x:c r="AN1519" s="24" t="str"/>
      <x:c r="AO1519" s="36" t="str"/>
      <x:c r="AP1519" s="24" t="str"/>
      <x:c r="AQ1519" s="24" t="str"/>
      <x:c r="AR1519" s="24" t="str"/>
      <x:c r="AS1519" s="24" t="str"/>
      <x:c r="AT1519" s="24" t="str"/>
      <x:c r="AU1519" s="24" t="str"/>
      <x:c r="AV1519" s="42" t="str"/>
      <x:c r="AW1519" s="42" t="str"/>
      <x:c r="AX1519" s="42" t="str"/>
      <x:c r="AY1519" s="42" t="str"/>
      <x:c r="AZ1519" s="24" t="str"/>
      <x:c r="BA1519" s="24" t="str"/>
      <x:c r="BB1519" s="24" t="str"/>
      <x:c r="BC1519" s="24" t="str"/>
      <x:c r="BD1519" s="54" t="n">
        <x:f>COUNTBLANK(S1519:AI1519)+COUNTBLANK(AK1519:AL1519)+COUNTBLANK(AO1519:AS1519)</x:f>
        <x:v>24</x:v>
      </x:c>
      <x:c r="BE1519" s="60" t="n">
        <x:f>1-BD1519/24</x:f>
        <x:v>0</x:v>
      </x:c>
      <x:c r="BF1519" s="54" t="str">
        <x:f>IF(AND(BC1519="VALIDADO",BD1519=0),"COMPLETO",IF(OR(F1519="CRÍTICA",F1519="ALTA"),"PRIORITARIO","PENDIENTE"))</x:f>
        <x:v>PENDIENTE</x:v>
      </x:c>
    </x:row>
    <x:row r="1520">
      <x:c r="A1520" s="64" t="n">
        <x:v>1519</x:v>
      </x:c>
      <x:c r="B1520" s="64" t="str">
        <x:v>31004</x:v>
      </x:c>
      <x:c r="C1520" s="64" t="str">
        <x:v>AZUCAR BLANCO MONODOSIS 7GR</x:v>
      </x:c>
      <x:c r="D1520" s="64" t="str">
        <x:v>C</x:v>
      </x:c>
      <x:c r="E1520" s="64" t="str">
        <x:v>P4</x:v>
      </x:c>
      <x:c r="F1520" s="64" t="str">
        <x:v>BAJA</x:v>
      </x:c>
      <x:c r="G1520" s="64" t="str">
        <x:v>AMB-6M</x:v>
      </x:c>
      <x:c r="H1520" s="64" t="str">
        <x:v>AMBIENTE</x:v>
      </x:c>
      <x:c r="I1520" s="64" t="str">
        <x:v>BAJA</x:v>
      </x:c>
      <x:c r="J1520" s="64" t="str">
        <x:v>ECONOMATO / SECO / AMBIENTE</x:v>
      </x:c>
      <x:c r="K1520" s="65" t="n">
        <x:v>1</x:v>
      </x:c>
      <x:c r="L1520" s="65" t="n">
        <x:v>1</x:v>
      </x:c>
      <x:c r="M1520" s="65" t="n">
        <x:v>14.4</x:v>
      </x:c>
      <x:c r="N1520" s="65" t="n">
        <x:v>0.016666666666666666</x:v>
      </x:c>
      <x:c r="O1520" s="65" t="n">
        <x:v>0</x:v>
      </x:c>
      <x:c r="P1520" s="65" t="n">
        <x:v>0</x:v>
      </x:c>
      <x:c r="Q1520" s="64" t="str">
        <x:v>7GR</x:v>
      </x:c>
      <x:c r="R1520" s="64" t="str">
        <x:v>Disponible: código, descripción, stock, ABC y zona provisional. Falta maestro logístico estructurado.</x:v>
      </x:c>
      <x:c r="S1520" s="24" t="str"/>
      <x:c r="T1520" s="24" t="str"/>
      <x:c r="U1520" s="24" t="str"/>
      <x:c r="V1520" s="24" t="str"/>
      <x:c r="W1520" s="24" t="str"/>
      <x:c r="X1520" s="24" t="str"/>
      <x:c r="Y1520" s="24" t="str"/>
      <x:c r="Z1520" s="30" t="str"/>
      <x:c r="AA1520" s="30" t="str"/>
      <x:c r="AB1520" s="36" t="str"/>
      <x:c r="AC1520" s="36" t="str"/>
      <x:c r="AD1520" s="36" t="str"/>
      <x:c r="AE1520" s="48" t="str">
        <x:f>IF(OR(AB1520="",AC1520="",AD1520=""),"",AB1520*AC1520*AD1520/1000000000)</x:f>
      </x:c>
      <x:c r="AF1520" s="42" t="str"/>
      <x:c r="AG1520" s="42" t="str"/>
      <x:c r="AH1520" s="42" t="str"/>
      <x:c r="AI1520" s="42" t="str"/>
      <x:c r="AJ1520" s="24" t="str"/>
      <x:c r="AK1520" s="24" t="str"/>
      <x:c r="AL1520" s="24" t="str"/>
      <x:c r="AM1520" s="24" t="str"/>
      <x:c r="AN1520" s="24" t="str"/>
      <x:c r="AO1520" s="36" t="str"/>
      <x:c r="AP1520" s="24" t="str"/>
      <x:c r="AQ1520" s="24" t="str"/>
      <x:c r="AR1520" s="24" t="str"/>
      <x:c r="AS1520" s="24" t="str"/>
      <x:c r="AT1520" s="24" t="str"/>
      <x:c r="AU1520" s="24" t="str"/>
      <x:c r="AV1520" s="42" t="str"/>
      <x:c r="AW1520" s="42" t="str"/>
      <x:c r="AX1520" s="42" t="str"/>
      <x:c r="AY1520" s="42" t="str"/>
      <x:c r="AZ1520" s="24" t="str"/>
      <x:c r="BA1520" s="24" t="str"/>
      <x:c r="BB1520" s="24" t="str"/>
      <x:c r="BC1520" s="24" t="str"/>
      <x:c r="BD1520" s="54" t="n">
        <x:f>COUNTBLANK(S1520:AI1520)+COUNTBLANK(AK1520:AL1520)+COUNTBLANK(AO1520:AS1520)</x:f>
        <x:v>24</x:v>
      </x:c>
      <x:c r="BE1520" s="60" t="n">
        <x:f>1-BD1520/24</x:f>
        <x:v>0</x:v>
      </x:c>
      <x:c r="BF1520" s="54" t="str">
        <x:f>IF(AND(BC1520="VALIDADO",BD1520=0),"COMPLETO",IF(OR(F1520="CRÍTICA",F1520="ALTA"),"PRIORITARIO","PENDIENTE"))</x:f>
        <x:v>PENDIENTE</x:v>
      </x:c>
    </x:row>
    <x:row r="1521">
      <x:c r="A1521" s="64" t="n">
        <x:v>1520</x:v>
      </x:c>
      <x:c r="B1521" s="64" t="str">
        <x:v>46039</x:v>
      </x:c>
      <x:c r="C1521" s="64" t="str">
        <x:v>OLIVA GORDAL DESH.PICANTE 2KG</x:v>
      </x:c>
      <x:c r="D1521" s="64" t="str">
        <x:v>C</x:v>
      </x:c>
      <x:c r="E1521" s="64" t="str">
        <x:v>P4</x:v>
      </x:c>
      <x:c r="F1521" s="64" t="str">
        <x:v>BAJA</x:v>
      </x:c>
      <x:c r="G1521" s="64" t="str">
        <x:v>AMB-6M</x:v>
      </x:c>
      <x:c r="H1521" s="64" t="str">
        <x:v>AMBIENTE</x:v>
      </x:c>
      <x:c r="I1521" s="64" t="str">
        <x:v>BAJA</x:v>
      </x:c>
      <x:c r="J1521" s="64" t="str">
        <x:v>ECONOMATO / SECO / AMBIENTE</x:v>
      </x:c>
      <x:c r="K1521" s="65" t="n">
        <x:v>1</x:v>
      </x:c>
      <x:c r="L1521" s="65" t="n">
        <x:v>1</x:v>
      </x:c>
      <x:c r="M1521" s="65" t="n">
        <x:v>14.25</x:v>
      </x:c>
      <x:c r="N1521" s="65" t="n">
        <x:v>0.016666666666666666</x:v>
      </x:c>
      <x:c r="O1521" s="65" t="n">
        <x:v>0</x:v>
      </x:c>
      <x:c r="P1521" s="65" t="n">
        <x:v>0</x:v>
      </x:c>
      <x:c r="Q1521" s="64" t="str">
        <x:v>2KG</x:v>
      </x:c>
      <x:c r="R1521" s="64" t="str">
        <x:v>Disponible: código, descripción, stock, ABC y zona provisional. Falta maestro logístico estructurado.</x:v>
      </x:c>
      <x:c r="S1521" s="24" t="str"/>
      <x:c r="T1521" s="24" t="str"/>
      <x:c r="U1521" s="24" t="str"/>
      <x:c r="V1521" s="24" t="str"/>
      <x:c r="W1521" s="24" t="str"/>
      <x:c r="X1521" s="24" t="str"/>
      <x:c r="Y1521" s="24" t="str"/>
      <x:c r="Z1521" s="30" t="str"/>
      <x:c r="AA1521" s="30" t="str"/>
      <x:c r="AB1521" s="36" t="str"/>
      <x:c r="AC1521" s="36" t="str"/>
      <x:c r="AD1521" s="36" t="str"/>
      <x:c r="AE1521" s="48" t="str">
        <x:f>IF(OR(AB1521="",AC1521="",AD1521=""),"",AB1521*AC1521*AD1521/1000000000)</x:f>
      </x:c>
      <x:c r="AF1521" s="42" t="str"/>
      <x:c r="AG1521" s="42" t="str"/>
      <x:c r="AH1521" s="42" t="str"/>
      <x:c r="AI1521" s="42" t="str"/>
      <x:c r="AJ1521" s="24" t="str"/>
      <x:c r="AK1521" s="24" t="str"/>
      <x:c r="AL1521" s="24" t="str"/>
      <x:c r="AM1521" s="24" t="str"/>
      <x:c r="AN1521" s="24" t="str"/>
      <x:c r="AO1521" s="36" t="str"/>
      <x:c r="AP1521" s="24" t="str"/>
      <x:c r="AQ1521" s="24" t="str"/>
      <x:c r="AR1521" s="24" t="str"/>
      <x:c r="AS1521" s="24" t="str"/>
      <x:c r="AT1521" s="24" t="str"/>
      <x:c r="AU1521" s="24" t="str"/>
      <x:c r="AV1521" s="42" t="str"/>
      <x:c r="AW1521" s="42" t="str"/>
      <x:c r="AX1521" s="42" t="str"/>
      <x:c r="AY1521" s="42" t="str"/>
      <x:c r="AZ1521" s="24" t="str"/>
      <x:c r="BA1521" s="24" t="str"/>
      <x:c r="BB1521" s="24" t="str"/>
      <x:c r="BC1521" s="24" t="str"/>
      <x:c r="BD1521" s="54" t="n">
        <x:f>COUNTBLANK(S1521:AI1521)+COUNTBLANK(AK1521:AL1521)+COUNTBLANK(AO1521:AS1521)</x:f>
        <x:v>24</x:v>
      </x:c>
      <x:c r="BE1521" s="60" t="n">
        <x:f>1-BD1521/24</x:f>
        <x:v>0</x:v>
      </x:c>
      <x:c r="BF1521" s="54" t="str">
        <x:f>IF(AND(BC1521="VALIDADO",BD1521=0),"COMPLETO",IF(OR(F1521="CRÍTICA",F1521="ALTA"),"PRIORITARIO","PENDIENTE"))</x:f>
        <x:v>PENDIENTE</x:v>
      </x:c>
    </x:row>
    <x:row r="1522">
      <x:c r="A1522" s="64" t="n">
        <x:v>1521</x:v>
      </x:c>
      <x:c r="B1522" s="64" t="str">
        <x:v>40018</x:v>
      </x:c>
      <x:c r="C1522" s="64" t="str">
        <x:v>PASTA FIDEO Nº2 450GR GALLO</x:v>
      </x:c>
      <x:c r="D1522" s="64" t="str">
        <x:v>C</x:v>
      </x:c>
      <x:c r="E1522" s="64" t="str">
        <x:v>P4</x:v>
      </x:c>
      <x:c r="F1522" s="64" t="str">
        <x:v>BAJA</x:v>
      </x:c>
      <x:c r="G1522" s="64" t="str">
        <x:v>AMB-6M</x:v>
      </x:c>
      <x:c r="H1522" s="64" t="str">
        <x:v>AMBIENTE</x:v>
      </x:c>
      <x:c r="I1522" s="64" t="str">
        <x:v>BAJA</x:v>
      </x:c>
      <x:c r="J1522" s="64" t="str">
        <x:v>ECONOMATO / SECO / AMBIENTE</x:v>
      </x:c>
      <x:c r="K1522" s="65" t="n">
        <x:v>16</x:v>
      </x:c>
      <x:c r="L1522" s="65" t="n">
        <x:v>16</x:v>
      </x:c>
      <x:c r="M1522" s="65" t="n">
        <x:v>14.24</x:v>
      </x:c>
      <x:c r="N1522" s="65" t="n">
        <x:v>0.26666666666666666</x:v>
      </x:c>
      <x:c r="O1522" s="65" t="n">
        <x:v>0</x:v>
      </x:c>
      <x:c r="P1522" s="65" t="n">
        <x:v>0</x:v>
      </x:c>
      <x:c r="Q1522" s="64" t="str">
        <x:v>450GR</x:v>
      </x:c>
      <x:c r="R1522" s="64" t="str">
        <x:v>Disponible: código, descripción, stock, ABC y zona provisional. Falta maestro logístico estructurado.</x:v>
      </x:c>
      <x:c r="S1522" s="24" t="str"/>
      <x:c r="T1522" s="24" t="str"/>
      <x:c r="U1522" s="24" t="str"/>
      <x:c r="V1522" s="24" t="str"/>
      <x:c r="W1522" s="24" t="str"/>
      <x:c r="X1522" s="24" t="str"/>
      <x:c r="Y1522" s="24" t="str"/>
      <x:c r="Z1522" s="30" t="str"/>
      <x:c r="AA1522" s="30" t="str"/>
      <x:c r="AB1522" s="36" t="str"/>
      <x:c r="AC1522" s="36" t="str"/>
      <x:c r="AD1522" s="36" t="str"/>
      <x:c r="AE1522" s="48" t="str">
        <x:f>IF(OR(AB1522="",AC1522="",AD1522=""),"",AB1522*AC1522*AD1522/1000000000)</x:f>
      </x:c>
      <x:c r="AF1522" s="42" t="str"/>
      <x:c r="AG1522" s="42" t="str"/>
      <x:c r="AH1522" s="42" t="str"/>
      <x:c r="AI1522" s="42" t="str"/>
      <x:c r="AJ1522" s="24" t="str"/>
      <x:c r="AK1522" s="24" t="str"/>
      <x:c r="AL1522" s="24" t="str"/>
      <x:c r="AM1522" s="24" t="str"/>
      <x:c r="AN1522" s="24" t="str"/>
      <x:c r="AO1522" s="36" t="str"/>
      <x:c r="AP1522" s="24" t="str"/>
      <x:c r="AQ1522" s="24" t="str"/>
      <x:c r="AR1522" s="24" t="str"/>
      <x:c r="AS1522" s="24" t="str"/>
      <x:c r="AT1522" s="24" t="str"/>
      <x:c r="AU1522" s="24" t="str"/>
      <x:c r="AV1522" s="42" t="str"/>
      <x:c r="AW1522" s="42" t="str"/>
      <x:c r="AX1522" s="42" t="str"/>
      <x:c r="AY1522" s="42" t="str"/>
      <x:c r="AZ1522" s="24" t="str"/>
      <x:c r="BA1522" s="24" t="str"/>
      <x:c r="BB1522" s="24" t="str"/>
      <x:c r="BC1522" s="24" t="str"/>
      <x:c r="BD1522" s="54" t="n">
        <x:f>COUNTBLANK(S1522:AI1522)+COUNTBLANK(AK1522:AL1522)+COUNTBLANK(AO1522:AS1522)</x:f>
        <x:v>24</x:v>
      </x:c>
      <x:c r="BE1522" s="60" t="n">
        <x:f>1-BD1522/24</x:f>
        <x:v>0</x:v>
      </x:c>
      <x:c r="BF1522" s="54" t="str">
        <x:f>IF(AND(BC1522="VALIDADO",BD1522=0),"COMPLETO",IF(OR(F1522="CRÍTICA",F1522="ALTA"),"PRIORITARIO","PENDIENTE"))</x:f>
        <x:v>PENDIENTE</x:v>
      </x:c>
    </x:row>
    <x:row r="1523">
      <x:c r="A1523" s="64" t="n">
        <x:v>1522</x:v>
      </x:c>
      <x:c r="B1523" s="64" t="str">
        <x:v>63025</x:v>
      </x:c>
      <x:c r="C1523" s="64" t="str">
        <x:v>TOUFOOD MANNITOL 500GR</x:v>
      </x:c>
      <x:c r="D1523" s="64" t="str">
        <x:v>C</x:v>
      </x:c>
      <x:c r="E1523" s="64" t="str">
        <x:v>P4</x:v>
      </x:c>
      <x:c r="F1523" s="64" t="str">
        <x:v>BAJA</x:v>
      </x:c>
      <x:c r="G1523" s="64" t="str">
        <x:v>AMB-6M</x:v>
      </x:c>
      <x:c r="H1523" s="64" t="str">
        <x:v>AMBIENTE</x:v>
      </x:c>
      <x:c r="I1523" s="64" t="str">
        <x:v>BAJA</x:v>
      </x:c>
      <x:c r="J1523" s="64" t="str">
        <x:v>ECONOMATO / SECO / AMBIENTE</x:v>
      </x:c>
      <x:c r="K1523" s="65" t="n">
        <x:v>1</x:v>
      </x:c>
      <x:c r="L1523" s="65" t="n">
        <x:v>1</x:v>
      </x:c>
      <x:c r="M1523" s="65" t="n">
        <x:v>14.21</x:v>
      </x:c>
      <x:c r="N1523" s="65" t="n">
        <x:v>0.016666666666666666</x:v>
      </x:c>
      <x:c r="O1523" s="65" t="n">
        <x:v>0</x:v>
      </x:c>
      <x:c r="P1523" s="65" t="n">
        <x:v>0</x:v>
      </x:c>
      <x:c r="Q1523" s="64" t="str">
        <x:v>500GR</x:v>
      </x:c>
      <x:c r="R1523" s="64" t="str">
        <x:v>Disponible: código, descripción, stock, ABC y zona provisional. Falta maestro logístico estructurado.</x:v>
      </x:c>
      <x:c r="S1523" s="24" t="str"/>
      <x:c r="T1523" s="24" t="str"/>
      <x:c r="U1523" s="24" t="str"/>
      <x:c r="V1523" s="24" t="str"/>
      <x:c r="W1523" s="24" t="str"/>
      <x:c r="X1523" s="24" t="str"/>
      <x:c r="Y1523" s="24" t="str"/>
      <x:c r="Z1523" s="30" t="str"/>
      <x:c r="AA1523" s="30" t="str"/>
      <x:c r="AB1523" s="36" t="str"/>
      <x:c r="AC1523" s="36" t="str"/>
      <x:c r="AD1523" s="36" t="str"/>
      <x:c r="AE1523" s="48" t="str">
        <x:f>IF(OR(AB1523="",AC1523="",AD1523=""),"",AB1523*AC1523*AD1523/1000000000)</x:f>
      </x:c>
      <x:c r="AF1523" s="42" t="str"/>
      <x:c r="AG1523" s="42" t="str"/>
      <x:c r="AH1523" s="42" t="str"/>
      <x:c r="AI1523" s="42" t="str"/>
      <x:c r="AJ1523" s="24" t="str"/>
      <x:c r="AK1523" s="24" t="str"/>
      <x:c r="AL1523" s="24" t="str"/>
      <x:c r="AM1523" s="24" t="str"/>
      <x:c r="AN1523" s="24" t="str"/>
      <x:c r="AO1523" s="36" t="str"/>
      <x:c r="AP1523" s="24" t="str"/>
      <x:c r="AQ1523" s="24" t="str"/>
      <x:c r="AR1523" s="24" t="str"/>
      <x:c r="AS1523" s="24" t="str"/>
      <x:c r="AT1523" s="24" t="str"/>
      <x:c r="AU1523" s="24" t="str"/>
      <x:c r="AV1523" s="42" t="str"/>
      <x:c r="AW1523" s="42" t="str"/>
      <x:c r="AX1523" s="42" t="str"/>
      <x:c r="AY1523" s="42" t="str"/>
      <x:c r="AZ1523" s="24" t="str"/>
      <x:c r="BA1523" s="24" t="str"/>
      <x:c r="BB1523" s="24" t="str"/>
      <x:c r="BC1523" s="24" t="str"/>
      <x:c r="BD1523" s="54" t="n">
        <x:f>COUNTBLANK(S1523:AI1523)+COUNTBLANK(AK1523:AL1523)+COUNTBLANK(AO1523:AS1523)</x:f>
        <x:v>24</x:v>
      </x:c>
      <x:c r="BE1523" s="60" t="n">
        <x:f>1-BD1523/24</x:f>
        <x:v>0</x:v>
      </x:c>
      <x:c r="BF1523" s="54" t="str">
        <x:f>IF(AND(BC1523="VALIDADO",BD1523=0),"COMPLETO",IF(OR(F1523="CRÍTICA",F1523="ALTA"),"PRIORITARIO","PENDIENTE"))</x:f>
        <x:v>PENDIENTE</x:v>
      </x:c>
    </x:row>
    <x:row r="1524">
      <x:c r="A1524" s="64" t="n">
        <x:v>1523</x:v>
      </x:c>
      <x:c r="B1524" s="64" t="str">
        <x:v>CAJAC</x:v>
      </x:c>
      <x:c r="C1524" s="64" t="str">
        <x:v>CAJA PLASTICO PREPARACION</x:v>
      </x:c>
      <x:c r="D1524" s="64" t="str">
        <x:v>C</x:v>
      </x:c>
      <x:c r="E1524" s="64" t="str">
        <x:v>P4</x:v>
      </x:c>
      <x:c r="F1524" s="64" t="str">
        <x:v>BAJA</x:v>
      </x:c>
      <x:c r="G1524" s="64" t="str">
        <x:v>AMB-6M</x:v>
      </x:c>
      <x:c r="H1524" s="64" t="str">
        <x:v>AMBIENTE</x:v>
      </x:c>
      <x:c r="I1524" s="64" t="str">
        <x:v>BAJA</x:v>
      </x:c>
      <x:c r="J1524" s="64" t="str">
        <x:v>ECONOMATO / SECO / AMBIENTE</x:v>
      </x:c>
      <x:c r="K1524" s="65" t="n">
        <x:v>28</x:v>
      </x:c>
      <x:c r="L1524" s="65" t="n">
        <x:v>28</x:v>
      </x:c>
      <x:c r="M1524" s="65" t="n">
        <x:v>14.17</x:v>
      </x:c>
      <x:c r="N1524" s="65" t="n">
        <x:v>0.4666666666666667</x:v>
      </x:c>
      <x:c r="O1524" s="65" t="n">
        <x:v>0</x:v>
      </x:c>
      <x:c r="P1524" s="65" t="n">
        <x:v>0</x:v>
      </x:c>
      <x:c r="Q1524" s="64" t="str"/>
      <x:c r="R1524" s="64" t="str">
        <x:v>Disponible: código, descripción, stock, ABC y zona provisional. Falta maestro logístico estructurado.</x:v>
      </x:c>
      <x:c r="S1524" s="24" t="str"/>
      <x:c r="T1524" s="24" t="str"/>
      <x:c r="U1524" s="24" t="str"/>
      <x:c r="V1524" s="24" t="str"/>
      <x:c r="W1524" s="24" t="str"/>
      <x:c r="X1524" s="24" t="str"/>
      <x:c r="Y1524" s="24" t="str"/>
      <x:c r="Z1524" s="30" t="str"/>
      <x:c r="AA1524" s="30" t="str"/>
      <x:c r="AB1524" s="36" t="str"/>
      <x:c r="AC1524" s="36" t="str"/>
      <x:c r="AD1524" s="36" t="str"/>
      <x:c r="AE1524" s="48" t="str">
        <x:f>IF(OR(AB1524="",AC1524="",AD1524=""),"",AB1524*AC1524*AD1524/1000000000)</x:f>
      </x:c>
      <x:c r="AF1524" s="42" t="str"/>
      <x:c r="AG1524" s="42" t="str"/>
      <x:c r="AH1524" s="42" t="str"/>
      <x:c r="AI1524" s="42" t="str"/>
      <x:c r="AJ1524" s="24" t="str"/>
      <x:c r="AK1524" s="24" t="str"/>
      <x:c r="AL1524" s="24" t="str"/>
      <x:c r="AM1524" s="24" t="str"/>
      <x:c r="AN1524" s="24" t="str"/>
      <x:c r="AO1524" s="36" t="str"/>
      <x:c r="AP1524" s="24" t="str"/>
      <x:c r="AQ1524" s="24" t="str"/>
      <x:c r="AR1524" s="24" t="str"/>
      <x:c r="AS1524" s="24" t="str"/>
      <x:c r="AT1524" s="24" t="str"/>
      <x:c r="AU1524" s="24" t="str"/>
      <x:c r="AV1524" s="42" t="str"/>
      <x:c r="AW1524" s="42" t="str"/>
      <x:c r="AX1524" s="42" t="str"/>
      <x:c r="AY1524" s="42" t="str"/>
      <x:c r="AZ1524" s="24" t="str"/>
      <x:c r="BA1524" s="24" t="str"/>
      <x:c r="BB1524" s="24" t="str"/>
      <x:c r="BC1524" s="24" t="str"/>
      <x:c r="BD1524" s="54" t="n">
        <x:f>COUNTBLANK(S1524:AI1524)+COUNTBLANK(AK1524:AL1524)+COUNTBLANK(AO1524:AS1524)</x:f>
        <x:v>24</x:v>
      </x:c>
      <x:c r="BE1524" s="60" t="n">
        <x:f>1-BD1524/24</x:f>
        <x:v>0</x:v>
      </x:c>
      <x:c r="BF1524" s="54" t="str">
        <x:f>IF(AND(BC1524="VALIDADO",BD1524=0),"COMPLETO",IF(OR(F1524="CRÍTICA",F1524="ALTA"),"PRIORITARIO","PENDIENTE"))</x:f>
        <x:v>PENDIENTE</x:v>
      </x:c>
    </x:row>
    <x:row r="1525">
      <x:c r="A1525" s="64" t="n">
        <x:v>1524</x:v>
      </x:c>
      <x:c r="B1525" s="64" t="str">
        <x:v>23040</x:v>
      </x:c>
      <x:c r="C1525" s="64" t="str">
        <x:v>COCTEL ENSALADA C/NUECES 1KG</x:v>
      </x:c>
      <x:c r="D1525" s="64" t="str">
        <x:v>C</x:v>
      </x:c>
      <x:c r="E1525" s="64" t="str">
        <x:v>P4</x:v>
      </x:c>
      <x:c r="F1525" s="64" t="str">
        <x:v>BAJA</x:v>
      </x:c>
      <x:c r="G1525" s="64" t="str">
        <x:v>CP2-IVG</x:v>
      </x:c>
      <x:c r="H1525" s="64" t="str">
        <x:v>4 ºC</x:v>
      </x:c>
      <x:c r="I1525" s="64" t="str">
        <x:v>MEDIA</x:v>
      </x:c>
      <x:c r="J1525" s="64" t="str">
        <x:v>IV GAMA / ELABORADO</x:v>
      </x:c>
      <x:c r="K1525" s="65" t="n">
        <x:v>2</x:v>
      </x:c>
      <x:c r="L1525" s="65" t="n">
        <x:v>2</x:v>
      </x:c>
      <x:c r="M1525" s="65" t="n">
        <x:v>14.11</x:v>
      </x:c>
      <x:c r="N1525" s="65" t="n">
        <x:v>0.03333333333333333</x:v>
      </x:c>
      <x:c r="O1525" s="65" t="n">
        <x:v>0</x:v>
      </x:c>
      <x:c r="P1525" s="65" t="n">
        <x:v>0</x:v>
      </x:c>
      <x:c r="Q1525" s="64" t="str">
        <x:v>1KG</x:v>
      </x:c>
      <x:c r="R1525" s="64" t="str">
        <x:v>Disponible: código, descripción, stock, ABC y zona provisional. Falta maestro logístico estructurado.</x:v>
      </x:c>
      <x:c r="S1525" s="24" t="str"/>
      <x:c r="T1525" s="24" t="str"/>
      <x:c r="U1525" s="24" t="str"/>
      <x:c r="V1525" s="24" t="str"/>
      <x:c r="W1525" s="24" t="str"/>
      <x:c r="X1525" s="24" t="str"/>
      <x:c r="Y1525" s="24" t="str"/>
      <x:c r="Z1525" s="30" t="str"/>
      <x:c r="AA1525" s="30" t="str"/>
      <x:c r="AB1525" s="36" t="str"/>
      <x:c r="AC1525" s="36" t="str"/>
      <x:c r="AD1525" s="36" t="str"/>
      <x:c r="AE1525" s="48" t="str">
        <x:f>IF(OR(AB1525="",AC1525="",AD1525=""),"",AB1525*AC1525*AD1525/1000000000)</x:f>
      </x:c>
      <x:c r="AF1525" s="42" t="str"/>
      <x:c r="AG1525" s="42" t="str"/>
      <x:c r="AH1525" s="42" t="str"/>
      <x:c r="AI1525" s="42" t="str"/>
      <x:c r="AJ1525" s="24" t="str"/>
      <x:c r="AK1525" s="24" t="str"/>
      <x:c r="AL1525" s="24" t="str"/>
      <x:c r="AM1525" s="24" t="str"/>
      <x:c r="AN1525" s="24" t="str"/>
      <x:c r="AO1525" s="36" t="str"/>
      <x:c r="AP1525" s="24" t="str"/>
      <x:c r="AQ1525" s="24" t="str"/>
      <x:c r="AR1525" s="24" t="str"/>
      <x:c r="AS1525" s="24" t="str"/>
      <x:c r="AT1525" s="24" t="str"/>
      <x:c r="AU1525" s="24" t="str"/>
      <x:c r="AV1525" s="42" t="str"/>
      <x:c r="AW1525" s="42" t="str"/>
      <x:c r="AX1525" s="42" t="str"/>
      <x:c r="AY1525" s="42" t="str"/>
      <x:c r="AZ1525" s="24" t="str"/>
      <x:c r="BA1525" s="24" t="str"/>
      <x:c r="BB1525" s="24" t="str"/>
      <x:c r="BC1525" s="24" t="str"/>
      <x:c r="BD1525" s="54" t="n">
        <x:f>COUNTBLANK(S1525:AI1525)+COUNTBLANK(AK1525:AL1525)+COUNTBLANK(AO1525:AS1525)</x:f>
        <x:v>24</x:v>
      </x:c>
      <x:c r="BE1525" s="60" t="n">
        <x:f>1-BD1525/24</x:f>
        <x:v>0</x:v>
      </x:c>
      <x:c r="BF1525" s="54" t="str">
        <x:f>IF(AND(BC1525="VALIDADO",BD1525=0),"COMPLETO",IF(OR(F1525="CRÍTICA",F1525="ALTA"),"PRIORITARIO","PENDIENTE"))</x:f>
        <x:v>PENDIENTE</x:v>
      </x:c>
    </x:row>
    <x:row r="1526">
      <x:c r="A1526" s="64" t="n">
        <x:v>1525</x:v>
      </x:c>
      <x:c r="B1526" s="64" t="str">
        <x:v>33057</x:v>
      </x:c>
      <x:c r="C1526" s="64" t="str">
        <x:v>JUGO / AROMA MAGGI 1L</x:v>
      </x:c>
      <x:c r="D1526" s="64" t="str">
        <x:v>C</x:v>
      </x:c>
      <x:c r="E1526" s="64" t="str">
        <x:v>P4</x:v>
      </x:c>
      <x:c r="F1526" s="64" t="str">
        <x:v>BAJA</x:v>
      </x:c>
      <x:c r="G1526" s="64" t="str">
        <x:v>AMB-6M</x:v>
      </x:c>
      <x:c r="H1526" s="64" t="str">
        <x:v>AMBIENTE</x:v>
      </x:c>
      <x:c r="I1526" s="64" t="str">
        <x:v>BAJA</x:v>
      </x:c>
      <x:c r="J1526" s="64" t="str">
        <x:v>ECONOMATO / SECO / AMBIENTE</x:v>
      </x:c>
      <x:c r="K1526" s="65" t="n">
        <x:v>4</x:v>
      </x:c>
      <x:c r="L1526" s="65" t="n">
        <x:v>4</x:v>
      </x:c>
      <x:c r="M1526" s="65" t="n">
        <x:v>14</x:v>
      </x:c>
      <x:c r="N1526" s="65" t="n">
        <x:v>0.06666666666666667</x:v>
      </x:c>
      <x:c r="O1526" s="65" t="n">
        <x:v>0</x:v>
      </x:c>
      <x:c r="P1526" s="65" t="n">
        <x:v>0</x:v>
      </x:c>
      <x:c r="Q1526" s="64" t="str">
        <x:v>1L</x:v>
      </x:c>
      <x:c r="R1526" s="64" t="str">
        <x:v>Disponible: código, descripción, stock, ABC y zona provisional. Falta maestro logístico estructurado.</x:v>
      </x:c>
      <x:c r="S1526" s="24" t="str"/>
      <x:c r="T1526" s="24" t="str"/>
      <x:c r="U1526" s="24" t="str"/>
      <x:c r="V1526" s="24" t="str"/>
      <x:c r="W1526" s="24" t="str"/>
      <x:c r="X1526" s="24" t="str"/>
      <x:c r="Y1526" s="24" t="str"/>
      <x:c r="Z1526" s="30" t="str"/>
      <x:c r="AA1526" s="30" t="str"/>
      <x:c r="AB1526" s="36" t="str"/>
      <x:c r="AC1526" s="36" t="str"/>
      <x:c r="AD1526" s="36" t="str"/>
      <x:c r="AE1526" s="48" t="str">
        <x:f>IF(OR(AB1526="",AC1526="",AD1526=""),"",AB1526*AC1526*AD1526/1000000000)</x:f>
      </x:c>
      <x:c r="AF1526" s="42" t="str"/>
      <x:c r="AG1526" s="42" t="str"/>
      <x:c r="AH1526" s="42" t="str"/>
      <x:c r="AI1526" s="42" t="str"/>
      <x:c r="AJ1526" s="24" t="str"/>
      <x:c r="AK1526" s="24" t="str"/>
      <x:c r="AL1526" s="24" t="str"/>
      <x:c r="AM1526" s="24" t="str"/>
      <x:c r="AN1526" s="24" t="str"/>
      <x:c r="AO1526" s="36" t="str"/>
      <x:c r="AP1526" s="24" t="str"/>
      <x:c r="AQ1526" s="24" t="str"/>
      <x:c r="AR1526" s="24" t="str"/>
      <x:c r="AS1526" s="24" t="str"/>
      <x:c r="AT1526" s="24" t="str"/>
      <x:c r="AU1526" s="24" t="str"/>
      <x:c r="AV1526" s="42" t="str"/>
      <x:c r="AW1526" s="42" t="str"/>
      <x:c r="AX1526" s="42" t="str"/>
      <x:c r="AY1526" s="42" t="str"/>
      <x:c r="AZ1526" s="24" t="str"/>
      <x:c r="BA1526" s="24" t="str"/>
      <x:c r="BB1526" s="24" t="str"/>
      <x:c r="BC1526" s="24" t="str"/>
      <x:c r="BD1526" s="54" t="n">
        <x:f>COUNTBLANK(S1526:AI1526)+COUNTBLANK(AK1526:AL1526)+COUNTBLANK(AO1526:AS1526)</x:f>
        <x:v>24</x:v>
      </x:c>
      <x:c r="BE1526" s="60" t="n">
        <x:f>1-BD1526/24</x:f>
        <x:v>0</x:v>
      </x:c>
      <x:c r="BF1526" s="54" t="str">
        <x:f>IF(AND(BC1526="VALIDADO",BD1526=0),"COMPLETO",IF(OR(F1526="CRÍTICA",F1526="ALTA"),"PRIORITARIO","PENDIENTE"))</x:f>
        <x:v>PENDIENTE</x:v>
      </x:c>
    </x:row>
    <x:row r="1527">
      <x:c r="A1527" s="64" t="n">
        <x:v>1526</x:v>
      </x:c>
      <x:c r="B1527" s="64" t="str">
        <x:v>36032</x:v>
      </x:c>
      <x:c r="C1527" s="64" t="str">
        <x:v>MEJORANA HOJA 210GR SASA</x:v>
      </x:c>
      <x:c r="D1527" s="64" t="str">
        <x:v>C</x:v>
      </x:c>
      <x:c r="E1527" s="64" t="str">
        <x:v>P4</x:v>
      </x:c>
      <x:c r="F1527" s="64" t="str">
        <x:v>BAJA</x:v>
      </x:c>
      <x:c r="G1527" s="64" t="str">
        <x:v>AMB-6M</x:v>
      </x:c>
      <x:c r="H1527" s="64" t="str">
        <x:v>AMBIENTE</x:v>
      </x:c>
      <x:c r="I1527" s="64" t="str">
        <x:v>BAJA</x:v>
      </x:c>
      <x:c r="J1527" s="64" t="str">
        <x:v>ECONOMATO / SECO / AMBIENTE</x:v>
      </x:c>
      <x:c r="K1527" s="65" t="n">
        <x:v>7</x:v>
      </x:c>
      <x:c r="L1527" s="65" t="n">
        <x:v>7</x:v>
      </x:c>
      <x:c r="M1527" s="65" t="n">
        <x:v>14</x:v>
      </x:c>
      <x:c r="N1527" s="65" t="n">
        <x:v>0.11666666666666667</x:v>
      </x:c>
      <x:c r="O1527" s="65" t="n">
        <x:v>0</x:v>
      </x:c>
      <x:c r="P1527" s="65" t="n">
        <x:v>0</x:v>
      </x:c>
      <x:c r="Q1527" s="64" t="str">
        <x:v>210GR</x:v>
      </x:c>
      <x:c r="R1527" s="64" t="str">
        <x:v>Disponible: código, descripción, stock, ABC y zona provisional. Falta maestro logístico estructurado.</x:v>
      </x:c>
      <x:c r="S1527" s="24" t="str"/>
      <x:c r="T1527" s="24" t="str"/>
      <x:c r="U1527" s="24" t="str"/>
      <x:c r="V1527" s="24" t="str"/>
      <x:c r="W1527" s="24" t="str"/>
      <x:c r="X1527" s="24" t="str"/>
      <x:c r="Y1527" s="24" t="str"/>
      <x:c r="Z1527" s="30" t="str"/>
      <x:c r="AA1527" s="30" t="str"/>
      <x:c r="AB1527" s="36" t="str"/>
      <x:c r="AC1527" s="36" t="str"/>
      <x:c r="AD1527" s="36" t="str"/>
      <x:c r="AE1527" s="48" t="str">
        <x:f>IF(OR(AB1527="",AC1527="",AD1527=""),"",AB1527*AC1527*AD1527/1000000000)</x:f>
      </x:c>
      <x:c r="AF1527" s="42" t="str"/>
      <x:c r="AG1527" s="42" t="str"/>
      <x:c r="AH1527" s="42" t="str"/>
      <x:c r="AI1527" s="42" t="str"/>
      <x:c r="AJ1527" s="24" t="str"/>
      <x:c r="AK1527" s="24" t="str"/>
      <x:c r="AL1527" s="24" t="str"/>
      <x:c r="AM1527" s="24" t="str"/>
      <x:c r="AN1527" s="24" t="str"/>
      <x:c r="AO1527" s="36" t="str"/>
      <x:c r="AP1527" s="24" t="str"/>
      <x:c r="AQ1527" s="24" t="str"/>
      <x:c r="AR1527" s="24" t="str"/>
      <x:c r="AS1527" s="24" t="str"/>
      <x:c r="AT1527" s="24" t="str"/>
      <x:c r="AU1527" s="24" t="str"/>
      <x:c r="AV1527" s="42" t="str"/>
      <x:c r="AW1527" s="42" t="str"/>
      <x:c r="AX1527" s="42" t="str"/>
      <x:c r="AY1527" s="42" t="str"/>
      <x:c r="AZ1527" s="24" t="str"/>
      <x:c r="BA1527" s="24" t="str"/>
      <x:c r="BB1527" s="24" t="str"/>
      <x:c r="BC1527" s="24" t="str"/>
      <x:c r="BD1527" s="54" t="n">
        <x:f>COUNTBLANK(S1527:AI1527)+COUNTBLANK(AK1527:AL1527)+COUNTBLANK(AO1527:AS1527)</x:f>
        <x:v>24</x:v>
      </x:c>
      <x:c r="BE1527" s="60" t="n">
        <x:f>1-BD1527/24</x:f>
        <x:v>0</x:v>
      </x:c>
      <x:c r="BF1527" s="54" t="str">
        <x:f>IF(AND(BC1527="VALIDADO",BD1527=0),"COMPLETO",IF(OR(F1527="CRÍTICA",F1527="ALTA"),"PRIORITARIO","PENDIENTE"))</x:f>
        <x:v>PENDIENTE</x:v>
      </x:c>
    </x:row>
    <x:row r="1528">
      <x:c r="A1528" s="64" t="n">
        <x:v>1527</x:v>
      </x:c>
      <x:c r="B1528" s="64" t="str">
        <x:v>69123</x:v>
      </x:c>
      <x:c r="C1528" s="64" t="str">
        <x:v>PURE KUMQUAT 1K BOIRON</x:v>
      </x:c>
      <x:c r="D1528" s="64" t="str">
        <x:v>C</x:v>
      </x:c>
      <x:c r="E1528" s="64" t="str">
        <x:v>P4</x:v>
      </x:c>
      <x:c r="F1528" s="64" t="str">
        <x:v>BAJA</x:v>
      </x:c>
      <x:c r="G1528" s="64" t="str">
        <x:v>CN2</x:v>
      </x:c>
      <x:c r="H1528" s="64" t="str">
        <x:v>-18 ºC</x:v>
      </x:c>
      <x:c r="I1528" s="64" t="str">
        <x:v>BAJA</x:v>
      </x:c>
      <x:c r="J1528" s="64" t="str">
        <x:v>CONGELADO PROBABLE</x:v>
      </x:c>
      <x:c r="K1528" s="65" t="n">
        <x:v>1</x:v>
      </x:c>
      <x:c r="L1528" s="65" t="n">
        <x:v>1</x:v>
      </x:c>
      <x:c r="M1528" s="65" t="n">
        <x:v>14</x:v>
      </x:c>
      <x:c r="N1528" s="65" t="n">
        <x:v>0.016666666666666666</x:v>
      </x:c>
      <x:c r="O1528" s="65" t="n">
        <x:v>0</x:v>
      </x:c>
      <x:c r="P1528" s="65" t="n">
        <x:v>0</x:v>
      </x:c>
      <x:c r="Q1528" s="64" t="str"/>
      <x:c r="R1528" s="64" t="str">
        <x:v>Disponible: código, descripción, stock, ABC y zona provisional. Falta maestro logístico estructurado.</x:v>
      </x:c>
      <x:c r="S1528" s="24" t="str"/>
      <x:c r="T1528" s="24" t="str"/>
      <x:c r="U1528" s="24" t="str"/>
      <x:c r="V1528" s="24" t="str"/>
      <x:c r="W1528" s="24" t="str"/>
      <x:c r="X1528" s="24" t="str"/>
      <x:c r="Y1528" s="24" t="str"/>
      <x:c r="Z1528" s="30" t="str"/>
      <x:c r="AA1528" s="30" t="str"/>
      <x:c r="AB1528" s="36" t="str"/>
      <x:c r="AC1528" s="36" t="str"/>
      <x:c r="AD1528" s="36" t="str"/>
      <x:c r="AE1528" s="48" t="str">
        <x:f>IF(OR(AB1528="",AC1528="",AD1528=""),"",AB1528*AC1528*AD1528/1000000000)</x:f>
      </x:c>
      <x:c r="AF1528" s="42" t="str"/>
      <x:c r="AG1528" s="42" t="str"/>
      <x:c r="AH1528" s="42" t="str"/>
      <x:c r="AI1528" s="42" t="str"/>
      <x:c r="AJ1528" s="24" t="str"/>
      <x:c r="AK1528" s="24" t="str"/>
      <x:c r="AL1528" s="24" t="str"/>
      <x:c r="AM1528" s="24" t="str"/>
      <x:c r="AN1528" s="24" t="str"/>
      <x:c r="AO1528" s="36" t="str"/>
      <x:c r="AP1528" s="24" t="str"/>
      <x:c r="AQ1528" s="24" t="str"/>
      <x:c r="AR1528" s="24" t="str"/>
      <x:c r="AS1528" s="24" t="str"/>
      <x:c r="AT1528" s="24" t="str"/>
      <x:c r="AU1528" s="24" t="str"/>
      <x:c r="AV1528" s="42" t="str"/>
      <x:c r="AW1528" s="42" t="str"/>
      <x:c r="AX1528" s="42" t="str"/>
      <x:c r="AY1528" s="42" t="str"/>
      <x:c r="AZ1528" s="24" t="str"/>
      <x:c r="BA1528" s="24" t="str"/>
      <x:c r="BB1528" s="24" t="str"/>
      <x:c r="BC1528" s="24" t="str"/>
      <x:c r="BD1528" s="54" t="n">
        <x:f>COUNTBLANK(S1528:AI1528)+COUNTBLANK(AK1528:AL1528)+COUNTBLANK(AO1528:AS1528)</x:f>
        <x:v>24</x:v>
      </x:c>
      <x:c r="BE1528" s="60" t="n">
        <x:f>1-BD1528/24</x:f>
        <x:v>0</x:v>
      </x:c>
      <x:c r="BF1528" s="54" t="str">
        <x:f>IF(AND(BC1528="VALIDADO",BD1528=0),"COMPLETO",IF(OR(F1528="CRÍTICA",F1528="ALTA"),"PRIORITARIO","PENDIENTE"))</x:f>
        <x:v>PENDIENTE</x:v>
      </x:c>
    </x:row>
    <x:row r="1529">
      <x:c r="A1529" s="64" t="n">
        <x:v>1528</x:v>
      </x:c>
      <x:c r="B1529" s="64" t="str">
        <x:v>BGUIS</x:v>
      </x:c>
      <x:c r="C1529" s="64" t="str">
        <x:v>BROTE DE GUISANTE</x:v>
      </x:c>
      <x:c r="D1529" s="64" t="str">
        <x:v>C</x:v>
      </x:c>
      <x:c r="E1529" s="64" t="str">
        <x:v>P4</x:v>
      </x:c>
      <x:c r="F1529" s="64" t="str">
        <x:v>BAJA</x:v>
      </x:c>
      <x:c r="G1529" s="64" t="str">
        <x:v>CP2</x:v>
      </x:c>
      <x:c r="H1529" s="64" t="str">
        <x:v>4 ºC</x:v>
      </x:c>
      <x:c r="I1529" s="64" t="str">
        <x:v>MEDIA</x:v>
      </x:c>
      <x:c r="J1529" s="64" t="str">
        <x:v>HORTALIZAS</x:v>
      </x:c>
      <x:c r="K1529" s="65" t="n">
        <x:v>11</x:v>
      </x:c>
      <x:c r="L1529" s="65" t="n">
        <x:v>11</x:v>
      </x:c>
      <x:c r="M1529" s="65" t="n">
        <x:v>13.97</x:v>
      </x:c>
      <x:c r="N1529" s="65" t="n">
        <x:v>0.18333333333333332</x:v>
      </x:c>
      <x:c r="O1529" s="65" t="n">
        <x:v>0</x:v>
      </x:c>
      <x:c r="P1529" s="65" t="n">
        <x:v>0</x:v>
      </x:c>
      <x:c r="Q1529" s="64" t="str"/>
      <x:c r="R1529" s="64" t="str">
        <x:v>Disponible: código, descripción, stock, ABC y zona provisional. Falta maestro logístico estructurado.</x:v>
      </x:c>
      <x:c r="S1529" s="24" t="str"/>
      <x:c r="T1529" s="24" t="str"/>
      <x:c r="U1529" s="24" t="str"/>
      <x:c r="V1529" s="24" t="str"/>
      <x:c r="W1529" s="24" t="str"/>
      <x:c r="X1529" s="24" t="str"/>
      <x:c r="Y1529" s="24" t="str"/>
      <x:c r="Z1529" s="30" t="str"/>
      <x:c r="AA1529" s="30" t="str"/>
      <x:c r="AB1529" s="36" t="str"/>
      <x:c r="AC1529" s="36" t="str"/>
      <x:c r="AD1529" s="36" t="str"/>
      <x:c r="AE1529" s="48" t="str">
        <x:f>IF(OR(AB1529="",AC1529="",AD1529=""),"",AB1529*AC1529*AD1529/1000000000)</x:f>
      </x:c>
      <x:c r="AF1529" s="42" t="str"/>
      <x:c r="AG1529" s="42" t="str"/>
      <x:c r="AH1529" s="42" t="str"/>
      <x:c r="AI1529" s="42" t="str"/>
      <x:c r="AJ1529" s="24" t="str"/>
      <x:c r="AK1529" s="24" t="str"/>
      <x:c r="AL1529" s="24" t="str"/>
      <x:c r="AM1529" s="24" t="str"/>
      <x:c r="AN1529" s="24" t="str"/>
      <x:c r="AO1529" s="36" t="str"/>
      <x:c r="AP1529" s="24" t="str"/>
      <x:c r="AQ1529" s="24" t="str"/>
      <x:c r="AR1529" s="24" t="str"/>
      <x:c r="AS1529" s="24" t="str"/>
      <x:c r="AT1529" s="24" t="str"/>
      <x:c r="AU1529" s="24" t="str"/>
      <x:c r="AV1529" s="42" t="str"/>
      <x:c r="AW1529" s="42" t="str"/>
      <x:c r="AX1529" s="42" t="str"/>
      <x:c r="AY1529" s="42" t="str"/>
      <x:c r="AZ1529" s="24" t="str"/>
      <x:c r="BA1529" s="24" t="str"/>
      <x:c r="BB1529" s="24" t="str"/>
      <x:c r="BC1529" s="24" t="str"/>
      <x:c r="BD1529" s="54" t="n">
        <x:f>COUNTBLANK(S1529:AI1529)+COUNTBLANK(AK1529:AL1529)+COUNTBLANK(AO1529:AS1529)</x:f>
        <x:v>24</x:v>
      </x:c>
      <x:c r="BE1529" s="60" t="n">
        <x:f>1-BD1529/24</x:f>
        <x:v>0</x:v>
      </x:c>
      <x:c r="BF1529" s="54" t="str">
        <x:f>IF(AND(BC1529="VALIDADO",BD1529=0),"COMPLETO",IF(OR(F1529="CRÍTICA",F1529="ALTA"),"PRIORITARIO","PENDIENTE"))</x:f>
        <x:v>PENDIENTE</x:v>
      </x:c>
    </x:row>
    <x:row r="1530">
      <x:c r="A1530" s="64" t="n">
        <x:v>1529</x:v>
      </x:c>
      <x:c r="B1530" s="64" t="str">
        <x:v>69077</x:v>
      </x:c>
      <x:c r="C1530" s="64" t="str">
        <x:v>PURE ARANDANO SILVEST 1KBOIRON</x:v>
      </x:c>
      <x:c r="D1530" s="64" t="str">
        <x:v>C</x:v>
      </x:c>
      <x:c r="E1530" s="64" t="str">
        <x:v>P4</x:v>
      </x:c>
      <x:c r="F1530" s="64" t="str">
        <x:v>BAJA</x:v>
      </x:c>
      <x:c r="G1530" s="64" t="str">
        <x:v>CP2-BER</x:v>
      </x:c>
      <x:c r="H1530" s="64" t="str">
        <x:v>4 ºC</x:v>
      </x:c>
      <x:c r="I1530" s="64" t="str">
        <x:v>MEDIA</x:v>
      </x:c>
      <x:c r="J1530" s="64" t="str">
        <x:v>BERRIES</x:v>
      </x:c>
      <x:c r="K1530" s="65" t="n">
        <x:v>1</x:v>
      </x:c>
      <x:c r="L1530" s="65" t="n">
        <x:v>1</x:v>
      </x:c>
      <x:c r="M1530" s="65" t="n">
        <x:v>13.95</x:v>
      </x:c>
      <x:c r="N1530" s="65" t="n">
        <x:v>0.016666666666666666</x:v>
      </x:c>
      <x:c r="O1530" s="65" t="n">
        <x:v>0</x:v>
      </x:c>
      <x:c r="P1530" s="65" t="n">
        <x:v>0</x:v>
      </x:c>
      <x:c r="Q1530" s="64" t="str"/>
      <x:c r="R1530" s="64" t="str">
        <x:v>Disponible: código, descripción, stock, ABC y zona provisional. Falta maestro logístico estructurado.</x:v>
      </x:c>
      <x:c r="S1530" s="24" t="str"/>
      <x:c r="T1530" s="24" t="str"/>
      <x:c r="U1530" s="24" t="str"/>
      <x:c r="V1530" s="24" t="str"/>
      <x:c r="W1530" s="24" t="str"/>
      <x:c r="X1530" s="24" t="str"/>
      <x:c r="Y1530" s="24" t="str"/>
      <x:c r="Z1530" s="30" t="str"/>
      <x:c r="AA1530" s="30" t="str"/>
      <x:c r="AB1530" s="36" t="str"/>
      <x:c r="AC1530" s="36" t="str"/>
      <x:c r="AD1530" s="36" t="str"/>
      <x:c r="AE1530" s="48" t="str">
        <x:f>IF(OR(AB1530="",AC1530="",AD1530=""),"",AB1530*AC1530*AD1530/1000000000)</x:f>
      </x:c>
      <x:c r="AF1530" s="42" t="str"/>
      <x:c r="AG1530" s="42" t="str"/>
      <x:c r="AH1530" s="42" t="str"/>
      <x:c r="AI1530" s="42" t="str"/>
      <x:c r="AJ1530" s="24" t="str"/>
      <x:c r="AK1530" s="24" t="str"/>
      <x:c r="AL1530" s="24" t="str"/>
      <x:c r="AM1530" s="24" t="str"/>
      <x:c r="AN1530" s="24" t="str"/>
      <x:c r="AO1530" s="36" t="str"/>
      <x:c r="AP1530" s="24" t="str"/>
      <x:c r="AQ1530" s="24" t="str"/>
      <x:c r="AR1530" s="24" t="str"/>
      <x:c r="AS1530" s="24" t="str"/>
      <x:c r="AT1530" s="24" t="str"/>
      <x:c r="AU1530" s="24" t="str"/>
      <x:c r="AV1530" s="42" t="str"/>
      <x:c r="AW1530" s="42" t="str"/>
      <x:c r="AX1530" s="42" t="str"/>
      <x:c r="AY1530" s="42" t="str"/>
      <x:c r="AZ1530" s="24" t="str"/>
      <x:c r="BA1530" s="24" t="str"/>
      <x:c r="BB1530" s="24" t="str"/>
      <x:c r="BC1530" s="24" t="str"/>
      <x:c r="BD1530" s="54" t="n">
        <x:f>COUNTBLANK(S1530:AI1530)+COUNTBLANK(AK1530:AL1530)+COUNTBLANK(AO1530:AS1530)</x:f>
        <x:v>24</x:v>
      </x:c>
      <x:c r="BE1530" s="60" t="n">
        <x:f>1-BD1530/24</x:f>
        <x:v>0</x:v>
      </x:c>
      <x:c r="BF1530" s="54" t="str">
        <x:f>IF(AND(BC1530="VALIDADO",BD1530=0),"COMPLETO",IF(OR(F1530="CRÍTICA",F1530="ALTA"),"PRIORITARIO","PENDIENTE"))</x:f>
        <x:v>PENDIENTE</x:v>
      </x:c>
    </x:row>
    <x:row r="1531">
      <x:c r="A1531" s="64" t="n">
        <x:v>1530</x:v>
      </x:c>
      <x:c r="B1531" s="64" t="str">
        <x:v>24035</x:v>
      </x:c>
      <x:c r="C1531" s="64" t="str">
        <x:v>MIJO PELADO 500GR</x:v>
      </x:c>
      <x:c r="D1531" s="64" t="str">
        <x:v>C</x:v>
      </x:c>
      <x:c r="E1531" s="64" t="str">
        <x:v>P4</x:v>
      </x:c>
      <x:c r="F1531" s="64" t="str">
        <x:v>BAJA</x:v>
      </x:c>
      <x:c r="G1531" s="64" t="str">
        <x:v>CP2-IVG</x:v>
      </x:c>
      <x:c r="H1531" s="64" t="str">
        <x:v>4 ºC</x:v>
      </x:c>
      <x:c r="I1531" s="64" t="str">
        <x:v>MEDIA</x:v>
      </x:c>
      <x:c r="J1531" s="64" t="str">
        <x:v>IV GAMA / ELABORADO</x:v>
      </x:c>
      <x:c r="K1531" s="65" t="n">
        <x:v>6</x:v>
      </x:c>
      <x:c r="L1531" s="65" t="n">
        <x:v>6</x:v>
      </x:c>
      <x:c r="M1531" s="65" t="n">
        <x:v>13.92</x:v>
      </x:c>
      <x:c r="N1531" s="65" t="n">
        <x:v>0.1</x:v>
      </x:c>
      <x:c r="O1531" s="65" t="n">
        <x:v>0</x:v>
      </x:c>
      <x:c r="P1531" s="65" t="n">
        <x:v>0</x:v>
      </x:c>
      <x:c r="Q1531" s="64" t="str">
        <x:v>500GR</x:v>
      </x:c>
      <x:c r="R1531" s="64" t="str">
        <x:v>Disponible: código, descripción, stock, ABC y zona provisional. Falta maestro logístico estructurado.</x:v>
      </x:c>
      <x:c r="S1531" s="24" t="str"/>
      <x:c r="T1531" s="24" t="str"/>
      <x:c r="U1531" s="24" t="str"/>
      <x:c r="V1531" s="24" t="str"/>
      <x:c r="W1531" s="24" t="str"/>
      <x:c r="X1531" s="24" t="str"/>
      <x:c r="Y1531" s="24" t="str"/>
      <x:c r="Z1531" s="30" t="str"/>
      <x:c r="AA1531" s="30" t="str"/>
      <x:c r="AB1531" s="36" t="str"/>
      <x:c r="AC1531" s="36" t="str"/>
      <x:c r="AD1531" s="36" t="str"/>
      <x:c r="AE1531" s="48" t="str">
        <x:f>IF(OR(AB1531="",AC1531="",AD1531=""),"",AB1531*AC1531*AD1531/1000000000)</x:f>
      </x:c>
      <x:c r="AF1531" s="42" t="str"/>
      <x:c r="AG1531" s="42" t="str"/>
      <x:c r="AH1531" s="42" t="str"/>
      <x:c r="AI1531" s="42" t="str"/>
      <x:c r="AJ1531" s="24" t="str"/>
      <x:c r="AK1531" s="24" t="str"/>
      <x:c r="AL1531" s="24" t="str"/>
      <x:c r="AM1531" s="24" t="str"/>
      <x:c r="AN1531" s="24" t="str"/>
      <x:c r="AO1531" s="36" t="str"/>
      <x:c r="AP1531" s="24" t="str"/>
      <x:c r="AQ1531" s="24" t="str"/>
      <x:c r="AR1531" s="24" t="str"/>
      <x:c r="AS1531" s="24" t="str"/>
      <x:c r="AT1531" s="24" t="str"/>
      <x:c r="AU1531" s="24" t="str"/>
      <x:c r="AV1531" s="42" t="str"/>
      <x:c r="AW1531" s="42" t="str"/>
      <x:c r="AX1531" s="42" t="str"/>
      <x:c r="AY1531" s="42" t="str"/>
      <x:c r="AZ1531" s="24" t="str"/>
      <x:c r="BA1531" s="24" t="str"/>
      <x:c r="BB1531" s="24" t="str"/>
      <x:c r="BC1531" s="24" t="str"/>
      <x:c r="BD1531" s="54" t="n">
        <x:f>COUNTBLANK(S1531:AI1531)+COUNTBLANK(AK1531:AL1531)+COUNTBLANK(AO1531:AS1531)</x:f>
        <x:v>24</x:v>
      </x:c>
      <x:c r="BE1531" s="60" t="n">
        <x:f>1-BD1531/24</x:f>
        <x:v>0</x:v>
      </x:c>
      <x:c r="BF1531" s="54" t="str">
        <x:f>IF(AND(BC1531="VALIDADO",BD1531=0),"COMPLETO",IF(OR(F1531="CRÍTICA",F1531="ALTA"),"PRIORITARIO","PENDIENTE"))</x:f>
        <x:v>PENDIENTE</x:v>
      </x:c>
    </x:row>
    <x:row r="1532">
      <x:c r="A1532" s="64" t="n">
        <x:v>1531</x:v>
      </x:c>
      <x:c r="B1532" s="64" t="str">
        <x:v>37217</x:v>
      </x:c>
      <x:c r="C1532" s="64" t="str">
        <x:v>POMODORI RUSTICI 280G RODOLFI</x:v>
      </x:c>
      <x:c r="D1532" s="64" t="str">
        <x:v>C</x:v>
      </x:c>
      <x:c r="E1532" s="64" t="str">
        <x:v>P4</x:v>
      </x:c>
      <x:c r="F1532" s="64" t="str">
        <x:v>BAJA</x:v>
      </x:c>
      <x:c r="G1532" s="64" t="str">
        <x:v>AMB-6M</x:v>
      </x:c>
      <x:c r="H1532" s="64" t="str">
        <x:v>AMBIENTE</x:v>
      </x:c>
      <x:c r="I1532" s="64" t="str">
        <x:v>BAJA</x:v>
      </x:c>
      <x:c r="J1532" s="64" t="str">
        <x:v>ECONOMATO / SECO / AMBIENTE</x:v>
      </x:c>
      <x:c r="K1532" s="65" t="n">
        <x:v>7</x:v>
      </x:c>
      <x:c r="L1532" s="65" t="n">
        <x:v>7</x:v>
      </x:c>
      <x:c r="M1532" s="65" t="n">
        <x:v>13.92</x:v>
      </x:c>
      <x:c r="N1532" s="65" t="n">
        <x:v>0.11666666666666667</x:v>
      </x:c>
      <x:c r="O1532" s="65" t="n">
        <x:v>0</x:v>
      </x:c>
      <x:c r="P1532" s="65" t="n">
        <x:v>0</x:v>
      </x:c>
      <x:c r="Q1532" s="64" t="str">
        <x:v>280G</x:v>
      </x:c>
      <x:c r="R1532" s="64" t="str">
        <x:v>Disponible: código, descripción, stock, ABC y zona provisional. Falta maestro logístico estructurado.</x:v>
      </x:c>
      <x:c r="S1532" s="24" t="str"/>
      <x:c r="T1532" s="24" t="str"/>
      <x:c r="U1532" s="24" t="str"/>
      <x:c r="V1532" s="24" t="str"/>
      <x:c r="W1532" s="24" t="str"/>
      <x:c r="X1532" s="24" t="str"/>
      <x:c r="Y1532" s="24" t="str"/>
      <x:c r="Z1532" s="30" t="str"/>
      <x:c r="AA1532" s="30" t="str"/>
      <x:c r="AB1532" s="36" t="str"/>
      <x:c r="AC1532" s="36" t="str"/>
      <x:c r="AD1532" s="36" t="str"/>
      <x:c r="AE1532" s="48" t="str">
        <x:f>IF(OR(AB1532="",AC1532="",AD1532=""),"",AB1532*AC1532*AD1532/1000000000)</x:f>
      </x:c>
      <x:c r="AF1532" s="42" t="str"/>
      <x:c r="AG1532" s="42" t="str"/>
      <x:c r="AH1532" s="42" t="str"/>
      <x:c r="AI1532" s="42" t="str"/>
      <x:c r="AJ1532" s="24" t="str"/>
      <x:c r="AK1532" s="24" t="str"/>
      <x:c r="AL1532" s="24" t="str"/>
      <x:c r="AM1532" s="24" t="str"/>
      <x:c r="AN1532" s="24" t="str"/>
      <x:c r="AO1532" s="36" t="str"/>
      <x:c r="AP1532" s="24" t="str"/>
      <x:c r="AQ1532" s="24" t="str"/>
      <x:c r="AR1532" s="24" t="str"/>
      <x:c r="AS1532" s="24" t="str"/>
      <x:c r="AT1532" s="24" t="str"/>
      <x:c r="AU1532" s="24" t="str"/>
      <x:c r="AV1532" s="42" t="str"/>
      <x:c r="AW1532" s="42" t="str"/>
      <x:c r="AX1532" s="42" t="str"/>
      <x:c r="AY1532" s="42" t="str"/>
      <x:c r="AZ1532" s="24" t="str"/>
      <x:c r="BA1532" s="24" t="str"/>
      <x:c r="BB1532" s="24" t="str"/>
      <x:c r="BC1532" s="24" t="str"/>
      <x:c r="BD1532" s="54" t="n">
        <x:f>COUNTBLANK(S1532:AI1532)+COUNTBLANK(AK1532:AL1532)+COUNTBLANK(AO1532:AS1532)</x:f>
        <x:v>24</x:v>
      </x:c>
      <x:c r="BE1532" s="60" t="n">
        <x:f>1-BD1532/24</x:f>
        <x:v>0</x:v>
      </x:c>
      <x:c r="BF1532" s="54" t="str">
        <x:f>IF(AND(BC1532="VALIDADO",BD1532=0),"COMPLETO",IF(OR(F1532="CRÍTICA",F1532="ALTA"),"PRIORITARIO","PENDIENTE"))</x:f>
        <x:v>PENDIENTE</x:v>
      </x:c>
    </x:row>
    <x:row r="1533">
      <x:c r="A1533" s="64" t="n">
        <x:v>1532</x:v>
      </x:c>
      <x:c r="B1533" s="64" t="str">
        <x:v>53003</x:v>
      </x:c>
      <x:c r="C1533" s="64" t="str">
        <x:v>BEBIDA SOJA 1L YOSOY</x:v>
      </x:c>
      <x:c r="D1533" s="64" t="str">
        <x:v>C</x:v>
      </x:c>
      <x:c r="E1533" s="64" t="str">
        <x:v>P4</x:v>
      </x:c>
      <x:c r="F1533" s="64" t="str">
        <x:v>BAJA</x:v>
      </x:c>
      <x:c r="G1533" s="64" t="str">
        <x:v>AMB-6M</x:v>
      </x:c>
      <x:c r="H1533" s="64" t="str">
        <x:v>AMBIENTE</x:v>
      </x:c>
      <x:c r="I1533" s="64" t="str">
        <x:v>BAJA</x:v>
      </x:c>
      <x:c r="J1533" s="64" t="str">
        <x:v>ECONOMATO / SECO / AMBIENTE</x:v>
      </x:c>
      <x:c r="K1533" s="65" t="n">
        <x:v>12</x:v>
      </x:c>
      <x:c r="L1533" s="65" t="n">
        <x:v>12</x:v>
      </x:c>
      <x:c r="M1533" s="65" t="n">
        <x:v>13.8</x:v>
      </x:c>
      <x:c r="N1533" s="65" t="n">
        <x:v>0.2</x:v>
      </x:c>
      <x:c r="O1533" s="65" t="n">
        <x:v>0</x:v>
      </x:c>
      <x:c r="P1533" s="65" t="n">
        <x:v>0</x:v>
      </x:c>
      <x:c r="Q1533" s="64" t="str">
        <x:v>1L</x:v>
      </x:c>
      <x:c r="R1533" s="64" t="str">
        <x:v>Disponible: código, descripción, stock, ABC y zona provisional. Falta maestro logístico estructurado.</x:v>
      </x:c>
      <x:c r="S1533" s="24" t="str"/>
      <x:c r="T1533" s="24" t="str"/>
      <x:c r="U1533" s="24" t="str"/>
      <x:c r="V1533" s="24" t="str"/>
      <x:c r="W1533" s="24" t="str"/>
      <x:c r="X1533" s="24" t="str"/>
      <x:c r="Y1533" s="24" t="str"/>
      <x:c r="Z1533" s="30" t="str"/>
      <x:c r="AA1533" s="30" t="str"/>
      <x:c r="AB1533" s="36" t="str"/>
      <x:c r="AC1533" s="36" t="str"/>
      <x:c r="AD1533" s="36" t="str"/>
      <x:c r="AE1533" s="48" t="str">
        <x:f>IF(OR(AB1533="",AC1533="",AD1533=""),"",AB1533*AC1533*AD1533/1000000000)</x:f>
      </x:c>
      <x:c r="AF1533" s="42" t="str"/>
      <x:c r="AG1533" s="42" t="str"/>
      <x:c r="AH1533" s="42" t="str"/>
      <x:c r="AI1533" s="42" t="str"/>
      <x:c r="AJ1533" s="24" t="str"/>
      <x:c r="AK1533" s="24" t="str"/>
      <x:c r="AL1533" s="24" t="str"/>
      <x:c r="AM1533" s="24" t="str"/>
      <x:c r="AN1533" s="24" t="str"/>
      <x:c r="AO1533" s="36" t="str"/>
      <x:c r="AP1533" s="24" t="str"/>
      <x:c r="AQ1533" s="24" t="str"/>
      <x:c r="AR1533" s="24" t="str"/>
      <x:c r="AS1533" s="24" t="str"/>
      <x:c r="AT1533" s="24" t="str"/>
      <x:c r="AU1533" s="24" t="str"/>
      <x:c r="AV1533" s="42" t="str"/>
      <x:c r="AW1533" s="42" t="str"/>
      <x:c r="AX1533" s="42" t="str"/>
      <x:c r="AY1533" s="42" t="str"/>
      <x:c r="AZ1533" s="24" t="str"/>
      <x:c r="BA1533" s="24" t="str"/>
      <x:c r="BB1533" s="24" t="str"/>
      <x:c r="BC1533" s="24" t="str"/>
      <x:c r="BD1533" s="54" t="n">
        <x:f>COUNTBLANK(S1533:AI1533)+COUNTBLANK(AK1533:AL1533)+COUNTBLANK(AO1533:AS1533)</x:f>
        <x:v>24</x:v>
      </x:c>
      <x:c r="BE1533" s="60" t="n">
        <x:f>1-BD1533/24</x:f>
        <x:v>0</x:v>
      </x:c>
      <x:c r="BF1533" s="54" t="str">
        <x:f>IF(AND(BC1533="VALIDADO",BD1533=0),"COMPLETO",IF(OR(F1533="CRÍTICA",F1533="ALTA"),"PRIORITARIO","PENDIENTE"))</x:f>
        <x:v>PENDIENTE</x:v>
      </x:c>
    </x:row>
    <x:row r="1534">
      <x:c r="A1534" s="64" t="n">
        <x:v>1533</x:v>
      </x:c>
      <x:c r="B1534" s="64" t="str">
        <x:v>HOJCAP</x:v>
      </x:c>
      <x:c r="C1534" s="64" t="str">
        <x:v>HOJA CAPUCHINA</x:v>
      </x:c>
      <x:c r="D1534" s="64" t="str">
        <x:v>C</x:v>
      </x:c>
      <x:c r="E1534" s="64" t="str">
        <x:v>P4</x:v>
      </x:c>
      <x:c r="F1534" s="64" t="str">
        <x:v>BAJA</x:v>
      </x:c>
      <x:c r="G1534" s="64" t="str">
        <x:v>AMB-6M</x:v>
      </x:c>
      <x:c r="H1534" s="64" t="str">
        <x:v>AMBIENTE</x:v>
      </x:c>
      <x:c r="I1534" s="64" t="str">
        <x:v>BAJA</x:v>
      </x:c>
      <x:c r="J1534" s="64" t="str">
        <x:v>ECONOMATO / SECO / AMBIENTE</x:v>
      </x:c>
      <x:c r="K1534" s="65" t="n">
        <x:v>5</x:v>
      </x:c>
      <x:c r="L1534" s="65" t="n">
        <x:v>5</x:v>
      </x:c>
      <x:c r="M1534" s="65" t="n">
        <x:v>13.75</x:v>
      </x:c>
      <x:c r="N1534" s="65" t="n">
        <x:v>0.08333333333333333</x:v>
      </x:c>
      <x:c r="O1534" s="65" t="n">
        <x:v>0</x:v>
      </x:c>
      <x:c r="P1534" s="65" t="n">
        <x:v>0</x:v>
      </x:c>
      <x:c r="Q1534" s="64" t="str"/>
      <x:c r="R1534" s="64" t="str">
        <x:v>Disponible: código, descripción, stock, ABC y zona provisional. Falta maestro logístico estructurado.</x:v>
      </x:c>
      <x:c r="S1534" s="24" t="str"/>
      <x:c r="T1534" s="24" t="str"/>
      <x:c r="U1534" s="24" t="str"/>
      <x:c r="V1534" s="24" t="str"/>
      <x:c r="W1534" s="24" t="str"/>
      <x:c r="X1534" s="24" t="str"/>
      <x:c r="Y1534" s="24" t="str"/>
      <x:c r="Z1534" s="30" t="str"/>
      <x:c r="AA1534" s="30" t="str"/>
      <x:c r="AB1534" s="36" t="str"/>
      <x:c r="AC1534" s="36" t="str"/>
      <x:c r="AD1534" s="36" t="str"/>
      <x:c r="AE1534" s="48" t="str">
        <x:f>IF(OR(AB1534="",AC1534="",AD1534=""),"",AB1534*AC1534*AD1534/1000000000)</x:f>
      </x:c>
      <x:c r="AF1534" s="42" t="str"/>
      <x:c r="AG1534" s="42" t="str"/>
      <x:c r="AH1534" s="42" t="str"/>
      <x:c r="AI1534" s="42" t="str"/>
      <x:c r="AJ1534" s="24" t="str"/>
      <x:c r="AK1534" s="24" t="str"/>
      <x:c r="AL1534" s="24" t="str"/>
      <x:c r="AM1534" s="24" t="str"/>
      <x:c r="AN1534" s="24" t="str"/>
      <x:c r="AO1534" s="36" t="str"/>
      <x:c r="AP1534" s="24" t="str"/>
      <x:c r="AQ1534" s="24" t="str"/>
      <x:c r="AR1534" s="24" t="str"/>
      <x:c r="AS1534" s="24" t="str"/>
      <x:c r="AT1534" s="24" t="str"/>
      <x:c r="AU1534" s="24" t="str"/>
      <x:c r="AV1534" s="42" t="str"/>
      <x:c r="AW1534" s="42" t="str"/>
      <x:c r="AX1534" s="42" t="str"/>
      <x:c r="AY1534" s="42" t="str"/>
      <x:c r="AZ1534" s="24" t="str"/>
      <x:c r="BA1534" s="24" t="str"/>
      <x:c r="BB1534" s="24" t="str"/>
      <x:c r="BC1534" s="24" t="str"/>
      <x:c r="BD1534" s="54" t="n">
        <x:f>COUNTBLANK(S1534:AI1534)+COUNTBLANK(AK1534:AL1534)+COUNTBLANK(AO1534:AS1534)</x:f>
        <x:v>24</x:v>
      </x:c>
      <x:c r="BE1534" s="60" t="n">
        <x:f>1-BD1534/24</x:f>
        <x:v>0</x:v>
      </x:c>
      <x:c r="BF1534" s="54" t="str">
        <x:f>IF(AND(BC1534="VALIDADO",BD1534=0),"COMPLETO",IF(OR(F1534="CRÍTICA",F1534="ALTA"),"PRIORITARIO","PENDIENTE"))</x:f>
        <x:v>PENDIENTE</x:v>
      </x:c>
    </x:row>
    <x:row r="1535">
      <x:c r="A1535" s="64" t="n">
        <x:v>1534</x:v>
      </x:c>
      <x:c r="B1535" s="64" t="str">
        <x:v>LL</x:v>
      </x:c>
      <x:c r="C1535" s="64" t="str">
        <x:v>LECHUGA LARGA</x:v>
      </x:c>
      <x:c r="D1535" s="64" t="str">
        <x:v>C</x:v>
      </x:c>
      <x:c r="E1535" s="64" t="str">
        <x:v>P4</x:v>
      </x:c>
      <x:c r="F1535" s="64" t="str">
        <x:v>BAJA</x:v>
      </x:c>
      <x:c r="G1535" s="64" t="str">
        <x:v>CP2</x:v>
      </x:c>
      <x:c r="H1535" s="64" t="str">
        <x:v>4 ºC</x:v>
      </x:c>
      <x:c r="I1535" s="64" t="str">
        <x:v>MEDIA</x:v>
      </x:c>
      <x:c r="J1535" s="64" t="str">
        <x:v>HORTALIZAS</x:v>
      </x:c>
      <x:c r="K1535" s="65" t="n">
        <x:v>25</x:v>
      </x:c>
      <x:c r="L1535" s="65" t="n">
        <x:v>25</x:v>
      </x:c>
      <x:c r="M1535" s="65" t="n">
        <x:v>13.75</x:v>
      </x:c>
      <x:c r="N1535" s="65" t="n">
        <x:v>0.4166666666666667</x:v>
      </x:c>
      <x:c r="O1535" s="65" t="n">
        <x:v>0</x:v>
      </x:c>
      <x:c r="P1535" s="65" t="n">
        <x:v>0</x:v>
      </x:c>
      <x:c r="Q1535" s="64" t="str"/>
      <x:c r="R1535" s="64" t="str">
        <x:v>Disponible: código, descripción, stock, ABC y zona provisional. Falta maestro logístico estructurado.</x:v>
      </x:c>
      <x:c r="S1535" s="24" t="str"/>
      <x:c r="T1535" s="24" t="str"/>
      <x:c r="U1535" s="24" t="str"/>
      <x:c r="V1535" s="24" t="str"/>
      <x:c r="W1535" s="24" t="str"/>
      <x:c r="X1535" s="24" t="str"/>
      <x:c r="Y1535" s="24" t="str"/>
      <x:c r="Z1535" s="30" t="str"/>
      <x:c r="AA1535" s="30" t="str"/>
      <x:c r="AB1535" s="36" t="str"/>
      <x:c r="AC1535" s="36" t="str"/>
      <x:c r="AD1535" s="36" t="str"/>
      <x:c r="AE1535" s="48" t="str">
        <x:f>IF(OR(AB1535="",AC1535="",AD1535=""),"",AB1535*AC1535*AD1535/1000000000)</x:f>
      </x:c>
      <x:c r="AF1535" s="42" t="str"/>
      <x:c r="AG1535" s="42" t="str"/>
      <x:c r="AH1535" s="42" t="str"/>
      <x:c r="AI1535" s="42" t="str"/>
      <x:c r="AJ1535" s="24" t="str"/>
      <x:c r="AK1535" s="24" t="str"/>
      <x:c r="AL1535" s="24" t="str"/>
      <x:c r="AM1535" s="24" t="str"/>
      <x:c r="AN1535" s="24" t="str"/>
      <x:c r="AO1535" s="36" t="str"/>
      <x:c r="AP1535" s="24" t="str"/>
      <x:c r="AQ1535" s="24" t="str"/>
      <x:c r="AR1535" s="24" t="str"/>
      <x:c r="AS1535" s="24" t="str"/>
      <x:c r="AT1535" s="24" t="str"/>
      <x:c r="AU1535" s="24" t="str"/>
      <x:c r="AV1535" s="42" t="str"/>
      <x:c r="AW1535" s="42" t="str"/>
      <x:c r="AX1535" s="42" t="str"/>
      <x:c r="AY1535" s="42" t="str"/>
      <x:c r="AZ1535" s="24" t="str"/>
      <x:c r="BA1535" s="24" t="str"/>
      <x:c r="BB1535" s="24" t="str"/>
      <x:c r="BC1535" s="24" t="str"/>
      <x:c r="BD1535" s="54" t="n">
        <x:f>COUNTBLANK(S1535:AI1535)+COUNTBLANK(AK1535:AL1535)+COUNTBLANK(AO1535:AS1535)</x:f>
        <x:v>24</x:v>
      </x:c>
      <x:c r="BE1535" s="60" t="n">
        <x:f>1-BD1535/24</x:f>
        <x:v>0</x:v>
      </x:c>
      <x:c r="BF1535" s="54" t="str">
        <x:f>IF(AND(BC1535="VALIDADO",BD1535=0),"COMPLETO",IF(OR(F1535="CRÍTICA",F1535="ALTA"),"PRIORITARIO","PENDIENTE"))</x:f>
        <x:v>PENDIENTE</x:v>
      </x:c>
    </x:row>
    <x:row r="1536">
      <x:c r="A1536" s="64" t="n">
        <x:v>1535</x:v>
      </x:c>
      <x:c r="B1536" s="64" t="str">
        <x:v>51031</x:v>
      </x:c>
      <x:c r="C1536" s="64" t="str">
        <x:v>YOGURT NAT.AZUCAR PACK4</x:v>
      </x:c>
      <x:c r="D1536" s="64" t="str">
        <x:v>C</x:v>
      </x:c>
      <x:c r="E1536" s="64" t="str">
        <x:v>P4</x:v>
      </x:c>
      <x:c r="F1536" s="64" t="str">
        <x:v>BAJA</x:v>
      </x:c>
      <x:c r="G1536" s="64" t="str">
        <x:v>CP1</x:v>
      </x:c>
      <x:c r="H1536" s="64" t="str">
        <x:v>4 ºC</x:v>
      </x:c>
      <x:c r="I1536" s="64" t="str">
        <x:v>ALTA</x:v>
      </x:c>
      <x:c r="J1536" s="64" t="str">
        <x:v>LÁCTEOS / FRÍO POSITIVO</x:v>
      </x:c>
      <x:c r="K1536" s="65" t="n">
        <x:v>13</x:v>
      </x:c>
      <x:c r="L1536" s="65" t="n">
        <x:v>13</x:v>
      </x:c>
      <x:c r="M1536" s="65" t="n">
        <x:v>13.65</x:v>
      </x:c>
      <x:c r="N1536" s="65" t="n">
        <x:v>0.21666666666666667</x:v>
      </x:c>
      <x:c r="O1536" s="65" t="n">
        <x:v>0</x:v>
      </x:c>
      <x:c r="P1536" s="65" t="n">
        <x:v>0</x:v>
      </x:c>
      <x:c r="Q1536" s="64" t="str"/>
      <x:c r="R1536" s="64" t="str">
        <x:v>Disponible: código, descripción, stock, ABC y zona provisional. Falta maestro logístico estructurado.</x:v>
      </x:c>
      <x:c r="S1536" s="24" t="str"/>
      <x:c r="T1536" s="24" t="str"/>
      <x:c r="U1536" s="24" t="str"/>
      <x:c r="V1536" s="24" t="str"/>
      <x:c r="W1536" s="24" t="str"/>
      <x:c r="X1536" s="24" t="str"/>
      <x:c r="Y1536" s="24" t="str"/>
      <x:c r="Z1536" s="30" t="str"/>
      <x:c r="AA1536" s="30" t="str"/>
      <x:c r="AB1536" s="36" t="str"/>
      <x:c r="AC1536" s="36" t="str"/>
      <x:c r="AD1536" s="36" t="str"/>
      <x:c r="AE1536" s="48" t="str">
        <x:f>IF(OR(AB1536="",AC1536="",AD1536=""),"",AB1536*AC1536*AD1536/1000000000)</x:f>
      </x:c>
      <x:c r="AF1536" s="42" t="str"/>
      <x:c r="AG1536" s="42" t="str"/>
      <x:c r="AH1536" s="42" t="str"/>
      <x:c r="AI1536" s="42" t="str"/>
      <x:c r="AJ1536" s="24" t="str"/>
      <x:c r="AK1536" s="24" t="str"/>
      <x:c r="AL1536" s="24" t="str"/>
      <x:c r="AM1536" s="24" t="str"/>
      <x:c r="AN1536" s="24" t="str"/>
      <x:c r="AO1536" s="36" t="str"/>
      <x:c r="AP1536" s="24" t="str"/>
      <x:c r="AQ1536" s="24" t="str"/>
      <x:c r="AR1536" s="24" t="str"/>
      <x:c r="AS1536" s="24" t="str"/>
      <x:c r="AT1536" s="24" t="str"/>
      <x:c r="AU1536" s="24" t="str"/>
      <x:c r="AV1536" s="42" t="str"/>
      <x:c r="AW1536" s="42" t="str"/>
      <x:c r="AX1536" s="42" t="str"/>
      <x:c r="AY1536" s="42" t="str"/>
      <x:c r="AZ1536" s="24" t="str"/>
      <x:c r="BA1536" s="24" t="str"/>
      <x:c r="BB1536" s="24" t="str"/>
      <x:c r="BC1536" s="24" t="str"/>
      <x:c r="BD1536" s="54" t="n">
        <x:f>COUNTBLANK(S1536:AI1536)+COUNTBLANK(AK1536:AL1536)+COUNTBLANK(AO1536:AS1536)</x:f>
        <x:v>24</x:v>
      </x:c>
      <x:c r="BE1536" s="60" t="n">
        <x:f>1-BD1536/24</x:f>
        <x:v>0</x:v>
      </x:c>
      <x:c r="BF1536" s="54" t="str">
        <x:f>IF(AND(BC1536="VALIDADO",BD1536=0),"COMPLETO",IF(OR(F1536="CRÍTICA",F1536="ALTA"),"PRIORITARIO","PENDIENTE"))</x:f>
        <x:v>PENDIENTE</x:v>
      </x:c>
    </x:row>
    <x:row r="1537">
      <x:c r="A1537" s="64" t="n">
        <x:v>1536</x:v>
      </x:c>
      <x:c r="B1537" s="64" t="str">
        <x:v>69030</x:v>
      </x:c>
      <x:c r="C1537" s="64" t="str">
        <x:v>PURE NARANJA AMARGA 1KG BOIRON</x:v>
      </x:c>
      <x:c r="D1537" s="64" t="str">
        <x:v>C</x:v>
      </x:c>
      <x:c r="E1537" s="64" t="str">
        <x:v>P4</x:v>
      </x:c>
      <x:c r="F1537" s="64" t="str">
        <x:v>BAJA</x:v>
      </x:c>
      <x:c r="G1537" s="64" t="str">
        <x:v>CP7</x:v>
      </x:c>
      <x:c r="H1537" s="64" t="str">
        <x:v>12 ºC</x:v>
      </x:c>
      <x:c r="I1537" s="64" t="str">
        <x:v>MEDIA</x:v>
      </x:c>
      <x:c r="J1537" s="64" t="str">
        <x:v>FRUTAS + PICKING</x:v>
      </x:c>
      <x:c r="K1537" s="65" t="n">
        <x:v>2</x:v>
      </x:c>
      <x:c r="L1537" s="65" t="n">
        <x:v>2</x:v>
      </x:c>
      <x:c r="M1537" s="65" t="n">
        <x:v>13.6</x:v>
      </x:c>
      <x:c r="N1537" s="65" t="n">
        <x:v>0.03333333333333333</x:v>
      </x:c>
      <x:c r="O1537" s="65" t="n">
        <x:v>0</x:v>
      </x:c>
      <x:c r="P1537" s="65" t="n">
        <x:v>0</x:v>
      </x:c>
      <x:c r="Q1537" s="64" t="str">
        <x:v>1KG</x:v>
      </x:c>
      <x:c r="R1537" s="64" t="str">
        <x:v>Disponible: código, descripción, stock, ABC y zona provisional. Falta maestro logístico estructurado.</x:v>
      </x:c>
      <x:c r="S1537" s="24" t="str"/>
      <x:c r="T1537" s="24" t="str"/>
      <x:c r="U1537" s="24" t="str"/>
      <x:c r="V1537" s="24" t="str"/>
      <x:c r="W1537" s="24" t="str"/>
      <x:c r="X1537" s="24" t="str"/>
      <x:c r="Y1537" s="24" t="str"/>
      <x:c r="Z1537" s="30" t="str"/>
      <x:c r="AA1537" s="30" t="str"/>
      <x:c r="AB1537" s="36" t="str"/>
      <x:c r="AC1537" s="36" t="str"/>
      <x:c r="AD1537" s="36" t="str"/>
      <x:c r="AE1537" s="48" t="str">
        <x:f>IF(OR(AB1537="",AC1537="",AD1537=""),"",AB1537*AC1537*AD1537/1000000000)</x:f>
      </x:c>
      <x:c r="AF1537" s="42" t="str"/>
      <x:c r="AG1537" s="42" t="str"/>
      <x:c r="AH1537" s="42" t="str"/>
      <x:c r="AI1537" s="42" t="str"/>
      <x:c r="AJ1537" s="24" t="str"/>
      <x:c r="AK1537" s="24" t="str"/>
      <x:c r="AL1537" s="24" t="str"/>
      <x:c r="AM1537" s="24" t="str"/>
      <x:c r="AN1537" s="24" t="str"/>
      <x:c r="AO1537" s="36" t="str"/>
      <x:c r="AP1537" s="24" t="str"/>
      <x:c r="AQ1537" s="24" t="str"/>
      <x:c r="AR1537" s="24" t="str"/>
      <x:c r="AS1537" s="24" t="str"/>
      <x:c r="AT1537" s="24" t="str"/>
      <x:c r="AU1537" s="24" t="str"/>
      <x:c r="AV1537" s="42" t="str"/>
      <x:c r="AW1537" s="42" t="str"/>
      <x:c r="AX1537" s="42" t="str"/>
      <x:c r="AY1537" s="42" t="str"/>
      <x:c r="AZ1537" s="24" t="str"/>
      <x:c r="BA1537" s="24" t="str"/>
      <x:c r="BB1537" s="24" t="str"/>
      <x:c r="BC1537" s="24" t="str"/>
      <x:c r="BD1537" s="54" t="n">
        <x:f>COUNTBLANK(S1537:AI1537)+COUNTBLANK(AK1537:AL1537)+COUNTBLANK(AO1537:AS1537)</x:f>
        <x:v>24</x:v>
      </x:c>
      <x:c r="BE1537" s="60" t="n">
        <x:f>1-BD1537/24</x:f>
        <x:v>0</x:v>
      </x:c>
      <x:c r="BF1537" s="54" t="str">
        <x:f>IF(AND(BC1537="VALIDADO",BD1537=0),"COMPLETO",IF(OR(F1537="CRÍTICA",F1537="ALTA"),"PRIORITARIO","PENDIENTE"))</x:f>
        <x:v>PENDIENTE</x:v>
      </x:c>
    </x:row>
    <x:row r="1538">
      <x:c r="A1538" s="64" t="n">
        <x:v>1537</x:v>
      </x:c>
      <x:c r="B1538" s="64" t="str">
        <x:v>79076</x:v>
      </x:c>
      <x:c r="C1538" s="64" t="str">
        <x:v>CABEZAL SOPLETE GAS IBILI</x:v>
      </x:c>
      <x:c r="D1538" s="64" t="str">
        <x:v>C</x:v>
      </x:c>
      <x:c r="E1538" s="64" t="str">
        <x:v>P4</x:v>
      </x:c>
      <x:c r="F1538" s="64" t="str">
        <x:v>BAJA</x:v>
      </x:c>
      <x:c r="G1538" s="64" t="str">
        <x:v>AMB-6M</x:v>
      </x:c>
      <x:c r="H1538" s="64" t="str">
        <x:v>AMBIENTE</x:v>
      </x:c>
      <x:c r="I1538" s="64" t="str">
        <x:v>BAJA</x:v>
      </x:c>
      <x:c r="J1538" s="64" t="str">
        <x:v>ECONOMATO / SECO / AMBIENTE</x:v>
      </x:c>
      <x:c r="K1538" s="65" t="n">
        <x:v>1</x:v>
      </x:c>
      <x:c r="L1538" s="65" t="n">
        <x:v>1</x:v>
      </x:c>
      <x:c r="M1538" s="65" t="n">
        <x:v>13.21</x:v>
      </x:c>
      <x:c r="N1538" s="65" t="n">
        <x:v>0.016666666666666666</x:v>
      </x:c>
      <x:c r="O1538" s="65" t="n">
        <x:v>0</x:v>
      </x:c>
      <x:c r="P1538" s="65" t="n">
        <x:v>0</x:v>
      </x:c>
      <x:c r="Q1538" s="64" t="str"/>
      <x:c r="R1538" s="64" t="str">
        <x:v>Disponible: código, descripción, stock, ABC y zona provisional. Falta maestro logístico estructurado.</x:v>
      </x:c>
      <x:c r="S1538" s="24" t="str"/>
      <x:c r="T1538" s="24" t="str"/>
      <x:c r="U1538" s="24" t="str"/>
      <x:c r="V1538" s="24" t="str"/>
      <x:c r="W1538" s="24" t="str"/>
      <x:c r="X1538" s="24" t="str"/>
      <x:c r="Y1538" s="24" t="str"/>
      <x:c r="Z1538" s="30" t="str"/>
      <x:c r="AA1538" s="30" t="str"/>
      <x:c r="AB1538" s="36" t="str"/>
      <x:c r="AC1538" s="36" t="str"/>
      <x:c r="AD1538" s="36" t="str"/>
      <x:c r="AE1538" s="48" t="str">
        <x:f>IF(OR(AB1538="",AC1538="",AD1538=""),"",AB1538*AC1538*AD1538/1000000000)</x:f>
      </x:c>
      <x:c r="AF1538" s="42" t="str"/>
      <x:c r="AG1538" s="42" t="str"/>
      <x:c r="AH1538" s="42" t="str"/>
      <x:c r="AI1538" s="42" t="str"/>
      <x:c r="AJ1538" s="24" t="str"/>
      <x:c r="AK1538" s="24" t="str"/>
      <x:c r="AL1538" s="24" t="str"/>
      <x:c r="AM1538" s="24" t="str"/>
      <x:c r="AN1538" s="24" t="str"/>
      <x:c r="AO1538" s="36" t="str"/>
      <x:c r="AP1538" s="24" t="str"/>
      <x:c r="AQ1538" s="24" t="str"/>
      <x:c r="AR1538" s="24" t="str"/>
      <x:c r="AS1538" s="24" t="str"/>
      <x:c r="AT1538" s="24" t="str"/>
      <x:c r="AU1538" s="24" t="str"/>
      <x:c r="AV1538" s="42" t="str"/>
      <x:c r="AW1538" s="42" t="str"/>
      <x:c r="AX1538" s="42" t="str"/>
      <x:c r="AY1538" s="42" t="str"/>
      <x:c r="AZ1538" s="24" t="str"/>
      <x:c r="BA1538" s="24" t="str"/>
      <x:c r="BB1538" s="24" t="str"/>
      <x:c r="BC1538" s="24" t="str"/>
      <x:c r="BD1538" s="54" t="n">
        <x:f>COUNTBLANK(S1538:AI1538)+COUNTBLANK(AK1538:AL1538)+COUNTBLANK(AO1538:AS1538)</x:f>
        <x:v>24</x:v>
      </x:c>
      <x:c r="BE1538" s="60" t="n">
        <x:f>1-BD1538/24</x:f>
        <x:v>0</x:v>
      </x:c>
      <x:c r="BF1538" s="54" t="str">
        <x:f>IF(AND(BC1538="VALIDADO",BD1538=0),"COMPLETO",IF(OR(F1538="CRÍTICA",F1538="ALTA"),"PRIORITARIO","PENDIENTE"))</x:f>
        <x:v>PENDIENTE</x:v>
      </x:c>
    </x:row>
    <x:row r="1539">
      <x:c r="A1539" s="64" t="n">
        <x:v>1538</x:v>
      </x:c>
      <x:c r="B1539" s="64" t="str">
        <x:v>63040</x:v>
      </x:c>
      <x:c r="C1539" s="64" t="str">
        <x:v>TOUFOOD CITRUS FIBER 450GR</x:v>
      </x:c>
      <x:c r="D1539" s="64" t="str">
        <x:v>C</x:v>
      </x:c>
      <x:c r="E1539" s="64" t="str">
        <x:v>P4</x:v>
      </x:c>
      <x:c r="F1539" s="64" t="str">
        <x:v>BAJA</x:v>
      </x:c>
      <x:c r="G1539" s="64" t="str">
        <x:v>AMB-6M</x:v>
      </x:c>
      <x:c r="H1539" s="64" t="str">
        <x:v>AMBIENTE</x:v>
      </x:c>
      <x:c r="I1539" s="64" t="str">
        <x:v>BAJA</x:v>
      </x:c>
      <x:c r="J1539" s="64" t="str">
        <x:v>ECONOMATO / SECO / AMBIENTE</x:v>
      </x:c>
      <x:c r="K1539" s="65" t="n">
        <x:v>1</x:v>
      </x:c>
      <x:c r="L1539" s="65" t="n">
        <x:v>1</x:v>
      </x:c>
      <x:c r="M1539" s="65" t="n">
        <x:v>13.2</x:v>
      </x:c>
      <x:c r="N1539" s="65" t="n">
        <x:v>0.016666666666666666</x:v>
      </x:c>
      <x:c r="O1539" s="65" t="n">
        <x:v>0</x:v>
      </x:c>
      <x:c r="P1539" s="65" t="n">
        <x:v>0</x:v>
      </x:c>
      <x:c r="Q1539" s="64" t="str">
        <x:v>450GR</x:v>
      </x:c>
      <x:c r="R1539" s="64" t="str">
        <x:v>Disponible: código, descripción, stock, ABC y zona provisional. Falta maestro logístico estructurado.</x:v>
      </x:c>
      <x:c r="S1539" s="24" t="str"/>
      <x:c r="T1539" s="24" t="str"/>
      <x:c r="U1539" s="24" t="str"/>
      <x:c r="V1539" s="24" t="str"/>
      <x:c r="W1539" s="24" t="str"/>
      <x:c r="X1539" s="24" t="str"/>
      <x:c r="Y1539" s="24" t="str"/>
      <x:c r="Z1539" s="30" t="str"/>
      <x:c r="AA1539" s="30" t="str"/>
      <x:c r="AB1539" s="36" t="str"/>
      <x:c r="AC1539" s="36" t="str"/>
      <x:c r="AD1539" s="36" t="str"/>
      <x:c r="AE1539" s="48" t="str">
        <x:f>IF(OR(AB1539="",AC1539="",AD1539=""),"",AB1539*AC1539*AD1539/1000000000)</x:f>
      </x:c>
      <x:c r="AF1539" s="42" t="str"/>
      <x:c r="AG1539" s="42" t="str"/>
      <x:c r="AH1539" s="42" t="str"/>
      <x:c r="AI1539" s="42" t="str"/>
      <x:c r="AJ1539" s="24" t="str"/>
      <x:c r="AK1539" s="24" t="str"/>
      <x:c r="AL1539" s="24" t="str"/>
      <x:c r="AM1539" s="24" t="str"/>
      <x:c r="AN1539" s="24" t="str"/>
      <x:c r="AO1539" s="36" t="str"/>
      <x:c r="AP1539" s="24" t="str"/>
      <x:c r="AQ1539" s="24" t="str"/>
      <x:c r="AR1539" s="24" t="str"/>
      <x:c r="AS1539" s="24" t="str"/>
      <x:c r="AT1539" s="24" t="str"/>
      <x:c r="AU1539" s="24" t="str"/>
      <x:c r="AV1539" s="42" t="str"/>
      <x:c r="AW1539" s="42" t="str"/>
      <x:c r="AX1539" s="42" t="str"/>
      <x:c r="AY1539" s="42" t="str"/>
      <x:c r="AZ1539" s="24" t="str"/>
      <x:c r="BA1539" s="24" t="str"/>
      <x:c r="BB1539" s="24" t="str"/>
      <x:c r="BC1539" s="24" t="str"/>
      <x:c r="BD1539" s="54" t="n">
        <x:f>COUNTBLANK(S1539:AI1539)+COUNTBLANK(AK1539:AL1539)+COUNTBLANK(AO1539:AS1539)</x:f>
        <x:v>24</x:v>
      </x:c>
      <x:c r="BE1539" s="60" t="n">
        <x:f>1-BD1539/24</x:f>
        <x:v>0</x:v>
      </x:c>
      <x:c r="BF1539" s="54" t="str">
        <x:f>IF(AND(BC1539="VALIDADO",BD1539=0),"COMPLETO",IF(OR(F1539="CRÍTICA",F1539="ALTA"),"PRIORITARIO","PENDIENTE"))</x:f>
        <x:v>PENDIENTE</x:v>
      </x:c>
    </x:row>
    <x:row r="1540">
      <x:c r="A1540" s="64" t="n">
        <x:v>1539</x:v>
      </x:c>
      <x:c r="B1540" s="64" t="str">
        <x:v>TOMCHE</x:v>
      </x:c>
      <x:c r="C1540" s="64" t="str">
        <x:v>TOMATE CHEROKEE</x:v>
      </x:c>
      <x:c r="D1540" s="64" t="str">
        <x:v>C</x:v>
      </x:c>
      <x:c r="E1540" s="64" t="str">
        <x:v>P4</x:v>
      </x:c>
      <x:c r="F1540" s="64" t="str">
        <x:v>BAJA</x:v>
      </x:c>
      <x:c r="G1540" s="64" t="str">
        <x:v>CP2</x:v>
      </x:c>
      <x:c r="H1540" s="64" t="str">
        <x:v>4 ºC</x:v>
      </x:c>
      <x:c r="I1540" s="64" t="str">
        <x:v>MEDIA</x:v>
      </x:c>
      <x:c r="J1540" s="64" t="str">
        <x:v>HORTALIZAS</x:v>
      </x:c>
      <x:c r="K1540" s="65" t="n">
        <x:v>1</x:v>
      </x:c>
      <x:c r="L1540" s="65" t="n">
        <x:v>4.7</x:v>
      </x:c>
      <x:c r="M1540" s="65" t="n">
        <x:v>13.16</x:v>
      </x:c>
      <x:c r="N1540" s="65" t="n">
        <x:v>0.016666666666666666</x:v>
      </x:c>
      <x:c r="O1540" s="65" t="n">
        <x:v>0</x:v>
      </x:c>
      <x:c r="P1540" s="65" t="n">
        <x:v>0</x:v>
      </x:c>
      <x:c r="Q1540" s="64" t="str"/>
      <x:c r="R1540" s="64" t="str">
        <x:v>Disponible: código, descripción, stock, ABC y zona provisional. Falta maestro logístico estructurado.</x:v>
      </x:c>
      <x:c r="S1540" s="24" t="str"/>
      <x:c r="T1540" s="24" t="str"/>
      <x:c r="U1540" s="24" t="str"/>
      <x:c r="V1540" s="24" t="str"/>
      <x:c r="W1540" s="24" t="str"/>
      <x:c r="X1540" s="24" t="str"/>
      <x:c r="Y1540" s="24" t="str"/>
      <x:c r="Z1540" s="30" t="str"/>
      <x:c r="AA1540" s="30" t="str"/>
      <x:c r="AB1540" s="36" t="str"/>
      <x:c r="AC1540" s="36" t="str"/>
      <x:c r="AD1540" s="36" t="str"/>
      <x:c r="AE1540" s="48" t="str">
        <x:f>IF(OR(AB1540="",AC1540="",AD1540=""),"",AB1540*AC1540*AD1540/1000000000)</x:f>
      </x:c>
      <x:c r="AF1540" s="42" t="str"/>
      <x:c r="AG1540" s="42" t="str"/>
      <x:c r="AH1540" s="42" t="str"/>
      <x:c r="AI1540" s="42" t="str"/>
      <x:c r="AJ1540" s="24" t="str"/>
      <x:c r="AK1540" s="24" t="str"/>
      <x:c r="AL1540" s="24" t="str"/>
      <x:c r="AM1540" s="24" t="str"/>
      <x:c r="AN1540" s="24" t="str"/>
      <x:c r="AO1540" s="36" t="str"/>
      <x:c r="AP1540" s="24" t="str"/>
      <x:c r="AQ1540" s="24" t="str"/>
      <x:c r="AR1540" s="24" t="str"/>
      <x:c r="AS1540" s="24" t="str"/>
      <x:c r="AT1540" s="24" t="str"/>
      <x:c r="AU1540" s="24" t="str"/>
      <x:c r="AV1540" s="42" t="str"/>
      <x:c r="AW1540" s="42" t="str"/>
      <x:c r="AX1540" s="42" t="str"/>
      <x:c r="AY1540" s="42" t="str"/>
      <x:c r="AZ1540" s="24" t="str"/>
      <x:c r="BA1540" s="24" t="str"/>
      <x:c r="BB1540" s="24" t="str"/>
      <x:c r="BC1540" s="24" t="str"/>
      <x:c r="BD1540" s="54" t="n">
        <x:f>COUNTBLANK(S1540:AI1540)+COUNTBLANK(AK1540:AL1540)+COUNTBLANK(AO1540:AS1540)</x:f>
        <x:v>24</x:v>
      </x:c>
      <x:c r="BE1540" s="60" t="n">
        <x:f>1-BD1540/24</x:f>
        <x:v>0</x:v>
      </x:c>
      <x:c r="BF1540" s="54" t="str">
        <x:f>IF(AND(BC1540="VALIDADO",BD1540=0),"COMPLETO",IF(OR(F1540="CRÍTICA",F1540="ALTA"),"PRIORITARIO","PENDIENTE"))</x:f>
        <x:v>PENDIENTE</x:v>
      </x:c>
    </x:row>
    <x:row r="1541">
      <x:c r="A1541" s="64" t="n">
        <x:v>1540</x:v>
      </x:c>
      <x:c r="B1541" s="64" t="str">
        <x:v>24036</x:v>
      </x:c>
      <x:c r="C1541" s="64" t="str">
        <x:v>MUESLI 1,5K EXTRA FRUIT</x:v>
      </x:c>
      <x:c r="D1541" s="64" t="str">
        <x:v>C</x:v>
      </x:c>
      <x:c r="E1541" s="64" t="str">
        <x:v>P4</x:v>
      </x:c>
      <x:c r="F1541" s="64" t="str">
        <x:v>BAJA</x:v>
      </x:c>
      <x:c r="G1541" s="64" t="str">
        <x:v>AMB-6M</x:v>
      </x:c>
      <x:c r="H1541" s="64" t="str">
        <x:v>AMBIENTE</x:v>
      </x:c>
      <x:c r="I1541" s="64" t="str">
        <x:v>BAJA</x:v>
      </x:c>
      <x:c r="J1541" s="64" t="str">
        <x:v>ECONOMATO / SECO / AMBIENTE</x:v>
      </x:c>
      <x:c r="K1541" s="65" t="n">
        <x:v>1</x:v>
      </x:c>
      <x:c r="L1541" s="65" t="n">
        <x:v>1</x:v>
      </x:c>
      <x:c r="M1541" s="65" t="n">
        <x:v>13.15</x:v>
      </x:c>
      <x:c r="N1541" s="65" t="n">
        <x:v>0.016666666666666666</x:v>
      </x:c>
      <x:c r="O1541" s="65" t="n">
        <x:v>0</x:v>
      </x:c>
      <x:c r="P1541" s="65" t="n">
        <x:v>0</x:v>
      </x:c>
      <x:c r="Q1541" s="64" t="str"/>
      <x:c r="R1541" s="64" t="str">
        <x:v>Disponible: código, descripción, stock, ABC y zona provisional. Falta maestro logístico estructurado.</x:v>
      </x:c>
      <x:c r="S1541" s="24" t="str"/>
      <x:c r="T1541" s="24" t="str"/>
      <x:c r="U1541" s="24" t="str"/>
      <x:c r="V1541" s="24" t="str"/>
      <x:c r="W1541" s="24" t="str"/>
      <x:c r="X1541" s="24" t="str"/>
      <x:c r="Y1541" s="24" t="str"/>
      <x:c r="Z1541" s="30" t="str"/>
      <x:c r="AA1541" s="30" t="str"/>
      <x:c r="AB1541" s="36" t="str"/>
      <x:c r="AC1541" s="36" t="str"/>
      <x:c r="AD1541" s="36" t="str"/>
      <x:c r="AE1541" s="48" t="str">
        <x:f>IF(OR(AB1541="",AC1541="",AD1541=""),"",AB1541*AC1541*AD1541/1000000000)</x:f>
      </x:c>
      <x:c r="AF1541" s="42" t="str"/>
      <x:c r="AG1541" s="42" t="str"/>
      <x:c r="AH1541" s="42" t="str"/>
      <x:c r="AI1541" s="42" t="str"/>
      <x:c r="AJ1541" s="24" t="str"/>
      <x:c r="AK1541" s="24" t="str"/>
      <x:c r="AL1541" s="24" t="str"/>
      <x:c r="AM1541" s="24" t="str"/>
      <x:c r="AN1541" s="24" t="str"/>
      <x:c r="AO1541" s="36" t="str"/>
      <x:c r="AP1541" s="24" t="str"/>
      <x:c r="AQ1541" s="24" t="str"/>
      <x:c r="AR1541" s="24" t="str"/>
      <x:c r="AS1541" s="24" t="str"/>
      <x:c r="AT1541" s="24" t="str"/>
      <x:c r="AU1541" s="24" t="str"/>
      <x:c r="AV1541" s="42" t="str"/>
      <x:c r="AW1541" s="42" t="str"/>
      <x:c r="AX1541" s="42" t="str"/>
      <x:c r="AY1541" s="42" t="str"/>
      <x:c r="AZ1541" s="24" t="str"/>
      <x:c r="BA1541" s="24" t="str"/>
      <x:c r="BB1541" s="24" t="str"/>
      <x:c r="BC1541" s="24" t="str"/>
      <x:c r="BD1541" s="54" t="n">
        <x:f>COUNTBLANK(S1541:AI1541)+COUNTBLANK(AK1541:AL1541)+COUNTBLANK(AO1541:AS1541)</x:f>
        <x:v>24</x:v>
      </x:c>
      <x:c r="BE1541" s="60" t="n">
        <x:f>1-BD1541/24</x:f>
        <x:v>0</x:v>
      </x:c>
      <x:c r="BF1541" s="54" t="str">
        <x:f>IF(AND(BC1541="VALIDADO",BD1541=0),"COMPLETO",IF(OR(F1541="CRÍTICA",F1541="ALTA"),"PRIORITARIO","PENDIENTE"))</x:f>
        <x:v>PENDIENTE</x:v>
      </x:c>
    </x:row>
    <x:row r="1542">
      <x:c r="A1542" s="64" t="n">
        <x:v>1541</x:v>
      </x:c>
      <x:c r="B1542" s="64" t="str">
        <x:v>70015</x:v>
      </x:c>
      <x:c r="C1542" s="64" t="str">
        <x:v>CEBOLLA CUBO 2,5KG CONGELADA</x:v>
      </x:c>
      <x:c r="D1542" s="64" t="str">
        <x:v>C</x:v>
      </x:c>
      <x:c r="E1542" s="64" t="str">
        <x:v>P4</x:v>
      </x:c>
      <x:c r="F1542" s="64" t="str">
        <x:v>BAJA</x:v>
      </x:c>
      <x:c r="G1542" s="64" t="str">
        <x:v>CN2</x:v>
      </x:c>
      <x:c r="H1542" s="64" t="str">
        <x:v>-18 ºC</x:v>
      </x:c>
      <x:c r="I1542" s="64" t="str">
        <x:v>ALTA</x:v>
      </x:c>
      <x:c r="J1542" s="64" t="str">
        <x:v>CONGELADO</x:v>
      </x:c>
      <x:c r="K1542" s="65" t="n">
        <x:v>5</x:v>
      </x:c>
      <x:c r="L1542" s="65" t="n">
        <x:v>5</x:v>
      </x:c>
      <x:c r="M1542" s="65" t="n">
        <x:v>13</x:v>
      </x:c>
      <x:c r="N1542" s="65" t="n">
        <x:v>0.08333333333333333</x:v>
      </x:c>
      <x:c r="O1542" s="65" t="n">
        <x:v>0</x:v>
      </x:c>
      <x:c r="P1542" s="65" t="n">
        <x:v>0</x:v>
      </x:c>
      <x:c r="Q1542" s="64" t="str">
        <x:v>2,5KG</x:v>
      </x:c>
      <x:c r="R1542" s="64" t="str">
        <x:v>Disponible: código, descripción, stock, ABC y zona provisional. Falta maestro logístico estructurado.</x:v>
      </x:c>
      <x:c r="S1542" s="24" t="str"/>
      <x:c r="T1542" s="24" t="str"/>
      <x:c r="U1542" s="24" t="str"/>
      <x:c r="V1542" s="24" t="str"/>
      <x:c r="W1542" s="24" t="str"/>
      <x:c r="X1542" s="24" t="str"/>
      <x:c r="Y1542" s="24" t="str"/>
      <x:c r="Z1542" s="30" t="str"/>
      <x:c r="AA1542" s="30" t="str"/>
      <x:c r="AB1542" s="36" t="str"/>
      <x:c r="AC1542" s="36" t="str"/>
      <x:c r="AD1542" s="36" t="str"/>
      <x:c r="AE1542" s="48" t="str">
        <x:f>IF(OR(AB1542="",AC1542="",AD1542=""),"",AB1542*AC1542*AD1542/1000000000)</x:f>
      </x:c>
      <x:c r="AF1542" s="42" t="str"/>
      <x:c r="AG1542" s="42" t="str"/>
      <x:c r="AH1542" s="42" t="str"/>
      <x:c r="AI1542" s="42" t="str"/>
      <x:c r="AJ1542" s="24" t="str"/>
      <x:c r="AK1542" s="24" t="str"/>
      <x:c r="AL1542" s="24" t="str"/>
      <x:c r="AM1542" s="24" t="str"/>
      <x:c r="AN1542" s="24" t="str"/>
      <x:c r="AO1542" s="36" t="str"/>
      <x:c r="AP1542" s="24" t="str"/>
      <x:c r="AQ1542" s="24" t="str"/>
      <x:c r="AR1542" s="24" t="str"/>
      <x:c r="AS1542" s="24" t="str"/>
      <x:c r="AT1542" s="24" t="str"/>
      <x:c r="AU1542" s="24" t="str"/>
      <x:c r="AV1542" s="42" t="str"/>
      <x:c r="AW1542" s="42" t="str"/>
      <x:c r="AX1542" s="42" t="str"/>
      <x:c r="AY1542" s="42" t="str"/>
      <x:c r="AZ1542" s="24" t="str"/>
      <x:c r="BA1542" s="24" t="str"/>
      <x:c r="BB1542" s="24" t="str"/>
      <x:c r="BC1542" s="24" t="str"/>
      <x:c r="BD1542" s="54" t="n">
        <x:f>COUNTBLANK(S1542:AI1542)+COUNTBLANK(AK1542:AL1542)+COUNTBLANK(AO1542:AS1542)</x:f>
        <x:v>24</x:v>
      </x:c>
      <x:c r="BE1542" s="60" t="n">
        <x:f>1-BD1542/24</x:f>
        <x:v>0</x:v>
      </x:c>
      <x:c r="BF1542" s="54" t="str">
        <x:f>IF(AND(BC1542="VALIDADO",BD1542=0),"COMPLETO",IF(OR(F1542="CRÍTICA",F1542="ALTA"),"PRIORITARIO","PENDIENTE"))</x:f>
        <x:v>PENDIENTE</x:v>
      </x:c>
    </x:row>
    <x:row r="1543">
      <x:c r="A1543" s="64" t="n">
        <x:v>1542</x:v>
      </x:c>
      <x:c r="B1543" s="64" t="str">
        <x:v>36068</x:v>
      </x:c>
      <x:c r="C1543" s="64" t="str">
        <x:v>POLVO CHILI PARA KIMCHI 500GR</x:v>
      </x:c>
      <x:c r="D1543" s="64" t="str">
        <x:v>C</x:v>
      </x:c>
      <x:c r="E1543" s="64" t="str">
        <x:v>P4</x:v>
      </x:c>
      <x:c r="F1543" s="64" t="str">
        <x:v>BAJA</x:v>
      </x:c>
      <x:c r="G1543" s="64" t="str">
        <x:v>AMB-6M</x:v>
      </x:c>
      <x:c r="H1543" s="64" t="str">
        <x:v>AMBIENTE</x:v>
      </x:c>
      <x:c r="I1543" s="64" t="str">
        <x:v>BAJA</x:v>
      </x:c>
      <x:c r="J1543" s="64" t="str">
        <x:v>ECONOMATO / SECO / AMBIENTE</x:v>
      </x:c>
      <x:c r="K1543" s="65" t="n">
        <x:v>3</x:v>
      </x:c>
      <x:c r="L1543" s="65" t="n">
        <x:v>3</x:v>
      </x:c>
      <x:c r="M1543" s="65" t="n">
        <x:v>12.84</x:v>
      </x:c>
      <x:c r="N1543" s="65" t="n">
        <x:v>0.05</x:v>
      </x:c>
      <x:c r="O1543" s="65" t="n">
        <x:v>0</x:v>
      </x:c>
      <x:c r="P1543" s="65" t="n">
        <x:v>0</x:v>
      </x:c>
      <x:c r="Q1543" s="64" t="str">
        <x:v>500GR</x:v>
      </x:c>
      <x:c r="R1543" s="64" t="str">
        <x:v>Disponible: código, descripción, stock, ABC y zona provisional. Falta maestro logístico estructurado.</x:v>
      </x:c>
      <x:c r="S1543" s="24" t="str"/>
      <x:c r="T1543" s="24" t="str"/>
      <x:c r="U1543" s="24" t="str"/>
      <x:c r="V1543" s="24" t="str"/>
      <x:c r="W1543" s="24" t="str"/>
      <x:c r="X1543" s="24" t="str"/>
      <x:c r="Y1543" s="24" t="str"/>
      <x:c r="Z1543" s="30" t="str"/>
      <x:c r="AA1543" s="30" t="str"/>
      <x:c r="AB1543" s="36" t="str"/>
      <x:c r="AC1543" s="36" t="str"/>
      <x:c r="AD1543" s="36" t="str"/>
      <x:c r="AE1543" s="48" t="str">
        <x:f>IF(OR(AB1543="",AC1543="",AD1543=""),"",AB1543*AC1543*AD1543/1000000000)</x:f>
      </x:c>
      <x:c r="AF1543" s="42" t="str"/>
      <x:c r="AG1543" s="42" t="str"/>
      <x:c r="AH1543" s="42" t="str"/>
      <x:c r="AI1543" s="42" t="str"/>
      <x:c r="AJ1543" s="24" t="str"/>
      <x:c r="AK1543" s="24" t="str"/>
      <x:c r="AL1543" s="24" t="str"/>
      <x:c r="AM1543" s="24" t="str"/>
      <x:c r="AN1543" s="24" t="str"/>
      <x:c r="AO1543" s="36" t="str"/>
      <x:c r="AP1543" s="24" t="str"/>
      <x:c r="AQ1543" s="24" t="str"/>
      <x:c r="AR1543" s="24" t="str"/>
      <x:c r="AS1543" s="24" t="str"/>
      <x:c r="AT1543" s="24" t="str"/>
      <x:c r="AU1543" s="24" t="str"/>
      <x:c r="AV1543" s="42" t="str"/>
      <x:c r="AW1543" s="42" t="str"/>
      <x:c r="AX1543" s="42" t="str"/>
      <x:c r="AY1543" s="42" t="str"/>
      <x:c r="AZ1543" s="24" t="str"/>
      <x:c r="BA1543" s="24" t="str"/>
      <x:c r="BB1543" s="24" t="str"/>
      <x:c r="BC1543" s="24" t="str"/>
      <x:c r="BD1543" s="54" t="n">
        <x:f>COUNTBLANK(S1543:AI1543)+COUNTBLANK(AK1543:AL1543)+COUNTBLANK(AO1543:AS1543)</x:f>
        <x:v>24</x:v>
      </x:c>
      <x:c r="BE1543" s="60" t="n">
        <x:f>1-BD1543/24</x:f>
        <x:v>0</x:v>
      </x:c>
      <x:c r="BF1543" s="54" t="str">
        <x:f>IF(AND(BC1543="VALIDADO",BD1543=0),"COMPLETO",IF(OR(F1543="CRÍTICA",F1543="ALTA"),"PRIORITARIO","PENDIENTE"))</x:f>
        <x:v>PENDIENTE</x:v>
      </x:c>
    </x:row>
    <x:row r="1544">
      <x:c r="A1544" s="64" t="n">
        <x:v>1543</x:v>
      </x:c>
      <x:c r="B1544" s="64" t="str">
        <x:v>40054</x:v>
      </x:c>
      <x:c r="C1544" s="64" t="str">
        <x:v>PASTA ESPIRALES 5KG EL PAVO</x:v>
      </x:c>
      <x:c r="D1544" s="64" t="str">
        <x:v>C</x:v>
      </x:c>
      <x:c r="E1544" s="64" t="str">
        <x:v>P4</x:v>
      </x:c>
      <x:c r="F1544" s="64" t="str">
        <x:v>BAJA</x:v>
      </x:c>
      <x:c r="G1544" s="64" t="str">
        <x:v>AMB-6M</x:v>
      </x:c>
      <x:c r="H1544" s="64" t="str">
        <x:v>AMBIENTE</x:v>
      </x:c>
      <x:c r="I1544" s="64" t="str">
        <x:v>BAJA</x:v>
      </x:c>
      <x:c r="J1544" s="64" t="str">
        <x:v>ECONOMATO / SECO / AMBIENTE</x:v>
      </x:c>
      <x:c r="K1544" s="65" t="n">
        <x:v>2</x:v>
      </x:c>
      <x:c r="L1544" s="65" t="n">
        <x:v>2</x:v>
      </x:c>
      <x:c r="M1544" s="65" t="n">
        <x:v>12.8</x:v>
      </x:c>
      <x:c r="N1544" s="65" t="n">
        <x:v>0.03333333333333333</x:v>
      </x:c>
      <x:c r="O1544" s="65" t="n">
        <x:v>0</x:v>
      </x:c>
      <x:c r="P1544" s="65" t="n">
        <x:v>0</x:v>
      </x:c>
      <x:c r="Q1544" s="64" t="str">
        <x:v>5KG</x:v>
      </x:c>
      <x:c r="R1544" s="64" t="str">
        <x:v>Disponible: código, descripción, stock, ABC y zona provisional. Falta maestro logístico estructurado.</x:v>
      </x:c>
      <x:c r="S1544" s="24" t="str"/>
      <x:c r="T1544" s="24" t="str"/>
      <x:c r="U1544" s="24" t="str"/>
      <x:c r="V1544" s="24" t="str"/>
      <x:c r="W1544" s="24" t="str"/>
      <x:c r="X1544" s="24" t="str"/>
      <x:c r="Y1544" s="24" t="str"/>
      <x:c r="Z1544" s="30" t="str"/>
      <x:c r="AA1544" s="30" t="str"/>
      <x:c r="AB1544" s="36" t="str"/>
      <x:c r="AC1544" s="36" t="str"/>
      <x:c r="AD1544" s="36" t="str"/>
      <x:c r="AE1544" s="48" t="str">
        <x:f>IF(OR(AB1544="",AC1544="",AD1544=""),"",AB1544*AC1544*AD1544/1000000000)</x:f>
      </x:c>
      <x:c r="AF1544" s="42" t="str"/>
      <x:c r="AG1544" s="42" t="str"/>
      <x:c r="AH1544" s="42" t="str"/>
      <x:c r="AI1544" s="42" t="str"/>
      <x:c r="AJ1544" s="24" t="str"/>
      <x:c r="AK1544" s="24" t="str"/>
      <x:c r="AL1544" s="24" t="str"/>
      <x:c r="AM1544" s="24" t="str"/>
      <x:c r="AN1544" s="24" t="str"/>
      <x:c r="AO1544" s="36" t="str"/>
      <x:c r="AP1544" s="24" t="str"/>
      <x:c r="AQ1544" s="24" t="str"/>
      <x:c r="AR1544" s="24" t="str"/>
      <x:c r="AS1544" s="24" t="str"/>
      <x:c r="AT1544" s="24" t="str"/>
      <x:c r="AU1544" s="24" t="str"/>
      <x:c r="AV1544" s="42" t="str"/>
      <x:c r="AW1544" s="42" t="str"/>
      <x:c r="AX1544" s="42" t="str"/>
      <x:c r="AY1544" s="42" t="str"/>
      <x:c r="AZ1544" s="24" t="str"/>
      <x:c r="BA1544" s="24" t="str"/>
      <x:c r="BB1544" s="24" t="str"/>
      <x:c r="BC1544" s="24" t="str"/>
      <x:c r="BD1544" s="54" t="n">
        <x:f>COUNTBLANK(S1544:AI1544)+COUNTBLANK(AK1544:AL1544)+COUNTBLANK(AO1544:AS1544)</x:f>
        <x:v>24</x:v>
      </x:c>
      <x:c r="BE1544" s="60" t="n">
        <x:f>1-BD1544/24</x:f>
        <x:v>0</x:v>
      </x:c>
      <x:c r="BF1544" s="54" t="str">
        <x:f>IF(AND(BC1544="VALIDADO",BD1544=0),"COMPLETO",IF(OR(F1544="CRÍTICA",F1544="ALTA"),"PRIORITARIO","PENDIENTE"))</x:f>
        <x:v>PENDIENTE</x:v>
      </x:c>
    </x:row>
    <x:row r="1545">
      <x:c r="A1545" s="64" t="n">
        <x:v>1544</x:v>
      </x:c>
      <x:c r="B1545" s="64" t="str">
        <x:v>42060</x:v>
      </x:c>
      <x:c r="C1545" s="64" t="str">
        <x:v>SEMOLA BIO MOLIDA 1KG</x:v>
      </x:c>
      <x:c r="D1545" s="64" t="str">
        <x:v>C</x:v>
      </x:c>
      <x:c r="E1545" s="64" t="str">
        <x:v>P4</x:v>
      </x:c>
      <x:c r="F1545" s="64" t="str">
        <x:v>BAJA</x:v>
      </x:c>
      <x:c r="G1545" s="64" t="str">
        <x:v>AMB-6M</x:v>
      </x:c>
      <x:c r="H1545" s="64" t="str">
        <x:v>AMBIENTE</x:v>
      </x:c>
      <x:c r="I1545" s="64" t="str">
        <x:v>BAJA</x:v>
      </x:c>
      <x:c r="J1545" s="64" t="str">
        <x:v>ECONOMATO / SECO / AMBIENTE</x:v>
      </x:c>
      <x:c r="K1545" s="65" t="n">
        <x:v>11</x:v>
      </x:c>
      <x:c r="L1545" s="65" t="n">
        <x:v>11</x:v>
      </x:c>
      <x:c r="M1545" s="65" t="n">
        <x:v>12.72</x:v>
      </x:c>
      <x:c r="N1545" s="65" t="n">
        <x:v>0.18333333333333332</x:v>
      </x:c>
      <x:c r="O1545" s="65" t="n">
        <x:v>0</x:v>
      </x:c>
      <x:c r="P1545" s="65" t="n">
        <x:v>0</x:v>
      </x:c>
      <x:c r="Q1545" s="64" t="str">
        <x:v>1KG</x:v>
      </x:c>
      <x:c r="R1545" s="64" t="str">
        <x:v>Disponible: código, descripción, stock, ABC y zona provisional. Falta maestro logístico estructurado.</x:v>
      </x:c>
      <x:c r="S1545" s="24" t="str"/>
      <x:c r="T1545" s="24" t="str"/>
      <x:c r="U1545" s="24" t="str"/>
      <x:c r="V1545" s="24" t="str"/>
      <x:c r="W1545" s="24" t="str"/>
      <x:c r="X1545" s="24" t="str"/>
      <x:c r="Y1545" s="24" t="str"/>
      <x:c r="Z1545" s="30" t="str"/>
      <x:c r="AA1545" s="30" t="str"/>
      <x:c r="AB1545" s="36" t="str"/>
      <x:c r="AC1545" s="36" t="str"/>
      <x:c r="AD1545" s="36" t="str"/>
      <x:c r="AE1545" s="48" t="str">
        <x:f>IF(OR(AB1545="",AC1545="",AD1545=""),"",AB1545*AC1545*AD1545/1000000000)</x:f>
      </x:c>
      <x:c r="AF1545" s="42" t="str"/>
      <x:c r="AG1545" s="42" t="str"/>
      <x:c r="AH1545" s="42" t="str"/>
      <x:c r="AI1545" s="42" t="str"/>
      <x:c r="AJ1545" s="24" t="str"/>
      <x:c r="AK1545" s="24" t="str"/>
      <x:c r="AL1545" s="24" t="str"/>
      <x:c r="AM1545" s="24" t="str"/>
      <x:c r="AN1545" s="24" t="str"/>
      <x:c r="AO1545" s="36" t="str"/>
      <x:c r="AP1545" s="24" t="str"/>
      <x:c r="AQ1545" s="24" t="str"/>
      <x:c r="AR1545" s="24" t="str"/>
      <x:c r="AS1545" s="24" t="str"/>
      <x:c r="AT1545" s="24" t="str"/>
      <x:c r="AU1545" s="24" t="str"/>
      <x:c r="AV1545" s="42" t="str"/>
      <x:c r="AW1545" s="42" t="str"/>
      <x:c r="AX1545" s="42" t="str"/>
      <x:c r="AY1545" s="42" t="str"/>
      <x:c r="AZ1545" s="24" t="str"/>
      <x:c r="BA1545" s="24" t="str"/>
      <x:c r="BB1545" s="24" t="str"/>
      <x:c r="BC1545" s="24" t="str"/>
      <x:c r="BD1545" s="54" t="n">
        <x:f>COUNTBLANK(S1545:AI1545)+COUNTBLANK(AK1545:AL1545)+COUNTBLANK(AO1545:AS1545)</x:f>
        <x:v>24</x:v>
      </x:c>
      <x:c r="BE1545" s="60" t="n">
        <x:f>1-BD1545/24</x:f>
        <x:v>0</x:v>
      </x:c>
      <x:c r="BF1545" s="54" t="str">
        <x:f>IF(AND(BC1545="VALIDADO",BD1545=0),"COMPLETO",IF(OR(F1545="CRÍTICA",F1545="ALTA"),"PRIORITARIO","PENDIENTE"))</x:f>
        <x:v>PENDIENTE</x:v>
      </x:c>
    </x:row>
    <x:row r="1546">
      <x:c r="A1546" s="64" t="n">
        <x:v>1545</x:v>
      </x:c>
      <x:c r="B1546" s="64" t="str">
        <x:v>79083</x:v>
      </x:c>
      <x:c r="C1546" s="64" t="str">
        <x:v>MOLDE FLAN ALUM.100ML 50U.TAPA</x:v>
      </x:c>
      <x:c r="D1546" s="64" t="str">
        <x:v>C</x:v>
      </x:c>
      <x:c r="E1546" s="64" t="str">
        <x:v>P4</x:v>
      </x:c>
      <x:c r="F1546" s="64" t="str">
        <x:v>BAJA</x:v>
      </x:c>
      <x:c r="G1546" s="64" t="str">
        <x:v>AMB-6M</x:v>
      </x:c>
      <x:c r="H1546" s="64" t="str">
        <x:v>AMBIENTE</x:v>
      </x:c>
      <x:c r="I1546" s="64" t="str">
        <x:v>BAJA</x:v>
      </x:c>
      <x:c r="J1546" s="64" t="str">
        <x:v>ECONOMATO / SECO / AMBIENTE</x:v>
      </x:c>
      <x:c r="K1546" s="65" t="n">
        <x:v>4</x:v>
      </x:c>
      <x:c r="L1546" s="65" t="n">
        <x:v>4</x:v>
      </x:c>
      <x:c r="M1546" s="65" t="n">
        <x:v>12.4</x:v>
      </x:c>
      <x:c r="N1546" s="65" t="n">
        <x:v>0.06666666666666667</x:v>
      </x:c>
      <x:c r="O1546" s="65" t="n">
        <x:v>0</x:v>
      </x:c>
      <x:c r="P1546" s="65" t="n">
        <x:v>0</x:v>
      </x:c>
      <x:c r="Q1546" s="64" t="str">
        <x:v>100ML | 50U.</x:v>
      </x:c>
      <x:c r="R1546" s="64" t="str">
        <x:v>Disponible: código, descripción, stock, ABC y zona provisional. Falta maestro logístico estructurado.</x:v>
      </x:c>
      <x:c r="S1546" s="24" t="str"/>
      <x:c r="T1546" s="24" t="str"/>
      <x:c r="U1546" s="24" t="str"/>
      <x:c r="V1546" s="24" t="str"/>
      <x:c r="W1546" s="24" t="str"/>
      <x:c r="X1546" s="24" t="str"/>
      <x:c r="Y1546" s="24" t="str"/>
      <x:c r="Z1546" s="30" t="str"/>
      <x:c r="AA1546" s="30" t="str"/>
      <x:c r="AB1546" s="36" t="str"/>
      <x:c r="AC1546" s="36" t="str"/>
      <x:c r="AD1546" s="36" t="str"/>
      <x:c r="AE1546" s="48" t="str">
        <x:f>IF(OR(AB1546="",AC1546="",AD1546=""),"",AB1546*AC1546*AD1546/1000000000)</x:f>
      </x:c>
      <x:c r="AF1546" s="42" t="str"/>
      <x:c r="AG1546" s="42" t="str"/>
      <x:c r="AH1546" s="42" t="str"/>
      <x:c r="AI1546" s="42" t="str"/>
      <x:c r="AJ1546" s="24" t="str"/>
      <x:c r="AK1546" s="24" t="str"/>
      <x:c r="AL1546" s="24" t="str"/>
      <x:c r="AM1546" s="24" t="str"/>
      <x:c r="AN1546" s="24" t="str"/>
      <x:c r="AO1546" s="36" t="str"/>
      <x:c r="AP1546" s="24" t="str"/>
      <x:c r="AQ1546" s="24" t="str"/>
      <x:c r="AR1546" s="24" t="str"/>
      <x:c r="AS1546" s="24" t="str"/>
      <x:c r="AT1546" s="24" t="str"/>
      <x:c r="AU1546" s="24" t="str"/>
      <x:c r="AV1546" s="42" t="str"/>
      <x:c r="AW1546" s="42" t="str"/>
      <x:c r="AX1546" s="42" t="str"/>
      <x:c r="AY1546" s="42" t="str"/>
      <x:c r="AZ1546" s="24" t="str"/>
      <x:c r="BA1546" s="24" t="str"/>
      <x:c r="BB1546" s="24" t="str"/>
      <x:c r="BC1546" s="24" t="str"/>
      <x:c r="BD1546" s="54" t="n">
        <x:f>COUNTBLANK(S1546:AI1546)+COUNTBLANK(AK1546:AL1546)+COUNTBLANK(AO1546:AS1546)</x:f>
        <x:v>24</x:v>
      </x:c>
      <x:c r="BE1546" s="60" t="n">
        <x:f>1-BD1546/24</x:f>
        <x:v>0</x:v>
      </x:c>
      <x:c r="BF1546" s="54" t="str">
        <x:f>IF(AND(BC1546="VALIDADO",BD1546=0),"COMPLETO",IF(OR(F1546="CRÍTICA",F1546="ALTA"),"PRIORITARIO","PENDIENTE"))</x:f>
        <x:v>PENDIENTE</x:v>
      </x:c>
    </x:row>
    <x:row r="1547">
      <x:c r="A1547" s="64" t="n">
        <x:v>1546</x:v>
      </x:c>
      <x:c r="B1547" s="64" t="str">
        <x:v>76075</x:v>
      </x:c>
      <x:c r="C1547" s="64" t="str">
        <x:v>CHIPS GAMBAS 200GR MODO</x:v>
      </x:c>
      <x:c r="D1547" s="64" t="str">
        <x:v>C</x:v>
      </x:c>
      <x:c r="E1547" s="64" t="str">
        <x:v>P4</x:v>
      </x:c>
      <x:c r="F1547" s="64" t="str">
        <x:v>BAJA</x:v>
      </x:c>
      <x:c r="G1547" s="64" t="str">
        <x:v>AMB-6M</x:v>
      </x:c>
      <x:c r="H1547" s="64" t="str">
        <x:v>AMBIENTE</x:v>
      </x:c>
      <x:c r="I1547" s="64" t="str">
        <x:v>BAJA</x:v>
      </x:c>
      <x:c r="J1547" s="64" t="str">
        <x:v>ECONOMATO / SECO / AMBIENTE</x:v>
      </x:c>
      <x:c r="K1547" s="65" t="n">
        <x:v>21</x:v>
      </x:c>
      <x:c r="L1547" s="65" t="n">
        <x:v>21</x:v>
      </x:c>
      <x:c r="M1547" s="65" t="n">
        <x:v>12.39</x:v>
      </x:c>
      <x:c r="N1547" s="65" t="n">
        <x:v>0.35</x:v>
      </x:c>
      <x:c r="O1547" s="65" t="n">
        <x:v>0</x:v>
      </x:c>
      <x:c r="P1547" s="65" t="n">
        <x:v>0</x:v>
      </x:c>
      <x:c r="Q1547" s="64" t="str">
        <x:v>200GR</x:v>
      </x:c>
      <x:c r="R1547" s="64" t="str">
        <x:v>Disponible: código, descripción, stock, ABC y zona provisional. Falta maestro logístico estructurado.</x:v>
      </x:c>
      <x:c r="S1547" s="24" t="str"/>
      <x:c r="T1547" s="24" t="str"/>
      <x:c r="U1547" s="24" t="str"/>
      <x:c r="V1547" s="24" t="str"/>
      <x:c r="W1547" s="24" t="str"/>
      <x:c r="X1547" s="24" t="str"/>
      <x:c r="Y1547" s="24" t="str"/>
      <x:c r="Z1547" s="30" t="str"/>
      <x:c r="AA1547" s="30" t="str"/>
      <x:c r="AB1547" s="36" t="str"/>
      <x:c r="AC1547" s="36" t="str"/>
      <x:c r="AD1547" s="36" t="str"/>
      <x:c r="AE1547" s="48" t="str">
        <x:f>IF(OR(AB1547="",AC1547="",AD1547=""),"",AB1547*AC1547*AD1547/1000000000)</x:f>
      </x:c>
      <x:c r="AF1547" s="42" t="str"/>
      <x:c r="AG1547" s="42" t="str"/>
      <x:c r="AH1547" s="42" t="str"/>
      <x:c r="AI1547" s="42" t="str"/>
      <x:c r="AJ1547" s="24" t="str"/>
      <x:c r="AK1547" s="24" t="str"/>
      <x:c r="AL1547" s="24" t="str"/>
      <x:c r="AM1547" s="24" t="str"/>
      <x:c r="AN1547" s="24" t="str"/>
      <x:c r="AO1547" s="36" t="str"/>
      <x:c r="AP1547" s="24" t="str"/>
      <x:c r="AQ1547" s="24" t="str"/>
      <x:c r="AR1547" s="24" t="str"/>
      <x:c r="AS1547" s="24" t="str"/>
      <x:c r="AT1547" s="24" t="str"/>
      <x:c r="AU1547" s="24" t="str"/>
      <x:c r="AV1547" s="42" t="str"/>
      <x:c r="AW1547" s="42" t="str"/>
      <x:c r="AX1547" s="42" t="str"/>
      <x:c r="AY1547" s="42" t="str"/>
      <x:c r="AZ1547" s="24" t="str"/>
      <x:c r="BA1547" s="24" t="str"/>
      <x:c r="BB1547" s="24" t="str"/>
      <x:c r="BC1547" s="24" t="str"/>
      <x:c r="BD1547" s="54" t="n">
        <x:f>COUNTBLANK(S1547:AI1547)+COUNTBLANK(AK1547:AL1547)+COUNTBLANK(AO1547:AS1547)</x:f>
        <x:v>24</x:v>
      </x:c>
      <x:c r="BE1547" s="60" t="n">
        <x:f>1-BD1547/24</x:f>
        <x:v>0</x:v>
      </x:c>
      <x:c r="BF1547" s="54" t="str">
        <x:f>IF(AND(BC1547="VALIDADO",BD1547=0),"COMPLETO",IF(OR(F1547="CRÍTICA",F1547="ALTA"),"PRIORITARIO","PENDIENTE"))</x:f>
        <x:v>PENDIENTE</x:v>
      </x:c>
    </x:row>
    <x:row r="1548">
      <x:c r="A1548" s="64" t="n">
        <x:v>1547</x:v>
      </x:c>
      <x:c r="B1548" s="64" t="str">
        <x:v>76081</x:v>
      </x:c>
      <x:c r="C1548" s="64" t="str">
        <x:v>TALLARIN UDON 300GR MODO</x:v>
      </x:c>
      <x:c r="D1548" s="64" t="str">
        <x:v>C</x:v>
      </x:c>
      <x:c r="E1548" s="64" t="str">
        <x:v>P4</x:v>
      </x:c>
      <x:c r="F1548" s="64" t="str">
        <x:v>BAJA</x:v>
      </x:c>
      <x:c r="G1548" s="64" t="str">
        <x:v>AMB-6M</x:v>
      </x:c>
      <x:c r="H1548" s="64" t="str">
        <x:v>AMBIENTE</x:v>
      </x:c>
      <x:c r="I1548" s="64" t="str">
        <x:v>BAJA</x:v>
      </x:c>
      <x:c r="J1548" s="64" t="str">
        <x:v>ECONOMATO / SECO / AMBIENTE</x:v>
      </x:c>
      <x:c r="K1548" s="65" t="n">
        <x:v>15</x:v>
      </x:c>
      <x:c r="L1548" s="65" t="n">
        <x:v>15</x:v>
      </x:c>
      <x:c r="M1548" s="65" t="n">
        <x:v>12.3</x:v>
      </x:c>
      <x:c r="N1548" s="65" t="n">
        <x:v>0.25</x:v>
      </x:c>
      <x:c r="O1548" s="65" t="n">
        <x:v>0</x:v>
      </x:c>
      <x:c r="P1548" s="65" t="n">
        <x:v>0</x:v>
      </x:c>
      <x:c r="Q1548" s="64" t="str">
        <x:v>300GR</x:v>
      </x:c>
      <x:c r="R1548" s="64" t="str">
        <x:v>Disponible: código, descripción, stock, ABC y zona provisional. Falta maestro logístico estructurado.</x:v>
      </x:c>
      <x:c r="S1548" s="24" t="str"/>
      <x:c r="T1548" s="24" t="str"/>
      <x:c r="U1548" s="24" t="str"/>
      <x:c r="V1548" s="24" t="str"/>
      <x:c r="W1548" s="24" t="str"/>
      <x:c r="X1548" s="24" t="str"/>
      <x:c r="Y1548" s="24" t="str"/>
      <x:c r="Z1548" s="30" t="str"/>
      <x:c r="AA1548" s="30" t="str"/>
      <x:c r="AB1548" s="36" t="str"/>
      <x:c r="AC1548" s="36" t="str"/>
      <x:c r="AD1548" s="36" t="str"/>
      <x:c r="AE1548" s="48" t="str">
        <x:f>IF(OR(AB1548="",AC1548="",AD1548=""),"",AB1548*AC1548*AD1548/1000000000)</x:f>
      </x:c>
      <x:c r="AF1548" s="42" t="str"/>
      <x:c r="AG1548" s="42" t="str"/>
      <x:c r="AH1548" s="42" t="str"/>
      <x:c r="AI1548" s="42" t="str"/>
      <x:c r="AJ1548" s="24" t="str"/>
      <x:c r="AK1548" s="24" t="str"/>
      <x:c r="AL1548" s="24" t="str"/>
      <x:c r="AM1548" s="24" t="str"/>
      <x:c r="AN1548" s="24" t="str"/>
      <x:c r="AO1548" s="36" t="str"/>
      <x:c r="AP1548" s="24" t="str"/>
      <x:c r="AQ1548" s="24" t="str"/>
      <x:c r="AR1548" s="24" t="str"/>
      <x:c r="AS1548" s="24" t="str"/>
      <x:c r="AT1548" s="24" t="str"/>
      <x:c r="AU1548" s="24" t="str"/>
      <x:c r="AV1548" s="42" t="str"/>
      <x:c r="AW1548" s="42" t="str"/>
      <x:c r="AX1548" s="42" t="str"/>
      <x:c r="AY1548" s="42" t="str"/>
      <x:c r="AZ1548" s="24" t="str"/>
      <x:c r="BA1548" s="24" t="str"/>
      <x:c r="BB1548" s="24" t="str"/>
      <x:c r="BC1548" s="24" t="str"/>
      <x:c r="BD1548" s="54" t="n">
        <x:f>COUNTBLANK(S1548:AI1548)+COUNTBLANK(AK1548:AL1548)+COUNTBLANK(AO1548:AS1548)</x:f>
        <x:v>24</x:v>
      </x:c>
      <x:c r="BE1548" s="60" t="n">
        <x:f>1-BD1548/24</x:f>
        <x:v>0</x:v>
      </x:c>
      <x:c r="BF1548" s="54" t="str">
        <x:f>IF(AND(BC1548="VALIDADO",BD1548=0),"COMPLETO",IF(OR(F1548="CRÍTICA",F1548="ALTA"),"PRIORITARIO","PENDIENTE"))</x:f>
        <x:v>PENDIENTE</x:v>
      </x:c>
    </x:row>
    <x:row r="1549">
      <x:c r="A1549" s="64" t="n">
        <x:v>1548</x:v>
      </x:c>
      <x:c r="B1549" s="64" t="str">
        <x:v>60061</x:v>
      </x:c>
      <x:c r="C1549" s="64" t="str">
        <x:v>VINO JEREZ DULCE 1L</x:v>
      </x:c>
      <x:c r="D1549" s="64" t="str">
        <x:v>C</x:v>
      </x:c>
      <x:c r="E1549" s="64" t="str">
        <x:v>P4</x:v>
      </x:c>
      <x:c r="F1549" s="64" t="str">
        <x:v>BAJA</x:v>
      </x:c>
      <x:c r="G1549" s="64" t="str">
        <x:v>AMB-6M</x:v>
      </x:c>
      <x:c r="H1549" s="64" t="str">
        <x:v>AMBIENTE</x:v>
      </x:c>
      <x:c r="I1549" s="64" t="str">
        <x:v>BAJA</x:v>
      </x:c>
      <x:c r="J1549" s="64" t="str">
        <x:v>ECONOMATO / SECO / AMBIENTE</x:v>
      </x:c>
      <x:c r="K1549" s="65" t="n">
        <x:v>2</x:v>
      </x:c>
      <x:c r="L1549" s="65" t="n">
        <x:v>2</x:v>
      </x:c>
      <x:c r="M1549" s="65" t="n">
        <x:v>12</x:v>
      </x:c>
      <x:c r="N1549" s="65" t="n">
        <x:v>0.03333333333333333</x:v>
      </x:c>
      <x:c r="O1549" s="65" t="n">
        <x:v>0</x:v>
      </x:c>
      <x:c r="P1549" s="65" t="n">
        <x:v>0</x:v>
      </x:c>
      <x:c r="Q1549" s="64" t="str">
        <x:v>1L</x:v>
      </x:c>
      <x:c r="R1549" s="64" t="str">
        <x:v>Disponible: código, descripción, stock, ABC y zona provisional. Falta maestro logístico estructurado.</x:v>
      </x:c>
      <x:c r="S1549" s="24" t="str"/>
      <x:c r="T1549" s="24" t="str"/>
      <x:c r="U1549" s="24" t="str"/>
      <x:c r="V1549" s="24" t="str"/>
      <x:c r="W1549" s="24" t="str"/>
      <x:c r="X1549" s="24" t="str"/>
      <x:c r="Y1549" s="24" t="str"/>
      <x:c r="Z1549" s="30" t="str"/>
      <x:c r="AA1549" s="30" t="str"/>
      <x:c r="AB1549" s="36" t="str"/>
      <x:c r="AC1549" s="36" t="str"/>
      <x:c r="AD1549" s="36" t="str"/>
      <x:c r="AE1549" s="48" t="str">
        <x:f>IF(OR(AB1549="",AC1549="",AD1549=""),"",AB1549*AC1549*AD1549/1000000000)</x:f>
      </x:c>
      <x:c r="AF1549" s="42" t="str"/>
      <x:c r="AG1549" s="42" t="str"/>
      <x:c r="AH1549" s="42" t="str"/>
      <x:c r="AI1549" s="42" t="str"/>
      <x:c r="AJ1549" s="24" t="str"/>
      <x:c r="AK1549" s="24" t="str"/>
      <x:c r="AL1549" s="24" t="str"/>
      <x:c r="AM1549" s="24" t="str"/>
      <x:c r="AN1549" s="24" t="str"/>
      <x:c r="AO1549" s="36" t="str"/>
      <x:c r="AP1549" s="24" t="str"/>
      <x:c r="AQ1549" s="24" t="str"/>
      <x:c r="AR1549" s="24" t="str"/>
      <x:c r="AS1549" s="24" t="str"/>
      <x:c r="AT1549" s="24" t="str"/>
      <x:c r="AU1549" s="24" t="str"/>
      <x:c r="AV1549" s="42" t="str"/>
      <x:c r="AW1549" s="42" t="str"/>
      <x:c r="AX1549" s="42" t="str"/>
      <x:c r="AY1549" s="42" t="str"/>
      <x:c r="AZ1549" s="24" t="str"/>
      <x:c r="BA1549" s="24" t="str"/>
      <x:c r="BB1549" s="24" t="str"/>
      <x:c r="BC1549" s="24" t="str"/>
      <x:c r="BD1549" s="54" t="n">
        <x:f>COUNTBLANK(S1549:AI1549)+COUNTBLANK(AK1549:AL1549)+COUNTBLANK(AO1549:AS1549)</x:f>
        <x:v>24</x:v>
      </x:c>
      <x:c r="BE1549" s="60" t="n">
        <x:f>1-BD1549/24</x:f>
        <x:v>0</x:v>
      </x:c>
      <x:c r="BF1549" s="54" t="str">
        <x:f>IF(AND(BC1549="VALIDADO",BD1549=0),"COMPLETO",IF(OR(F1549="CRÍTICA",F1549="ALTA"),"PRIORITARIO","PENDIENTE"))</x:f>
        <x:v>PENDIENTE</x:v>
      </x:c>
    </x:row>
    <x:row r="1550">
      <x:c r="A1550" s="64" t="n">
        <x:v>1549</x:v>
      </x:c>
      <x:c r="B1550" s="64" t="str">
        <x:v>60062</x:v>
      </x:c>
      <x:c r="C1550" s="64" t="str">
        <x:v>GINEBRA 1L.</x:v>
      </x:c>
      <x:c r="D1550" s="64" t="str">
        <x:v>C</x:v>
      </x:c>
      <x:c r="E1550" s="64" t="str">
        <x:v>P4</x:v>
      </x:c>
      <x:c r="F1550" s="64" t="str">
        <x:v>BAJA</x:v>
      </x:c>
      <x:c r="G1550" s="64" t="str">
        <x:v>AMB-6M</x:v>
      </x:c>
      <x:c r="H1550" s="64" t="str">
        <x:v>AMBIENTE</x:v>
      </x:c>
      <x:c r="I1550" s="64" t="str">
        <x:v>BAJA</x:v>
      </x:c>
      <x:c r="J1550" s="64" t="str">
        <x:v>ECONOMATO / SECO / AMBIENTE</x:v>
      </x:c>
      <x:c r="K1550" s="65" t="n">
        <x:v>2</x:v>
      </x:c>
      <x:c r="L1550" s="65" t="n">
        <x:v>2</x:v>
      </x:c>
      <x:c r="M1550" s="65" t="n">
        <x:v>12</x:v>
      </x:c>
      <x:c r="N1550" s="65" t="n">
        <x:v>0.03333333333333333</x:v>
      </x:c>
      <x:c r="O1550" s="65" t="n">
        <x:v>0</x:v>
      </x:c>
      <x:c r="P1550" s="65" t="n">
        <x:v>0</x:v>
      </x:c>
      <x:c r="Q1550" s="64" t="str">
        <x:v>1L</x:v>
      </x:c>
      <x:c r="R1550" s="64" t="str">
        <x:v>Disponible: código, descripción, stock, ABC y zona provisional. Falta maestro logístico estructurado.</x:v>
      </x:c>
      <x:c r="S1550" s="24" t="str"/>
      <x:c r="T1550" s="24" t="str"/>
      <x:c r="U1550" s="24" t="str"/>
      <x:c r="V1550" s="24" t="str"/>
      <x:c r="W1550" s="24" t="str"/>
      <x:c r="X1550" s="24" t="str"/>
      <x:c r="Y1550" s="24" t="str"/>
      <x:c r="Z1550" s="30" t="str"/>
      <x:c r="AA1550" s="30" t="str"/>
      <x:c r="AB1550" s="36" t="str"/>
      <x:c r="AC1550" s="36" t="str"/>
      <x:c r="AD1550" s="36" t="str"/>
      <x:c r="AE1550" s="48" t="str">
        <x:f>IF(OR(AB1550="",AC1550="",AD1550=""),"",AB1550*AC1550*AD1550/1000000000)</x:f>
      </x:c>
      <x:c r="AF1550" s="42" t="str"/>
      <x:c r="AG1550" s="42" t="str"/>
      <x:c r="AH1550" s="42" t="str"/>
      <x:c r="AI1550" s="42" t="str"/>
      <x:c r="AJ1550" s="24" t="str"/>
      <x:c r="AK1550" s="24" t="str"/>
      <x:c r="AL1550" s="24" t="str"/>
      <x:c r="AM1550" s="24" t="str"/>
      <x:c r="AN1550" s="24" t="str"/>
      <x:c r="AO1550" s="36" t="str"/>
      <x:c r="AP1550" s="24" t="str"/>
      <x:c r="AQ1550" s="24" t="str"/>
      <x:c r="AR1550" s="24" t="str"/>
      <x:c r="AS1550" s="24" t="str"/>
      <x:c r="AT1550" s="24" t="str"/>
      <x:c r="AU1550" s="24" t="str"/>
      <x:c r="AV1550" s="42" t="str"/>
      <x:c r="AW1550" s="42" t="str"/>
      <x:c r="AX1550" s="42" t="str"/>
      <x:c r="AY1550" s="42" t="str"/>
      <x:c r="AZ1550" s="24" t="str"/>
      <x:c r="BA1550" s="24" t="str"/>
      <x:c r="BB1550" s="24" t="str"/>
      <x:c r="BC1550" s="24" t="str"/>
      <x:c r="BD1550" s="54" t="n">
        <x:f>COUNTBLANK(S1550:AI1550)+COUNTBLANK(AK1550:AL1550)+COUNTBLANK(AO1550:AS1550)</x:f>
        <x:v>24</x:v>
      </x:c>
      <x:c r="BE1550" s="60" t="n">
        <x:f>1-BD1550/24</x:f>
        <x:v>0</x:v>
      </x:c>
      <x:c r="BF1550" s="54" t="str">
        <x:f>IF(AND(BC1550="VALIDADO",BD1550=0),"COMPLETO",IF(OR(F1550="CRÍTICA",F1550="ALTA"),"PRIORITARIO","PENDIENTE"))</x:f>
        <x:v>PENDIENTE</x:v>
      </x:c>
    </x:row>
    <x:row r="1551">
      <x:c r="A1551" s="64" t="n">
        <x:v>1550</x:v>
      </x:c>
      <x:c r="B1551" s="64" t="str">
        <x:v>GRA</x:v>
      </x:c>
      <x:c r="C1551" s="64" t="str">
        <x:v>GERMINADO RABANO</x:v>
      </x:c>
      <x:c r="D1551" s="64" t="str">
        <x:v>C</x:v>
      </x:c>
      <x:c r="E1551" s="64" t="str">
        <x:v>P4</x:v>
      </x:c>
      <x:c r="F1551" s="64" t="str">
        <x:v>BAJA</x:v>
      </x:c>
      <x:c r="G1551" s="64" t="str">
        <x:v>CP6</x:v>
      </x:c>
      <x:c r="H1551" s="64" t="str">
        <x:v>8 ºC</x:v>
      </x:c>
      <x:c r="I1551" s="64" t="str">
        <x:v>MEDIA</x:v>
      </x:c>
      <x:c r="J1551" s="64" t="str">
        <x:v>TUBÉRCULOS / RAÍCES / BULBOS</x:v>
      </x:c>
      <x:c r="K1551" s="65" t="n">
        <x:v>10</x:v>
      </x:c>
      <x:c r="L1551" s="65" t="n">
        <x:v>10</x:v>
      </x:c>
      <x:c r="M1551" s="65" t="n">
        <x:v>12</x:v>
      </x:c>
      <x:c r="N1551" s="65" t="n">
        <x:v>0.16666666666666666</x:v>
      </x:c>
      <x:c r="O1551" s="65" t="n">
        <x:v>0</x:v>
      </x:c>
      <x:c r="P1551" s="65" t="n">
        <x:v>0</x:v>
      </x:c>
      <x:c r="Q1551" s="64" t="str"/>
      <x:c r="R1551" s="64" t="str">
        <x:v>Disponible: código, descripción, stock, ABC y zona provisional. Falta maestro logístico estructurado.</x:v>
      </x:c>
      <x:c r="S1551" s="24" t="str"/>
      <x:c r="T1551" s="24" t="str"/>
      <x:c r="U1551" s="24" t="str"/>
      <x:c r="V1551" s="24" t="str"/>
      <x:c r="W1551" s="24" t="str"/>
      <x:c r="X1551" s="24" t="str"/>
      <x:c r="Y1551" s="24" t="str"/>
      <x:c r="Z1551" s="30" t="str"/>
      <x:c r="AA1551" s="30" t="str"/>
      <x:c r="AB1551" s="36" t="str"/>
      <x:c r="AC1551" s="36" t="str"/>
      <x:c r="AD1551" s="36" t="str"/>
      <x:c r="AE1551" s="48" t="str">
        <x:f>IF(OR(AB1551="",AC1551="",AD1551=""),"",AB1551*AC1551*AD1551/1000000000)</x:f>
      </x:c>
      <x:c r="AF1551" s="42" t="str"/>
      <x:c r="AG1551" s="42" t="str"/>
      <x:c r="AH1551" s="42" t="str"/>
      <x:c r="AI1551" s="42" t="str"/>
      <x:c r="AJ1551" s="24" t="str"/>
      <x:c r="AK1551" s="24" t="str"/>
      <x:c r="AL1551" s="24" t="str"/>
      <x:c r="AM1551" s="24" t="str"/>
      <x:c r="AN1551" s="24" t="str"/>
      <x:c r="AO1551" s="36" t="str"/>
      <x:c r="AP1551" s="24" t="str"/>
      <x:c r="AQ1551" s="24" t="str"/>
      <x:c r="AR1551" s="24" t="str"/>
      <x:c r="AS1551" s="24" t="str"/>
      <x:c r="AT1551" s="24" t="str"/>
      <x:c r="AU1551" s="24" t="str"/>
      <x:c r="AV1551" s="42" t="str"/>
      <x:c r="AW1551" s="42" t="str"/>
      <x:c r="AX1551" s="42" t="str"/>
      <x:c r="AY1551" s="42" t="str"/>
      <x:c r="AZ1551" s="24" t="str"/>
      <x:c r="BA1551" s="24" t="str"/>
      <x:c r="BB1551" s="24" t="str"/>
      <x:c r="BC1551" s="24" t="str"/>
      <x:c r="BD1551" s="54" t="n">
        <x:f>COUNTBLANK(S1551:AI1551)+COUNTBLANK(AK1551:AL1551)+COUNTBLANK(AO1551:AS1551)</x:f>
        <x:v>24</x:v>
      </x:c>
      <x:c r="BE1551" s="60" t="n">
        <x:f>1-BD1551/24</x:f>
        <x:v>0</x:v>
      </x:c>
      <x:c r="BF1551" s="54" t="str">
        <x:f>IF(AND(BC1551="VALIDADO",BD1551=0),"COMPLETO",IF(OR(F1551="CRÍTICA",F1551="ALTA"),"PRIORITARIO","PENDIENTE"))</x:f>
        <x:v>PENDIENTE</x:v>
      </x:c>
    </x:row>
    <x:row r="1552">
      <x:c r="A1552" s="64" t="n">
        <x:v>1551</x:v>
      </x:c>
      <x:c r="B1552" s="64" t="str">
        <x:v>LECVI</x:v>
      </x:c>
      <x:c r="C1552" s="64" t="str">
        <x:v>LECHUGA VIVA (VENTAXCAJA)</x:v>
      </x:c>
      <x:c r="D1552" s="64" t="str">
        <x:v>C</x:v>
      </x:c>
      <x:c r="E1552" s="64" t="str">
        <x:v>P4</x:v>
      </x:c>
      <x:c r="F1552" s="64" t="str">
        <x:v>BAJA</x:v>
      </x:c>
      <x:c r="G1552" s="64" t="str">
        <x:v>CP2</x:v>
      </x:c>
      <x:c r="H1552" s="64" t="str">
        <x:v>4 ºC</x:v>
      </x:c>
      <x:c r="I1552" s="64" t="str">
        <x:v>MEDIA</x:v>
      </x:c>
      <x:c r="J1552" s="64" t="str">
        <x:v>HORTALIZAS</x:v>
      </x:c>
      <x:c r="K1552" s="65" t="n">
        <x:v>1</x:v>
      </x:c>
      <x:c r="L1552" s="65" t="n">
        <x:v>1</x:v>
      </x:c>
      <x:c r="M1552" s="65" t="n">
        <x:v>12</x:v>
      </x:c>
      <x:c r="N1552" s="65" t="n">
        <x:v>0.016666666666666666</x:v>
      </x:c>
      <x:c r="O1552" s="65" t="n">
        <x:v>0</x:v>
      </x:c>
      <x:c r="P1552" s="65" t="n">
        <x:v>0</x:v>
      </x:c>
      <x:c r="Q1552" s="64" t="str"/>
      <x:c r="R1552" s="64" t="str">
        <x:v>Disponible: código, descripción, stock, ABC y zona provisional. Falta maestro logístico estructurado.</x:v>
      </x:c>
      <x:c r="S1552" s="24" t="str"/>
      <x:c r="T1552" s="24" t="str"/>
      <x:c r="U1552" s="24" t="str"/>
      <x:c r="V1552" s="24" t="str"/>
      <x:c r="W1552" s="24" t="str"/>
      <x:c r="X1552" s="24" t="str"/>
      <x:c r="Y1552" s="24" t="str"/>
      <x:c r="Z1552" s="30" t="str"/>
      <x:c r="AA1552" s="30" t="str"/>
      <x:c r="AB1552" s="36" t="str"/>
      <x:c r="AC1552" s="36" t="str"/>
      <x:c r="AD1552" s="36" t="str"/>
      <x:c r="AE1552" s="48" t="str">
        <x:f>IF(OR(AB1552="",AC1552="",AD1552=""),"",AB1552*AC1552*AD1552/1000000000)</x:f>
      </x:c>
      <x:c r="AF1552" s="42" t="str"/>
      <x:c r="AG1552" s="42" t="str"/>
      <x:c r="AH1552" s="42" t="str"/>
      <x:c r="AI1552" s="42" t="str"/>
      <x:c r="AJ1552" s="24" t="str"/>
      <x:c r="AK1552" s="24" t="str"/>
      <x:c r="AL1552" s="24" t="str"/>
      <x:c r="AM1552" s="24" t="str"/>
      <x:c r="AN1552" s="24" t="str"/>
      <x:c r="AO1552" s="36" t="str"/>
      <x:c r="AP1552" s="24" t="str"/>
      <x:c r="AQ1552" s="24" t="str"/>
      <x:c r="AR1552" s="24" t="str"/>
      <x:c r="AS1552" s="24" t="str"/>
      <x:c r="AT1552" s="24" t="str"/>
      <x:c r="AU1552" s="24" t="str"/>
      <x:c r="AV1552" s="42" t="str"/>
      <x:c r="AW1552" s="42" t="str"/>
      <x:c r="AX1552" s="42" t="str"/>
      <x:c r="AY1552" s="42" t="str"/>
      <x:c r="AZ1552" s="24" t="str"/>
      <x:c r="BA1552" s="24" t="str"/>
      <x:c r="BB1552" s="24" t="str"/>
      <x:c r="BC1552" s="24" t="str"/>
      <x:c r="BD1552" s="54" t="n">
        <x:f>COUNTBLANK(S1552:AI1552)+COUNTBLANK(AK1552:AL1552)+COUNTBLANK(AO1552:AS1552)</x:f>
        <x:v>24</x:v>
      </x:c>
      <x:c r="BE1552" s="60" t="n">
        <x:f>1-BD1552/24</x:f>
        <x:v>0</x:v>
      </x:c>
      <x:c r="BF1552" s="54" t="str">
        <x:f>IF(AND(BC1552="VALIDADO",BD1552=0),"COMPLETO",IF(OR(F1552="CRÍTICA",F1552="ALTA"),"PRIORITARIO","PENDIENTE"))</x:f>
        <x:v>PENDIENTE</x:v>
      </x:c>
    </x:row>
    <x:row r="1553">
      <x:c r="A1553" s="64" t="n">
        <x:v>1552</x:v>
      </x:c>
      <x:c r="B1553" s="64" t="str">
        <x:v>69090</x:v>
      </x:c>
      <x:c r="C1553" s="64" t="str">
        <x:v>SORBETE DE CHOCOLATE 2,5L</x:v>
      </x:c>
      <x:c r="D1553" s="64" t="str">
        <x:v>C</x:v>
      </x:c>
      <x:c r="E1553" s="64" t="str">
        <x:v>P4</x:v>
      </x:c>
      <x:c r="F1553" s="64" t="str">
        <x:v>BAJA</x:v>
      </x:c>
      <x:c r="G1553" s="64" t="str">
        <x:v>CN2</x:v>
      </x:c>
      <x:c r="H1553" s="64" t="str">
        <x:v>-18 ºC</x:v>
      </x:c>
      <x:c r="I1553" s="64" t="str">
        <x:v>ALTA</x:v>
      </x:c>
      <x:c r="J1553" s="64" t="str">
        <x:v>CONGELADO</x:v>
      </x:c>
      <x:c r="K1553" s="65" t="n">
        <x:v>1</x:v>
      </x:c>
      <x:c r="L1553" s="65" t="n">
        <x:v>1</x:v>
      </x:c>
      <x:c r="M1553" s="65" t="n">
        <x:v>11.95</x:v>
      </x:c>
      <x:c r="N1553" s="65" t="n">
        <x:v>0.016666666666666666</x:v>
      </x:c>
      <x:c r="O1553" s="65" t="n">
        <x:v>0</x:v>
      </x:c>
      <x:c r="P1553" s="65" t="n">
        <x:v>0</x:v>
      </x:c>
      <x:c r="Q1553" s="64" t="str">
        <x:v>2,5L</x:v>
      </x:c>
      <x:c r="R1553" s="64" t="str">
        <x:v>Disponible: código, descripción, stock, ABC y zona provisional. Falta maestro logístico estructurado.</x:v>
      </x:c>
      <x:c r="S1553" s="24" t="str"/>
      <x:c r="T1553" s="24" t="str"/>
      <x:c r="U1553" s="24" t="str"/>
      <x:c r="V1553" s="24" t="str"/>
      <x:c r="W1553" s="24" t="str"/>
      <x:c r="X1553" s="24" t="str"/>
      <x:c r="Y1553" s="24" t="str"/>
      <x:c r="Z1553" s="30" t="str"/>
      <x:c r="AA1553" s="30" t="str"/>
      <x:c r="AB1553" s="36" t="str"/>
      <x:c r="AC1553" s="36" t="str"/>
      <x:c r="AD1553" s="36" t="str"/>
      <x:c r="AE1553" s="48" t="str">
        <x:f>IF(OR(AB1553="",AC1553="",AD1553=""),"",AB1553*AC1553*AD1553/1000000000)</x:f>
      </x:c>
      <x:c r="AF1553" s="42" t="str"/>
      <x:c r="AG1553" s="42" t="str"/>
      <x:c r="AH1553" s="42" t="str"/>
      <x:c r="AI1553" s="42" t="str"/>
      <x:c r="AJ1553" s="24" t="str"/>
      <x:c r="AK1553" s="24" t="str"/>
      <x:c r="AL1553" s="24" t="str"/>
      <x:c r="AM1553" s="24" t="str"/>
      <x:c r="AN1553" s="24" t="str"/>
      <x:c r="AO1553" s="36" t="str"/>
      <x:c r="AP1553" s="24" t="str"/>
      <x:c r="AQ1553" s="24" t="str"/>
      <x:c r="AR1553" s="24" t="str"/>
      <x:c r="AS1553" s="24" t="str"/>
      <x:c r="AT1553" s="24" t="str"/>
      <x:c r="AU1553" s="24" t="str"/>
      <x:c r="AV1553" s="42" t="str"/>
      <x:c r="AW1553" s="42" t="str"/>
      <x:c r="AX1553" s="42" t="str"/>
      <x:c r="AY1553" s="42" t="str"/>
      <x:c r="AZ1553" s="24" t="str"/>
      <x:c r="BA1553" s="24" t="str"/>
      <x:c r="BB1553" s="24" t="str"/>
      <x:c r="BC1553" s="24" t="str"/>
      <x:c r="BD1553" s="54" t="n">
        <x:f>COUNTBLANK(S1553:AI1553)+COUNTBLANK(AK1553:AL1553)+COUNTBLANK(AO1553:AS1553)</x:f>
        <x:v>24</x:v>
      </x:c>
      <x:c r="BE1553" s="60" t="n">
        <x:f>1-BD1553/24</x:f>
        <x:v>0</x:v>
      </x:c>
      <x:c r="BF1553" s="54" t="str">
        <x:f>IF(AND(BC1553="VALIDADO",BD1553=0),"COMPLETO",IF(OR(F1553="CRÍTICA",F1553="ALTA"),"PRIORITARIO","PENDIENTE"))</x:f>
        <x:v>PENDIENTE</x:v>
      </x:c>
    </x:row>
    <x:row r="1554">
      <x:c r="A1554" s="64" t="n">
        <x:v>1553</x:v>
      </x:c>
      <x:c r="B1554" s="64" t="str">
        <x:v>79089</x:v>
      </x:c>
      <x:c r="C1554" s="64" t="str">
        <x:v>FILM ESTIRABLE 40X300M.</x:v>
      </x:c>
      <x:c r="D1554" s="64" t="str">
        <x:v>C</x:v>
      </x:c>
      <x:c r="E1554" s="64" t="str">
        <x:v>P4</x:v>
      </x:c>
      <x:c r="F1554" s="64" t="str">
        <x:v>BAJA</x:v>
      </x:c>
      <x:c r="G1554" s="64" t="str">
        <x:v>AMB-6M</x:v>
      </x:c>
      <x:c r="H1554" s="64" t="str">
        <x:v>AMBIENTE</x:v>
      </x:c>
      <x:c r="I1554" s="64" t="str">
        <x:v>BAJA</x:v>
      </x:c>
      <x:c r="J1554" s="64" t="str">
        <x:v>ECONOMATO / SECO / AMBIENTE</x:v>
      </x:c>
      <x:c r="K1554" s="65" t="n">
        <x:v>2</x:v>
      </x:c>
      <x:c r="L1554" s="65" t="n">
        <x:v>2</x:v>
      </x:c>
      <x:c r="M1554" s="65" t="n">
        <x:v>11.87</x:v>
      </x:c>
      <x:c r="N1554" s="65" t="n">
        <x:v>0.03333333333333333</x:v>
      </x:c>
      <x:c r="O1554" s="65" t="n">
        <x:v>0</x:v>
      </x:c>
      <x:c r="P1554" s="65" t="n">
        <x:v>0</x:v>
      </x:c>
      <x:c r="Q1554" s="64" t="str"/>
      <x:c r="R1554" s="64" t="str">
        <x:v>Disponible: código, descripción, stock, ABC y zona provisional. Falta maestro logístico estructurado.</x:v>
      </x:c>
      <x:c r="S1554" s="24" t="str"/>
      <x:c r="T1554" s="24" t="str"/>
      <x:c r="U1554" s="24" t="str"/>
      <x:c r="V1554" s="24" t="str"/>
      <x:c r="W1554" s="24" t="str"/>
      <x:c r="X1554" s="24" t="str"/>
      <x:c r="Y1554" s="24" t="str"/>
      <x:c r="Z1554" s="30" t="str"/>
      <x:c r="AA1554" s="30" t="str"/>
      <x:c r="AB1554" s="36" t="str"/>
      <x:c r="AC1554" s="36" t="str"/>
      <x:c r="AD1554" s="36" t="str"/>
      <x:c r="AE1554" s="48" t="str">
        <x:f>IF(OR(AB1554="",AC1554="",AD1554=""),"",AB1554*AC1554*AD1554/1000000000)</x:f>
      </x:c>
      <x:c r="AF1554" s="42" t="str"/>
      <x:c r="AG1554" s="42" t="str"/>
      <x:c r="AH1554" s="42" t="str"/>
      <x:c r="AI1554" s="42" t="str"/>
      <x:c r="AJ1554" s="24" t="str"/>
      <x:c r="AK1554" s="24" t="str"/>
      <x:c r="AL1554" s="24" t="str"/>
      <x:c r="AM1554" s="24" t="str"/>
      <x:c r="AN1554" s="24" t="str"/>
      <x:c r="AO1554" s="36" t="str"/>
      <x:c r="AP1554" s="24" t="str"/>
      <x:c r="AQ1554" s="24" t="str"/>
      <x:c r="AR1554" s="24" t="str"/>
      <x:c r="AS1554" s="24" t="str"/>
      <x:c r="AT1554" s="24" t="str"/>
      <x:c r="AU1554" s="24" t="str"/>
      <x:c r="AV1554" s="42" t="str"/>
      <x:c r="AW1554" s="42" t="str"/>
      <x:c r="AX1554" s="42" t="str"/>
      <x:c r="AY1554" s="42" t="str"/>
      <x:c r="AZ1554" s="24" t="str"/>
      <x:c r="BA1554" s="24" t="str"/>
      <x:c r="BB1554" s="24" t="str"/>
      <x:c r="BC1554" s="24" t="str"/>
      <x:c r="BD1554" s="54" t="n">
        <x:f>COUNTBLANK(S1554:AI1554)+COUNTBLANK(AK1554:AL1554)+COUNTBLANK(AO1554:AS1554)</x:f>
        <x:v>24</x:v>
      </x:c>
      <x:c r="BE1554" s="60" t="n">
        <x:f>1-BD1554/24</x:f>
        <x:v>0</x:v>
      </x:c>
      <x:c r="BF1554" s="54" t="str">
        <x:f>IF(AND(BC1554="VALIDADO",BD1554=0),"COMPLETO",IF(OR(F1554="CRÍTICA",F1554="ALTA"),"PRIORITARIO","PENDIENTE"))</x:f>
        <x:v>PENDIENTE</x:v>
      </x:c>
    </x:row>
    <x:row r="1555">
      <x:c r="A1555" s="64" t="n">
        <x:v>1554</x:v>
      </x:c>
      <x:c r="B1555" s="64" t="str">
        <x:v>26069</x:v>
      </x:c>
      <x:c r="C1555" s="64" t="str">
        <x:v>JUDIAS CON TOMATE 3K MASTERCHE</x:v>
      </x:c>
      <x:c r="D1555" s="64" t="str">
        <x:v>C</x:v>
      </x:c>
      <x:c r="E1555" s="64" t="str">
        <x:v>P4</x:v>
      </x:c>
      <x:c r="F1555" s="64" t="str">
        <x:v>BAJA</x:v>
      </x:c>
      <x:c r="G1555" s="64" t="str">
        <x:v>CP2</x:v>
      </x:c>
      <x:c r="H1555" s="64" t="str">
        <x:v>4 ºC</x:v>
      </x:c>
      <x:c r="I1555" s="64" t="str">
        <x:v>MEDIA</x:v>
      </x:c>
      <x:c r="J1555" s="64" t="str">
        <x:v>HORTALIZAS</x:v>
      </x:c>
      <x:c r="K1555" s="65" t="n">
        <x:v>4</x:v>
      </x:c>
      <x:c r="L1555" s="65" t="n">
        <x:v>4</x:v>
      </x:c>
      <x:c r="M1555" s="65" t="n">
        <x:v>11.8</x:v>
      </x:c>
      <x:c r="N1555" s="65" t="n">
        <x:v>0.06666666666666667</x:v>
      </x:c>
      <x:c r="O1555" s="65" t="n">
        <x:v>0</x:v>
      </x:c>
      <x:c r="P1555" s="65" t="n">
        <x:v>0</x:v>
      </x:c>
      <x:c r="Q1555" s="64" t="str"/>
      <x:c r="R1555" s="64" t="str">
        <x:v>Disponible: código, descripción, stock, ABC y zona provisional. Falta maestro logístico estructurado.</x:v>
      </x:c>
      <x:c r="S1555" s="24" t="str"/>
      <x:c r="T1555" s="24" t="str"/>
      <x:c r="U1555" s="24" t="str"/>
      <x:c r="V1555" s="24" t="str"/>
      <x:c r="W1555" s="24" t="str"/>
      <x:c r="X1555" s="24" t="str"/>
      <x:c r="Y1555" s="24" t="str"/>
      <x:c r="Z1555" s="30" t="str"/>
      <x:c r="AA1555" s="30" t="str"/>
      <x:c r="AB1555" s="36" t="str"/>
      <x:c r="AC1555" s="36" t="str"/>
      <x:c r="AD1555" s="36" t="str"/>
      <x:c r="AE1555" s="48" t="str">
        <x:f>IF(OR(AB1555="",AC1555="",AD1555=""),"",AB1555*AC1555*AD1555/1000000000)</x:f>
      </x:c>
      <x:c r="AF1555" s="42" t="str"/>
      <x:c r="AG1555" s="42" t="str"/>
      <x:c r="AH1555" s="42" t="str"/>
      <x:c r="AI1555" s="42" t="str"/>
      <x:c r="AJ1555" s="24" t="str"/>
      <x:c r="AK1555" s="24" t="str"/>
      <x:c r="AL1555" s="24" t="str"/>
      <x:c r="AM1555" s="24" t="str"/>
      <x:c r="AN1555" s="24" t="str"/>
      <x:c r="AO1555" s="36" t="str"/>
      <x:c r="AP1555" s="24" t="str"/>
      <x:c r="AQ1555" s="24" t="str"/>
      <x:c r="AR1555" s="24" t="str"/>
      <x:c r="AS1555" s="24" t="str"/>
      <x:c r="AT1555" s="24" t="str"/>
      <x:c r="AU1555" s="24" t="str"/>
      <x:c r="AV1555" s="42" t="str"/>
      <x:c r="AW1555" s="42" t="str"/>
      <x:c r="AX1555" s="42" t="str"/>
      <x:c r="AY1555" s="42" t="str"/>
      <x:c r="AZ1555" s="24" t="str"/>
      <x:c r="BA1555" s="24" t="str"/>
      <x:c r="BB1555" s="24" t="str"/>
      <x:c r="BC1555" s="24" t="str"/>
      <x:c r="BD1555" s="54" t="n">
        <x:f>COUNTBLANK(S1555:AI1555)+COUNTBLANK(AK1555:AL1555)+COUNTBLANK(AO1555:AS1555)</x:f>
        <x:v>24</x:v>
      </x:c>
      <x:c r="BE1555" s="60" t="n">
        <x:f>1-BD1555/24</x:f>
        <x:v>0</x:v>
      </x:c>
      <x:c r="BF1555" s="54" t="str">
        <x:f>IF(AND(BC1555="VALIDADO",BD1555=0),"COMPLETO",IF(OR(F1555="CRÍTICA",F1555="ALTA"),"PRIORITARIO","PENDIENTE"))</x:f>
        <x:v>PENDIENTE</x:v>
      </x:c>
    </x:row>
    <x:row r="1556">
      <x:c r="A1556" s="64" t="n">
        <x:v>1555</x:v>
      </x:c>
      <x:c r="B1556" s="64" t="str">
        <x:v>37128</x:v>
      </x:c>
      <x:c r="C1556" s="64" t="str">
        <x:v>JUGO TRUFA MELANOS.200G</x:v>
      </x:c>
      <x:c r="D1556" s="64" t="str">
        <x:v>C</x:v>
      </x:c>
      <x:c r="E1556" s="64" t="str">
        <x:v>P4</x:v>
      </x:c>
      <x:c r="F1556" s="64" t="str">
        <x:v>BAJA</x:v>
      </x:c>
      <x:c r="G1556" s="64" t="str">
        <x:v>AMB-6M</x:v>
      </x:c>
      <x:c r="H1556" s="64" t="str">
        <x:v>AMBIENTE</x:v>
      </x:c>
      <x:c r="I1556" s="64" t="str">
        <x:v>BAJA</x:v>
      </x:c>
      <x:c r="J1556" s="64" t="str">
        <x:v>ECONOMATO / SECO / AMBIENTE</x:v>
      </x:c>
      <x:c r="K1556" s="65" t="n">
        <x:v>1</x:v>
      </x:c>
      <x:c r="L1556" s="65" t="n">
        <x:v>1</x:v>
      </x:c>
      <x:c r="M1556" s="65" t="n">
        <x:v>11.8</x:v>
      </x:c>
      <x:c r="N1556" s="65" t="n">
        <x:v>0.016666666666666666</x:v>
      </x:c>
      <x:c r="O1556" s="65" t="n">
        <x:v>0</x:v>
      </x:c>
      <x:c r="P1556" s="65" t="n">
        <x:v>0</x:v>
      </x:c>
      <x:c r="Q1556" s="64" t="str">
        <x:v>200G</x:v>
      </x:c>
      <x:c r="R1556" s="64" t="str">
        <x:v>Disponible: código, descripción, stock, ABC y zona provisional. Falta maestro logístico estructurado.</x:v>
      </x:c>
      <x:c r="S1556" s="24" t="str"/>
      <x:c r="T1556" s="24" t="str"/>
      <x:c r="U1556" s="24" t="str"/>
      <x:c r="V1556" s="24" t="str"/>
      <x:c r="W1556" s="24" t="str"/>
      <x:c r="X1556" s="24" t="str"/>
      <x:c r="Y1556" s="24" t="str"/>
      <x:c r="Z1556" s="30" t="str"/>
      <x:c r="AA1556" s="30" t="str"/>
      <x:c r="AB1556" s="36" t="str"/>
      <x:c r="AC1556" s="36" t="str"/>
      <x:c r="AD1556" s="36" t="str"/>
      <x:c r="AE1556" s="48" t="str">
        <x:f>IF(OR(AB1556="",AC1556="",AD1556=""),"",AB1556*AC1556*AD1556/1000000000)</x:f>
      </x:c>
      <x:c r="AF1556" s="42" t="str"/>
      <x:c r="AG1556" s="42" t="str"/>
      <x:c r="AH1556" s="42" t="str"/>
      <x:c r="AI1556" s="42" t="str"/>
      <x:c r="AJ1556" s="24" t="str"/>
      <x:c r="AK1556" s="24" t="str"/>
      <x:c r="AL1556" s="24" t="str"/>
      <x:c r="AM1556" s="24" t="str"/>
      <x:c r="AN1556" s="24" t="str"/>
      <x:c r="AO1556" s="36" t="str"/>
      <x:c r="AP1556" s="24" t="str"/>
      <x:c r="AQ1556" s="24" t="str"/>
      <x:c r="AR1556" s="24" t="str"/>
      <x:c r="AS1556" s="24" t="str"/>
      <x:c r="AT1556" s="24" t="str"/>
      <x:c r="AU1556" s="24" t="str"/>
      <x:c r="AV1556" s="42" t="str"/>
      <x:c r="AW1556" s="42" t="str"/>
      <x:c r="AX1556" s="42" t="str"/>
      <x:c r="AY1556" s="42" t="str"/>
      <x:c r="AZ1556" s="24" t="str"/>
      <x:c r="BA1556" s="24" t="str"/>
      <x:c r="BB1556" s="24" t="str"/>
      <x:c r="BC1556" s="24" t="str"/>
      <x:c r="BD1556" s="54" t="n">
        <x:f>COUNTBLANK(S1556:AI1556)+COUNTBLANK(AK1556:AL1556)+COUNTBLANK(AO1556:AS1556)</x:f>
        <x:v>24</x:v>
      </x:c>
      <x:c r="BE1556" s="60" t="n">
        <x:f>1-BD1556/24</x:f>
        <x:v>0</x:v>
      </x:c>
      <x:c r="BF1556" s="54" t="str">
        <x:f>IF(AND(BC1556="VALIDADO",BD1556=0),"COMPLETO",IF(OR(F1556="CRÍTICA",F1556="ALTA"),"PRIORITARIO","PENDIENTE"))</x:f>
        <x:v>PENDIENTE</x:v>
      </x:c>
    </x:row>
    <x:row r="1557">
      <x:c r="A1557" s="64" t="n">
        <x:v>1556</x:v>
      </x:c>
      <x:c r="B1557" s="64" t="str">
        <x:v>76172</x:v>
      </x:c>
      <x:c r="C1557" s="64" t="str">
        <x:v>PASTA SAMBAL OELEK 725GR</x:v>
      </x:c>
      <x:c r="D1557" s="64" t="str">
        <x:v>C</x:v>
      </x:c>
      <x:c r="E1557" s="64" t="str">
        <x:v>P4</x:v>
      </x:c>
      <x:c r="F1557" s="64" t="str">
        <x:v>BAJA</x:v>
      </x:c>
      <x:c r="G1557" s="64" t="str">
        <x:v>AMB-6M</x:v>
      </x:c>
      <x:c r="H1557" s="64" t="str">
        <x:v>AMBIENTE</x:v>
      </x:c>
      <x:c r="I1557" s="64" t="str">
        <x:v>BAJA</x:v>
      </x:c>
      <x:c r="J1557" s="64" t="str">
        <x:v>ECONOMATO / SECO / AMBIENTE</x:v>
      </x:c>
      <x:c r="K1557" s="65" t="n">
        <x:v>4</x:v>
      </x:c>
      <x:c r="L1557" s="65" t="n">
        <x:v>4</x:v>
      </x:c>
      <x:c r="M1557" s="65" t="n">
        <x:v>11.8</x:v>
      </x:c>
      <x:c r="N1557" s="65" t="n">
        <x:v>0.06666666666666667</x:v>
      </x:c>
      <x:c r="O1557" s="65" t="n">
        <x:v>0</x:v>
      </x:c>
      <x:c r="P1557" s="65" t="n">
        <x:v>0</x:v>
      </x:c>
      <x:c r="Q1557" s="64" t="str">
        <x:v>725GR</x:v>
      </x:c>
      <x:c r="R1557" s="64" t="str">
        <x:v>Disponible: código, descripción, stock, ABC y zona provisional. Falta maestro logístico estructurado.</x:v>
      </x:c>
      <x:c r="S1557" s="24" t="str"/>
      <x:c r="T1557" s="24" t="str"/>
      <x:c r="U1557" s="24" t="str"/>
      <x:c r="V1557" s="24" t="str"/>
      <x:c r="W1557" s="24" t="str"/>
      <x:c r="X1557" s="24" t="str"/>
      <x:c r="Y1557" s="24" t="str"/>
      <x:c r="Z1557" s="30" t="str"/>
      <x:c r="AA1557" s="30" t="str"/>
      <x:c r="AB1557" s="36" t="str"/>
      <x:c r="AC1557" s="36" t="str"/>
      <x:c r="AD1557" s="36" t="str"/>
      <x:c r="AE1557" s="48" t="str">
        <x:f>IF(OR(AB1557="",AC1557="",AD1557=""),"",AB1557*AC1557*AD1557/1000000000)</x:f>
      </x:c>
      <x:c r="AF1557" s="42" t="str"/>
      <x:c r="AG1557" s="42" t="str"/>
      <x:c r="AH1557" s="42" t="str"/>
      <x:c r="AI1557" s="42" t="str"/>
      <x:c r="AJ1557" s="24" t="str"/>
      <x:c r="AK1557" s="24" t="str"/>
      <x:c r="AL1557" s="24" t="str"/>
      <x:c r="AM1557" s="24" t="str"/>
      <x:c r="AN1557" s="24" t="str"/>
      <x:c r="AO1557" s="36" t="str"/>
      <x:c r="AP1557" s="24" t="str"/>
      <x:c r="AQ1557" s="24" t="str"/>
      <x:c r="AR1557" s="24" t="str"/>
      <x:c r="AS1557" s="24" t="str"/>
      <x:c r="AT1557" s="24" t="str"/>
      <x:c r="AU1557" s="24" t="str"/>
      <x:c r="AV1557" s="42" t="str"/>
      <x:c r="AW1557" s="42" t="str"/>
      <x:c r="AX1557" s="42" t="str"/>
      <x:c r="AY1557" s="42" t="str"/>
      <x:c r="AZ1557" s="24" t="str"/>
      <x:c r="BA1557" s="24" t="str"/>
      <x:c r="BB1557" s="24" t="str"/>
      <x:c r="BC1557" s="24" t="str"/>
      <x:c r="BD1557" s="54" t="n">
        <x:f>COUNTBLANK(S1557:AI1557)+COUNTBLANK(AK1557:AL1557)+COUNTBLANK(AO1557:AS1557)</x:f>
        <x:v>24</x:v>
      </x:c>
      <x:c r="BE1557" s="60" t="n">
        <x:f>1-BD1557/24</x:f>
        <x:v>0</x:v>
      </x:c>
      <x:c r="BF1557" s="54" t="str">
        <x:f>IF(AND(BC1557="VALIDADO",BD1557=0),"COMPLETO",IF(OR(F1557="CRÍTICA",F1557="ALTA"),"PRIORITARIO","PENDIENTE"))</x:f>
        <x:v>PENDIENTE</x:v>
      </x:c>
    </x:row>
    <x:row r="1558">
      <x:c r="A1558" s="64" t="n">
        <x:v>1557</x:v>
      </x:c>
      <x:c r="B1558" s="64" t="str">
        <x:v>23036</x:v>
      </x:c>
      <x:c r="C1558" s="64" t="str">
        <x:v>MAIZ FRITO/KIKO GIGANTE 1K</x:v>
      </x:c>
      <x:c r="D1558" s="64" t="str">
        <x:v>C</x:v>
      </x:c>
      <x:c r="E1558" s="64" t="str">
        <x:v>P4</x:v>
      </x:c>
      <x:c r="F1558" s="64" t="str">
        <x:v>BAJA</x:v>
      </x:c>
      <x:c r="G1558" s="64" t="str">
        <x:v>AMB-6M</x:v>
      </x:c>
      <x:c r="H1558" s="64" t="str">
        <x:v>AMBIENTE</x:v>
      </x:c>
      <x:c r="I1558" s="64" t="str">
        <x:v>BAJA</x:v>
      </x:c>
      <x:c r="J1558" s="64" t="str">
        <x:v>ECONOMATO / SECO / AMBIENTE</x:v>
      </x:c>
      <x:c r="K1558" s="65" t="n">
        <x:v>2</x:v>
      </x:c>
      <x:c r="L1558" s="65" t="n">
        <x:v>2</x:v>
      </x:c>
      <x:c r="M1558" s="65" t="n">
        <x:v>11.76</x:v>
      </x:c>
      <x:c r="N1558" s="65" t="n">
        <x:v>0.03333333333333333</x:v>
      </x:c>
      <x:c r="O1558" s="65" t="n">
        <x:v>0</x:v>
      </x:c>
      <x:c r="P1558" s="65" t="n">
        <x:v>0</x:v>
      </x:c>
      <x:c r="Q1558" s="64" t="str"/>
      <x:c r="R1558" s="64" t="str">
        <x:v>Disponible: código, descripción, stock, ABC y zona provisional. Falta maestro logístico estructurado.</x:v>
      </x:c>
      <x:c r="S1558" s="24" t="str"/>
      <x:c r="T1558" s="24" t="str"/>
      <x:c r="U1558" s="24" t="str"/>
      <x:c r="V1558" s="24" t="str"/>
      <x:c r="W1558" s="24" t="str"/>
      <x:c r="X1558" s="24" t="str"/>
      <x:c r="Y1558" s="24" t="str"/>
      <x:c r="Z1558" s="30" t="str"/>
      <x:c r="AA1558" s="30" t="str"/>
      <x:c r="AB1558" s="36" t="str"/>
      <x:c r="AC1558" s="36" t="str"/>
      <x:c r="AD1558" s="36" t="str"/>
      <x:c r="AE1558" s="48" t="str">
        <x:f>IF(OR(AB1558="",AC1558="",AD1558=""),"",AB1558*AC1558*AD1558/1000000000)</x:f>
      </x:c>
      <x:c r="AF1558" s="42" t="str"/>
      <x:c r="AG1558" s="42" t="str"/>
      <x:c r="AH1558" s="42" t="str"/>
      <x:c r="AI1558" s="42" t="str"/>
      <x:c r="AJ1558" s="24" t="str"/>
      <x:c r="AK1558" s="24" t="str"/>
      <x:c r="AL1558" s="24" t="str"/>
      <x:c r="AM1558" s="24" t="str"/>
      <x:c r="AN1558" s="24" t="str"/>
      <x:c r="AO1558" s="36" t="str"/>
      <x:c r="AP1558" s="24" t="str"/>
      <x:c r="AQ1558" s="24" t="str"/>
      <x:c r="AR1558" s="24" t="str"/>
      <x:c r="AS1558" s="24" t="str"/>
      <x:c r="AT1558" s="24" t="str"/>
      <x:c r="AU1558" s="24" t="str"/>
      <x:c r="AV1558" s="42" t="str"/>
      <x:c r="AW1558" s="42" t="str"/>
      <x:c r="AX1558" s="42" t="str"/>
      <x:c r="AY1558" s="42" t="str"/>
      <x:c r="AZ1558" s="24" t="str"/>
      <x:c r="BA1558" s="24" t="str"/>
      <x:c r="BB1558" s="24" t="str"/>
      <x:c r="BC1558" s="24" t="str"/>
      <x:c r="BD1558" s="54" t="n">
        <x:f>COUNTBLANK(S1558:AI1558)+COUNTBLANK(AK1558:AL1558)+COUNTBLANK(AO1558:AS1558)</x:f>
        <x:v>24</x:v>
      </x:c>
      <x:c r="BE1558" s="60" t="n">
        <x:f>1-BD1558/24</x:f>
        <x:v>0</x:v>
      </x:c>
      <x:c r="BF1558" s="54" t="str">
        <x:f>IF(AND(BC1558="VALIDADO",BD1558=0),"COMPLETO",IF(OR(F1558="CRÍTICA",F1558="ALTA"),"PRIORITARIO","PENDIENTE"))</x:f>
        <x:v>PENDIENTE</x:v>
      </x:c>
    </x:row>
    <x:row r="1559">
      <x:c r="A1559" s="64" t="n">
        <x:v>1558</x:v>
      </x:c>
      <x:c r="B1559" s="64" t="str">
        <x:v>PAMPLI</x:v>
      </x:c>
      <x:c r="C1559" s="64" t="str">
        <x:v>PAMPLINA BANDEJA</x:v>
      </x:c>
      <x:c r="D1559" s="64" t="str">
        <x:v>C</x:v>
      </x:c>
      <x:c r="E1559" s="64" t="str">
        <x:v>P4</x:v>
      </x:c>
      <x:c r="F1559" s="64" t="str">
        <x:v>BAJA</x:v>
      </x:c>
      <x:c r="G1559" s="64" t="str">
        <x:v>AMB-6M</x:v>
      </x:c>
      <x:c r="H1559" s="64" t="str">
        <x:v>AMBIENTE</x:v>
      </x:c>
      <x:c r="I1559" s="64" t="str">
        <x:v>BAJA</x:v>
      </x:c>
      <x:c r="J1559" s="64" t="str">
        <x:v>ECONOMATO / SECO / AMBIENTE</x:v>
      </x:c>
      <x:c r="K1559" s="65" t="n">
        <x:v>5</x:v>
      </x:c>
      <x:c r="L1559" s="65" t="n">
        <x:v>5</x:v>
      </x:c>
      <x:c r="M1559" s="65" t="n">
        <x:v>11.75</x:v>
      </x:c>
      <x:c r="N1559" s="65" t="n">
        <x:v>0.08333333333333333</x:v>
      </x:c>
      <x:c r="O1559" s="65" t="n">
        <x:v>0</x:v>
      </x:c>
      <x:c r="P1559" s="65" t="n">
        <x:v>0</x:v>
      </x:c>
      <x:c r="Q1559" s="64" t="str"/>
      <x:c r="R1559" s="64" t="str">
        <x:v>Disponible: código, descripción, stock, ABC y zona provisional. Falta maestro logístico estructurado.</x:v>
      </x:c>
      <x:c r="S1559" s="24" t="str"/>
      <x:c r="T1559" s="24" t="str"/>
      <x:c r="U1559" s="24" t="str"/>
      <x:c r="V1559" s="24" t="str"/>
      <x:c r="W1559" s="24" t="str"/>
      <x:c r="X1559" s="24" t="str"/>
      <x:c r="Y1559" s="24" t="str"/>
      <x:c r="Z1559" s="30" t="str"/>
      <x:c r="AA1559" s="30" t="str"/>
      <x:c r="AB1559" s="36" t="str"/>
      <x:c r="AC1559" s="36" t="str"/>
      <x:c r="AD1559" s="36" t="str"/>
      <x:c r="AE1559" s="48" t="str">
        <x:f>IF(OR(AB1559="",AC1559="",AD1559=""),"",AB1559*AC1559*AD1559/1000000000)</x:f>
      </x:c>
      <x:c r="AF1559" s="42" t="str"/>
      <x:c r="AG1559" s="42" t="str"/>
      <x:c r="AH1559" s="42" t="str"/>
      <x:c r="AI1559" s="42" t="str"/>
      <x:c r="AJ1559" s="24" t="str"/>
      <x:c r="AK1559" s="24" t="str"/>
      <x:c r="AL1559" s="24" t="str"/>
      <x:c r="AM1559" s="24" t="str"/>
      <x:c r="AN1559" s="24" t="str"/>
      <x:c r="AO1559" s="36" t="str"/>
      <x:c r="AP1559" s="24" t="str"/>
      <x:c r="AQ1559" s="24" t="str"/>
      <x:c r="AR1559" s="24" t="str"/>
      <x:c r="AS1559" s="24" t="str"/>
      <x:c r="AT1559" s="24" t="str"/>
      <x:c r="AU1559" s="24" t="str"/>
      <x:c r="AV1559" s="42" t="str"/>
      <x:c r="AW1559" s="42" t="str"/>
      <x:c r="AX1559" s="42" t="str"/>
      <x:c r="AY1559" s="42" t="str"/>
      <x:c r="AZ1559" s="24" t="str"/>
      <x:c r="BA1559" s="24" t="str"/>
      <x:c r="BB1559" s="24" t="str"/>
      <x:c r="BC1559" s="24" t="str"/>
      <x:c r="BD1559" s="54" t="n">
        <x:f>COUNTBLANK(S1559:AI1559)+COUNTBLANK(AK1559:AL1559)+COUNTBLANK(AO1559:AS1559)</x:f>
        <x:v>24</x:v>
      </x:c>
      <x:c r="BE1559" s="60" t="n">
        <x:f>1-BD1559/24</x:f>
        <x:v>0</x:v>
      </x:c>
      <x:c r="BF1559" s="54" t="str">
        <x:f>IF(AND(BC1559="VALIDADO",BD1559=0),"COMPLETO",IF(OR(F1559="CRÍTICA",F1559="ALTA"),"PRIORITARIO","PENDIENTE"))</x:f>
        <x:v>PENDIENTE</x:v>
      </x:c>
    </x:row>
    <x:row r="1560">
      <x:c r="A1560" s="64" t="n">
        <x:v>1559</x:v>
      </x:c>
      <x:c r="B1560" s="64" t="str">
        <x:v>69039</x:v>
      </x:c>
      <x:c r="C1560" s="64" t="str">
        <x:v>COULI GROSELLA NEGRA 500GR BOI</x:v>
      </x:c>
      <x:c r="D1560" s="64" t="str">
        <x:v>C</x:v>
      </x:c>
      <x:c r="E1560" s="64" t="str">
        <x:v>P4</x:v>
      </x:c>
      <x:c r="F1560" s="64" t="str">
        <x:v>BAJA</x:v>
      </x:c>
      <x:c r="G1560" s="64" t="str">
        <x:v>CP2-BER</x:v>
      </x:c>
      <x:c r="H1560" s="64" t="str">
        <x:v>4 ºC</x:v>
      </x:c>
      <x:c r="I1560" s="64" t="str">
        <x:v>MEDIA</x:v>
      </x:c>
      <x:c r="J1560" s="64" t="str">
        <x:v>BERRIES</x:v>
      </x:c>
      <x:c r="K1560" s="65" t="n">
        <x:v>2</x:v>
      </x:c>
      <x:c r="L1560" s="65" t="n">
        <x:v>2</x:v>
      </x:c>
      <x:c r="M1560" s="65" t="n">
        <x:v>11.66</x:v>
      </x:c>
      <x:c r="N1560" s="65" t="n">
        <x:v>0.03333333333333333</x:v>
      </x:c>
      <x:c r="O1560" s="65" t="n">
        <x:v>0</x:v>
      </x:c>
      <x:c r="P1560" s="65" t="n">
        <x:v>0</x:v>
      </x:c>
      <x:c r="Q1560" s="64" t="str">
        <x:v>500GR</x:v>
      </x:c>
      <x:c r="R1560" s="64" t="str">
        <x:v>Disponible: código, descripción, stock, ABC y zona provisional. Falta maestro logístico estructurado.</x:v>
      </x:c>
      <x:c r="S1560" s="24" t="str"/>
      <x:c r="T1560" s="24" t="str"/>
      <x:c r="U1560" s="24" t="str"/>
      <x:c r="V1560" s="24" t="str"/>
      <x:c r="W1560" s="24" t="str"/>
      <x:c r="X1560" s="24" t="str"/>
      <x:c r="Y1560" s="24" t="str"/>
      <x:c r="Z1560" s="30" t="str"/>
      <x:c r="AA1560" s="30" t="str"/>
      <x:c r="AB1560" s="36" t="str"/>
      <x:c r="AC1560" s="36" t="str"/>
      <x:c r="AD1560" s="36" t="str"/>
      <x:c r="AE1560" s="48" t="str">
        <x:f>IF(OR(AB1560="",AC1560="",AD1560=""),"",AB1560*AC1560*AD1560/1000000000)</x:f>
      </x:c>
      <x:c r="AF1560" s="42" t="str"/>
      <x:c r="AG1560" s="42" t="str"/>
      <x:c r="AH1560" s="42" t="str"/>
      <x:c r="AI1560" s="42" t="str"/>
      <x:c r="AJ1560" s="24" t="str"/>
      <x:c r="AK1560" s="24" t="str"/>
      <x:c r="AL1560" s="24" t="str"/>
      <x:c r="AM1560" s="24" t="str"/>
      <x:c r="AN1560" s="24" t="str"/>
      <x:c r="AO1560" s="36" t="str"/>
      <x:c r="AP1560" s="24" t="str"/>
      <x:c r="AQ1560" s="24" t="str"/>
      <x:c r="AR1560" s="24" t="str"/>
      <x:c r="AS1560" s="24" t="str"/>
      <x:c r="AT1560" s="24" t="str"/>
      <x:c r="AU1560" s="24" t="str"/>
      <x:c r="AV1560" s="42" t="str"/>
      <x:c r="AW1560" s="42" t="str"/>
      <x:c r="AX1560" s="42" t="str"/>
      <x:c r="AY1560" s="42" t="str"/>
      <x:c r="AZ1560" s="24" t="str"/>
      <x:c r="BA1560" s="24" t="str"/>
      <x:c r="BB1560" s="24" t="str"/>
      <x:c r="BC1560" s="24" t="str"/>
      <x:c r="BD1560" s="54" t="n">
        <x:f>COUNTBLANK(S1560:AI1560)+COUNTBLANK(AK1560:AL1560)+COUNTBLANK(AO1560:AS1560)</x:f>
        <x:v>24</x:v>
      </x:c>
      <x:c r="BE1560" s="60" t="n">
        <x:f>1-BD1560/24</x:f>
        <x:v>0</x:v>
      </x:c>
      <x:c r="BF1560" s="54" t="str">
        <x:f>IF(AND(BC1560="VALIDADO",BD1560=0),"COMPLETO",IF(OR(F1560="CRÍTICA",F1560="ALTA"),"PRIORITARIO","PENDIENTE"))</x:f>
        <x:v>PENDIENTE</x:v>
      </x:c>
    </x:row>
    <x:row r="1561">
      <x:c r="A1561" s="64" t="n">
        <x:v>1560</x:v>
      </x:c>
      <x:c r="B1561" s="64" t="str">
        <x:v>67005</x:v>
      </x:c>
      <x:c r="C1561" s="64" t="str">
        <x:v>TROMPETA SECA 150GR</x:v>
      </x:c>
      <x:c r="D1561" s="64" t="str">
        <x:v>C</x:v>
      </x:c>
      <x:c r="E1561" s="64" t="str">
        <x:v>P4</x:v>
      </x:c>
      <x:c r="F1561" s="64" t="str">
        <x:v>BAJA</x:v>
      </x:c>
      <x:c r="G1561" s="64" t="str">
        <x:v>CP3</x:v>
      </x:c>
      <x:c r="H1561" s="64" t="str">
        <x:v>4 ºC</x:v>
      </x:c>
      <x:c r="I1561" s="64" t="str">
        <x:v>ALTA</x:v>
      </x:c>
      <x:c r="J1561" s="64" t="str">
        <x:v>SETAS FRESCAS</x:v>
      </x:c>
      <x:c r="K1561" s="65" t="n">
        <x:v>1</x:v>
      </x:c>
      <x:c r="L1561" s="65" t="n">
        <x:v>1</x:v>
      </x:c>
      <x:c r="M1561" s="65" t="n">
        <x:v>11.6</x:v>
      </x:c>
      <x:c r="N1561" s="65" t="n">
        <x:v>0.016666666666666666</x:v>
      </x:c>
      <x:c r="O1561" s="65" t="n">
        <x:v>0</x:v>
      </x:c>
      <x:c r="P1561" s="65" t="n">
        <x:v>0</x:v>
      </x:c>
      <x:c r="Q1561" s="64" t="str">
        <x:v>150GR</x:v>
      </x:c>
      <x:c r="R1561" s="64" t="str">
        <x:v>Disponible: código, descripción, stock, ABC y zona provisional. Falta maestro logístico estructurado.</x:v>
      </x:c>
      <x:c r="S1561" s="24" t="str"/>
      <x:c r="T1561" s="24" t="str"/>
      <x:c r="U1561" s="24" t="str"/>
      <x:c r="V1561" s="24" t="str"/>
      <x:c r="W1561" s="24" t="str"/>
      <x:c r="X1561" s="24" t="str"/>
      <x:c r="Y1561" s="24" t="str"/>
      <x:c r="Z1561" s="30" t="str"/>
      <x:c r="AA1561" s="30" t="str"/>
      <x:c r="AB1561" s="36" t="str"/>
      <x:c r="AC1561" s="36" t="str"/>
      <x:c r="AD1561" s="36" t="str"/>
      <x:c r="AE1561" s="48" t="str">
        <x:f>IF(OR(AB1561="",AC1561="",AD1561=""),"",AB1561*AC1561*AD1561/1000000000)</x:f>
      </x:c>
      <x:c r="AF1561" s="42" t="str"/>
      <x:c r="AG1561" s="42" t="str"/>
      <x:c r="AH1561" s="42" t="str"/>
      <x:c r="AI1561" s="42" t="str"/>
      <x:c r="AJ1561" s="24" t="str"/>
      <x:c r="AK1561" s="24" t="str"/>
      <x:c r="AL1561" s="24" t="str"/>
      <x:c r="AM1561" s="24" t="str"/>
      <x:c r="AN1561" s="24" t="str"/>
      <x:c r="AO1561" s="36" t="str"/>
      <x:c r="AP1561" s="24" t="str"/>
      <x:c r="AQ1561" s="24" t="str"/>
      <x:c r="AR1561" s="24" t="str"/>
      <x:c r="AS1561" s="24" t="str"/>
      <x:c r="AT1561" s="24" t="str"/>
      <x:c r="AU1561" s="24" t="str"/>
      <x:c r="AV1561" s="42" t="str"/>
      <x:c r="AW1561" s="42" t="str"/>
      <x:c r="AX1561" s="42" t="str"/>
      <x:c r="AY1561" s="42" t="str"/>
      <x:c r="AZ1561" s="24" t="str"/>
      <x:c r="BA1561" s="24" t="str"/>
      <x:c r="BB1561" s="24" t="str"/>
      <x:c r="BC1561" s="24" t="str"/>
      <x:c r="BD1561" s="54" t="n">
        <x:f>COUNTBLANK(S1561:AI1561)+COUNTBLANK(AK1561:AL1561)+COUNTBLANK(AO1561:AS1561)</x:f>
        <x:v>24</x:v>
      </x:c>
      <x:c r="BE1561" s="60" t="n">
        <x:f>1-BD1561/24</x:f>
        <x:v>0</x:v>
      </x:c>
      <x:c r="BF1561" s="54" t="str">
        <x:f>IF(AND(BC1561="VALIDADO",BD1561=0),"COMPLETO",IF(OR(F1561="CRÍTICA",F1561="ALTA"),"PRIORITARIO","PENDIENTE"))</x:f>
        <x:v>PENDIENTE</x:v>
      </x:c>
    </x:row>
    <x:row r="1562">
      <x:c r="A1562" s="64" t="n">
        <x:v>1561</x:v>
      </x:c>
      <x:c r="B1562" s="64" t="str">
        <x:v>40016</x:v>
      </x:c>
      <x:c r="C1562" s="64" t="str">
        <x:v>PASTA TIBURON Nº1 450GR GALLO</x:v>
      </x:c>
      <x:c r="D1562" s="64" t="str">
        <x:v>C</x:v>
      </x:c>
      <x:c r="E1562" s="64" t="str">
        <x:v>P4</x:v>
      </x:c>
      <x:c r="F1562" s="64" t="str">
        <x:v>BAJA</x:v>
      </x:c>
      <x:c r="G1562" s="64" t="str">
        <x:v>AMB-6M</x:v>
      </x:c>
      <x:c r="H1562" s="64" t="str">
        <x:v>AMBIENTE</x:v>
      </x:c>
      <x:c r="I1562" s="64" t="str">
        <x:v>BAJA</x:v>
      </x:c>
      <x:c r="J1562" s="64" t="str">
        <x:v>ECONOMATO / SECO / AMBIENTE</x:v>
      </x:c>
      <x:c r="K1562" s="65" t="n">
        <x:v>13</x:v>
      </x:c>
      <x:c r="L1562" s="65" t="n">
        <x:v>13</x:v>
      </x:c>
      <x:c r="M1562" s="65" t="n">
        <x:v>11.57</x:v>
      </x:c>
      <x:c r="N1562" s="65" t="n">
        <x:v>0.21666666666666667</x:v>
      </x:c>
      <x:c r="O1562" s="65" t="n">
        <x:v>0</x:v>
      </x:c>
      <x:c r="P1562" s="65" t="n">
        <x:v>0</x:v>
      </x:c>
      <x:c r="Q1562" s="64" t="str">
        <x:v>450GR</x:v>
      </x:c>
      <x:c r="R1562" s="64" t="str">
        <x:v>Disponible: código, descripción, stock, ABC y zona provisional. Falta maestro logístico estructurado.</x:v>
      </x:c>
      <x:c r="S1562" s="24" t="str"/>
      <x:c r="T1562" s="24" t="str"/>
      <x:c r="U1562" s="24" t="str"/>
      <x:c r="V1562" s="24" t="str"/>
      <x:c r="W1562" s="24" t="str"/>
      <x:c r="X1562" s="24" t="str"/>
      <x:c r="Y1562" s="24" t="str"/>
      <x:c r="Z1562" s="30" t="str"/>
      <x:c r="AA1562" s="30" t="str"/>
      <x:c r="AB1562" s="36" t="str"/>
      <x:c r="AC1562" s="36" t="str"/>
      <x:c r="AD1562" s="36" t="str"/>
      <x:c r="AE1562" s="48" t="str">
        <x:f>IF(OR(AB1562="",AC1562="",AD1562=""),"",AB1562*AC1562*AD1562/1000000000)</x:f>
      </x:c>
      <x:c r="AF1562" s="42" t="str"/>
      <x:c r="AG1562" s="42" t="str"/>
      <x:c r="AH1562" s="42" t="str"/>
      <x:c r="AI1562" s="42" t="str"/>
      <x:c r="AJ1562" s="24" t="str"/>
      <x:c r="AK1562" s="24" t="str"/>
      <x:c r="AL1562" s="24" t="str"/>
      <x:c r="AM1562" s="24" t="str"/>
      <x:c r="AN1562" s="24" t="str"/>
      <x:c r="AO1562" s="36" t="str"/>
      <x:c r="AP1562" s="24" t="str"/>
      <x:c r="AQ1562" s="24" t="str"/>
      <x:c r="AR1562" s="24" t="str"/>
      <x:c r="AS1562" s="24" t="str"/>
      <x:c r="AT1562" s="24" t="str"/>
      <x:c r="AU1562" s="24" t="str"/>
      <x:c r="AV1562" s="42" t="str"/>
      <x:c r="AW1562" s="42" t="str"/>
      <x:c r="AX1562" s="42" t="str"/>
      <x:c r="AY1562" s="42" t="str"/>
      <x:c r="AZ1562" s="24" t="str"/>
      <x:c r="BA1562" s="24" t="str"/>
      <x:c r="BB1562" s="24" t="str"/>
      <x:c r="BC1562" s="24" t="str"/>
      <x:c r="BD1562" s="54" t="n">
        <x:f>COUNTBLANK(S1562:AI1562)+COUNTBLANK(AK1562:AL1562)+COUNTBLANK(AO1562:AS1562)</x:f>
        <x:v>24</x:v>
      </x:c>
      <x:c r="BE1562" s="60" t="n">
        <x:f>1-BD1562/24</x:f>
        <x:v>0</x:v>
      </x:c>
      <x:c r="BF1562" s="54" t="str">
        <x:f>IF(AND(BC1562="VALIDADO",BD1562=0),"COMPLETO",IF(OR(F1562="CRÍTICA",F1562="ALTA"),"PRIORITARIO","PENDIENTE"))</x:f>
        <x:v>PENDIENTE</x:v>
      </x:c>
    </x:row>
    <x:row r="1563">
      <x:c r="A1563" s="64" t="n">
        <x:v>1562</x:v>
      </x:c>
      <x:c r="B1563" s="64" t="str">
        <x:v>70065</x:v>
      </x:c>
      <x:c r="C1563" s="64" t="str">
        <x:v>YUCA STICKS 1K CONGELADA</x:v>
      </x:c>
      <x:c r="D1563" s="64" t="str">
        <x:v>C</x:v>
      </x:c>
      <x:c r="E1563" s="64" t="str">
        <x:v>P4</x:v>
      </x:c>
      <x:c r="F1563" s="64" t="str">
        <x:v>BAJA</x:v>
      </x:c>
      <x:c r="G1563" s="64" t="str">
        <x:v>CN2</x:v>
      </x:c>
      <x:c r="H1563" s="64" t="str">
        <x:v>-18 ºC</x:v>
      </x:c>
      <x:c r="I1563" s="64" t="str">
        <x:v>ALTA</x:v>
      </x:c>
      <x:c r="J1563" s="64" t="str">
        <x:v>CONGELADO</x:v>
      </x:c>
      <x:c r="K1563" s="65" t="n">
        <x:v>4</x:v>
      </x:c>
      <x:c r="L1563" s="65" t="n">
        <x:v>4</x:v>
      </x:c>
      <x:c r="M1563" s="65" t="n">
        <x:v>11.4</x:v>
      </x:c>
      <x:c r="N1563" s="65" t="n">
        <x:v>0.06666666666666667</x:v>
      </x:c>
      <x:c r="O1563" s="65" t="n">
        <x:v>0</x:v>
      </x:c>
      <x:c r="P1563" s="65" t="n">
        <x:v>0</x:v>
      </x:c>
      <x:c r="Q1563" s="64" t="str"/>
      <x:c r="R1563" s="64" t="str">
        <x:v>Disponible: código, descripción, stock, ABC y zona provisional. Falta maestro logístico estructurado.</x:v>
      </x:c>
      <x:c r="S1563" s="24" t="str"/>
      <x:c r="T1563" s="24" t="str"/>
      <x:c r="U1563" s="24" t="str"/>
      <x:c r="V1563" s="24" t="str"/>
      <x:c r="W1563" s="24" t="str"/>
      <x:c r="X1563" s="24" t="str"/>
      <x:c r="Y1563" s="24" t="str"/>
      <x:c r="Z1563" s="30" t="str"/>
      <x:c r="AA1563" s="30" t="str"/>
      <x:c r="AB1563" s="36" t="str"/>
      <x:c r="AC1563" s="36" t="str"/>
      <x:c r="AD1563" s="36" t="str"/>
      <x:c r="AE1563" s="48" t="str">
        <x:f>IF(OR(AB1563="",AC1563="",AD1563=""),"",AB1563*AC1563*AD1563/1000000000)</x:f>
      </x:c>
      <x:c r="AF1563" s="42" t="str"/>
      <x:c r="AG1563" s="42" t="str"/>
      <x:c r="AH1563" s="42" t="str"/>
      <x:c r="AI1563" s="42" t="str"/>
      <x:c r="AJ1563" s="24" t="str"/>
      <x:c r="AK1563" s="24" t="str"/>
      <x:c r="AL1563" s="24" t="str"/>
      <x:c r="AM1563" s="24" t="str"/>
      <x:c r="AN1563" s="24" t="str"/>
      <x:c r="AO1563" s="36" t="str"/>
      <x:c r="AP1563" s="24" t="str"/>
      <x:c r="AQ1563" s="24" t="str"/>
      <x:c r="AR1563" s="24" t="str"/>
      <x:c r="AS1563" s="24" t="str"/>
      <x:c r="AT1563" s="24" t="str"/>
      <x:c r="AU1563" s="24" t="str"/>
      <x:c r="AV1563" s="42" t="str"/>
      <x:c r="AW1563" s="42" t="str"/>
      <x:c r="AX1563" s="42" t="str"/>
      <x:c r="AY1563" s="42" t="str"/>
      <x:c r="AZ1563" s="24" t="str"/>
      <x:c r="BA1563" s="24" t="str"/>
      <x:c r="BB1563" s="24" t="str"/>
      <x:c r="BC1563" s="24" t="str"/>
      <x:c r="BD1563" s="54" t="n">
        <x:f>COUNTBLANK(S1563:AI1563)+COUNTBLANK(AK1563:AL1563)+COUNTBLANK(AO1563:AS1563)</x:f>
        <x:v>24</x:v>
      </x:c>
      <x:c r="BE1563" s="60" t="n">
        <x:f>1-BD1563/24</x:f>
        <x:v>0</x:v>
      </x:c>
      <x:c r="BF1563" s="54" t="str">
        <x:f>IF(AND(BC1563="VALIDADO",BD1563=0),"COMPLETO",IF(OR(F1563="CRÍTICA",F1563="ALTA"),"PRIORITARIO","PENDIENTE"))</x:f>
        <x:v>PENDIENTE</x:v>
      </x:c>
    </x:row>
    <x:row r="1564">
      <x:c r="A1564" s="64" t="n">
        <x:v>1563</x:v>
      </x:c>
      <x:c r="B1564" s="64" t="str">
        <x:v>29018</x:v>
      </x:c>
      <x:c r="C1564" s="64" t="str">
        <x:v>CREMA BALS.MODENA 250ML BORGES</x:v>
      </x:c>
      <x:c r="D1564" s="64" t="str">
        <x:v>C</x:v>
      </x:c>
      <x:c r="E1564" s="64" t="str">
        <x:v>P4</x:v>
      </x:c>
      <x:c r="F1564" s="64" t="str">
        <x:v>BAJA</x:v>
      </x:c>
      <x:c r="G1564" s="64" t="str">
        <x:v>AMB-6M</x:v>
      </x:c>
      <x:c r="H1564" s="64" t="str">
        <x:v>AMBIENTE</x:v>
      </x:c>
      <x:c r="I1564" s="64" t="str">
        <x:v>BAJA</x:v>
      </x:c>
      <x:c r="J1564" s="64" t="str">
        <x:v>ECONOMATO / SECO / AMBIENTE</x:v>
      </x:c>
      <x:c r="K1564" s="65" t="n">
        <x:v>6</x:v>
      </x:c>
      <x:c r="L1564" s="65" t="n">
        <x:v>6</x:v>
      </x:c>
      <x:c r="M1564" s="65" t="n">
        <x:v>11.34</x:v>
      </x:c>
      <x:c r="N1564" s="65" t="n">
        <x:v>0.1</x:v>
      </x:c>
      <x:c r="O1564" s="65" t="n">
        <x:v>0</x:v>
      </x:c>
      <x:c r="P1564" s="65" t="n">
        <x:v>0</x:v>
      </x:c>
      <x:c r="Q1564" s="64" t="str">
        <x:v>250ML</x:v>
      </x:c>
      <x:c r="R1564" s="64" t="str">
        <x:v>Disponible: código, descripción, stock, ABC y zona provisional. Falta maestro logístico estructurado.</x:v>
      </x:c>
      <x:c r="S1564" s="24" t="str"/>
      <x:c r="T1564" s="24" t="str"/>
      <x:c r="U1564" s="24" t="str"/>
      <x:c r="V1564" s="24" t="str"/>
      <x:c r="W1564" s="24" t="str"/>
      <x:c r="X1564" s="24" t="str"/>
      <x:c r="Y1564" s="24" t="str"/>
      <x:c r="Z1564" s="30" t="str"/>
      <x:c r="AA1564" s="30" t="str"/>
      <x:c r="AB1564" s="36" t="str"/>
      <x:c r="AC1564" s="36" t="str"/>
      <x:c r="AD1564" s="36" t="str"/>
      <x:c r="AE1564" s="48" t="str">
        <x:f>IF(OR(AB1564="",AC1564="",AD1564=""),"",AB1564*AC1564*AD1564/1000000000)</x:f>
      </x:c>
      <x:c r="AF1564" s="42" t="str"/>
      <x:c r="AG1564" s="42" t="str"/>
      <x:c r="AH1564" s="42" t="str"/>
      <x:c r="AI1564" s="42" t="str"/>
      <x:c r="AJ1564" s="24" t="str"/>
      <x:c r="AK1564" s="24" t="str"/>
      <x:c r="AL1564" s="24" t="str"/>
      <x:c r="AM1564" s="24" t="str"/>
      <x:c r="AN1564" s="24" t="str"/>
      <x:c r="AO1564" s="36" t="str"/>
      <x:c r="AP1564" s="24" t="str"/>
      <x:c r="AQ1564" s="24" t="str"/>
      <x:c r="AR1564" s="24" t="str"/>
      <x:c r="AS1564" s="24" t="str"/>
      <x:c r="AT1564" s="24" t="str"/>
      <x:c r="AU1564" s="24" t="str"/>
      <x:c r="AV1564" s="42" t="str"/>
      <x:c r="AW1564" s="42" t="str"/>
      <x:c r="AX1564" s="42" t="str"/>
      <x:c r="AY1564" s="42" t="str"/>
      <x:c r="AZ1564" s="24" t="str"/>
      <x:c r="BA1564" s="24" t="str"/>
      <x:c r="BB1564" s="24" t="str"/>
      <x:c r="BC1564" s="24" t="str"/>
      <x:c r="BD1564" s="54" t="n">
        <x:f>COUNTBLANK(S1564:AI1564)+COUNTBLANK(AK1564:AL1564)+COUNTBLANK(AO1564:AS1564)</x:f>
        <x:v>24</x:v>
      </x:c>
      <x:c r="BE1564" s="60" t="n">
        <x:f>1-BD1564/24</x:f>
        <x:v>0</x:v>
      </x:c>
      <x:c r="BF1564" s="54" t="str">
        <x:f>IF(AND(BC1564="VALIDADO",BD1564=0),"COMPLETO",IF(OR(F1564="CRÍTICA",F1564="ALTA"),"PRIORITARIO","PENDIENTE"))</x:f>
        <x:v>PENDIENTE</x:v>
      </x:c>
    </x:row>
    <x:row r="1565">
      <x:c r="A1565" s="64" t="n">
        <x:v>1564</x:v>
      </x:c>
      <x:c r="B1565" s="64" t="str">
        <x:v>68009</x:v>
      </x:c>
      <x:c r="C1565" s="64" t="str">
        <x:v>QUESO MOZZ.RALL.TARRINA 2K</x:v>
      </x:c>
      <x:c r="D1565" s="64" t="str">
        <x:v>C</x:v>
      </x:c>
      <x:c r="E1565" s="64" t="str">
        <x:v>P4</x:v>
      </x:c>
      <x:c r="F1565" s="64" t="str">
        <x:v>BAJA</x:v>
      </x:c>
      <x:c r="G1565" s="64" t="str">
        <x:v>CP1</x:v>
      </x:c>
      <x:c r="H1565" s="64" t="str">
        <x:v>4 ºC</x:v>
      </x:c>
      <x:c r="I1565" s="64" t="str">
        <x:v>ALTA</x:v>
      </x:c>
      <x:c r="J1565" s="64" t="str">
        <x:v>LÁCTEOS / FRÍO POSITIVO</x:v>
      </x:c>
      <x:c r="K1565" s="65" t="n">
        <x:v>1</x:v>
      </x:c>
      <x:c r="L1565" s="65" t="n">
        <x:v>1</x:v>
      </x:c>
      <x:c r="M1565" s="65" t="n">
        <x:v>11.22</x:v>
      </x:c>
      <x:c r="N1565" s="65" t="n">
        <x:v>0.016666666666666666</x:v>
      </x:c>
      <x:c r="O1565" s="65" t="n">
        <x:v>0</x:v>
      </x:c>
      <x:c r="P1565" s="65" t="n">
        <x:v>0</x:v>
      </x:c>
      <x:c r="Q1565" s="64" t="str"/>
      <x:c r="R1565" s="64" t="str">
        <x:v>Disponible: código, descripción, stock, ABC y zona provisional. Falta maestro logístico estructurado.</x:v>
      </x:c>
      <x:c r="S1565" s="24" t="str"/>
      <x:c r="T1565" s="24" t="str"/>
      <x:c r="U1565" s="24" t="str"/>
      <x:c r="V1565" s="24" t="str"/>
      <x:c r="W1565" s="24" t="str"/>
      <x:c r="X1565" s="24" t="str"/>
      <x:c r="Y1565" s="24" t="str"/>
      <x:c r="Z1565" s="30" t="str"/>
      <x:c r="AA1565" s="30" t="str"/>
      <x:c r="AB1565" s="36" t="str"/>
      <x:c r="AC1565" s="36" t="str"/>
      <x:c r="AD1565" s="36" t="str"/>
      <x:c r="AE1565" s="48" t="str">
        <x:f>IF(OR(AB1565="",AC1565="",AD1565=""),"",AB1565*AC1565*AD1565/1000000000)</x:f>
      </x:c>
      <x:c r="AF1565" s="42" t="str"/>
      <x:c r="AG1565" s="42" t="str"/>
      <x:c r="AH1565" s="42" t="str"/>
      <x:c r="AI1565" s="42" t="str"/>
      <x:c r="AJ1565" s="24" t="str"/>
      <x:c r="AK1565" s="24" t="str"/>
      <x:c r="AL1565" s="24" t="str"/>
      <x:c r="AM1565" s="24" t="str"/>
      <x:c r="AN1565" s="24" t="str"/>
      <x:c r="AO1565" s="36" t="str"/>
      <x:c r="AP1565" s="24" t="str"/>
      <x:c r="AQ1565" s="24" t="str"/>
      <x:c r="AR1565" s="24" t="str"/>
      <x:c r="AS1565" s="24" t="str"/>
      <x:c r="AT1565" s="24" t="str"/>
      <x:c r="AU1565" s="24" t="str"/>
      <x:c r="AV1565" s="42" t="str"/>
      <x:c r="AW1565" s="42" t="str"/>
      <x:c r="AX1565" s="42" t="str"/>
      <x:c r="AY1565" s="42" t="str"/>
      <x:c r="AZ1565" s="24" t="str"/>
      <x:c r="BA1565" s="24" t="str"/>
      <x:c r="BB1565" s="24" t="str"/>
      <x:c r="BC1565" s="24" t="str"/>
      <x:c r="BD1565" s="54" t="n">
        <x:f>COUNTBLANK(S1565:AI1565)+COUNTBLANK(AK1565:AL1565)+COUNTBLANK(AO1565:AS1565)</x:f>
        <x:v>24</x:v>
      </x:c>
      <x:c r="BE1565" s="60" t="n">
        <x:f>1-BD1565/24</x:f>
        <x:v>0</x:v>
      </x:c>
      <x:c r="BF1565" s="54" t="str">
        <x:f>IF(AND(BC1565="VALIDADO",BD1565=0),"COMPLETO",IF(OR(F1565="CRÍTICA",F1565="ALTA"),"PRIORITARIO","PENDIENTE"))</x:f>
        <x:v>PENDIENTE</x:v>
      </x:c>
    </x:row>
    <x:row r="1566">
      <x:c r="A1566" s="64" t="n">
        <x:v>1565</x:v>
      </x:c>
      <x:c r="B1566" s="64" t="str">
        <x:v>29019</x:v>
      </x:c>
      <x:c r="C1566" s="64" t="str">
        <x:v>VINAGRE ARROZ 500ML MIZKAN</x:v>
      </x:c>
      <x:c r="D1566" s="64" t="str">
        <x:v>C</x:v>
      </x:c>
      <x:c r="E1566" s="64" t="str">
        <x:v>P4</x:v>
      </x:c>
      <x:c r="F1566" s="64" t="str">
        <x:v>BAJA</x:v>
      </x:c>
      <x:c r="G1566" s="64" t="str">
        <x:v>AMB-6M</x:v>
      </x:c>
      <x:c r="H1566" s="64" t="str">
        <x:v>AMBIENTE</x:v>
      </x:c>
      <x:c r="I1566" s="64" t="str">
        <x:v>BAJA</x:v>
      </x:c>
      <x:c r="J1566" s="64" t="str">
        <x:v>ECONOMATO / SECO / AMBIENTE</x:v>
      </x:c>
      <x:c r="K1566" s="65" t="n">
        <x:v>5</x:v>
      </x:c>
      <x:c r="L1566" s="65" t="n">
        <x:v>5</x:v>
      </x:c>
      <x:c r="M1566" s="65" t="n">
        <x:v>11.2</x:v>
      </x:c>
      <x:c r="N1566" s="65" t="n">
        <x:v>0.08333333333333333</x:v>
      </x:c>
      <x:c r="O1566" s="65" t="n">
        <x:v>0</x:v>
      </x:c>
      <x:c r="P1566" s="65" t="n">
        <x:v>0</x:v>
      </x:c>
      <x:c r="Q1566" s="64" t="str">
        <x:v>500ML</x:v>
      </x:c>
      <x:c r="R1566" s="64" t="str">
        <x:v>Disponible: código, descripción, stock, ABC y zona provisional. Falta maestro logístico estructurado.</x:v>
      </x:c>
      <x:c r="S1566" s="24" t="str"/>
      <x:c r="T1566" s="24" t="str"/>
      <x:c r="U1566" s="24" t="str"/>
      <x:c r="V1566" s="24" t="str"/>
      <x:c r="W1566" s="24" t="str"/>
      <x:c r="X1566" s="24" t="str"/>
      <x:c r="Y1566" s="24" t="str"/>
      <x:c r="Z1566" s="30" t="str"/>
      <x:c r="AA1566" s="30" t="str"/>
      <x:c r="AB1566" s="36" t="str"/>
      <x:c r="AC1566" s="36" t="str"/>
      <x:c r="AD1566" s="36" t="str"/>
      <x:c r="AE1566" s="48" t="str">
        <x:f>IF(OR(AB1566="",AC1566="",AD1566=""),"",AB1566*AC1566*AD1566/1000000000)</x:f>
      </x:c>
      <x:c r="AF1566" s="42" t="str"/>
      <x:c r="AG1566" s="42" t="str"/>
      <x:c r="AH1566" s="42" t="str"/>
      <x:c r="AI1566" s="42" t="str"/>
      <x:c r="AJ1566" s="24" t="str"/>
      <x:c r="AK1566" s="24" t="str"/>
      <x:c r="AL1566" s="24" t="str"/>
      <x:c r="AM1566" s="24" t="str"/>
      <x:c r="AN1566" s="24" t="str"/>
      <x:c r="AO1566" s="36" t="str"/>
      <x:c r="AP1566" s="24" t="str"/>
      <x:c r="AQ1566" s="24" t="str"/>
      <x:c r="AR1566" s="24" t="str"/>
      <x:c r="AS1566" s="24" t="str"/>
      <x:c r="AT1566" s="24" t="str"/>
      <x:c r="AU1566" s="24" t="str"/>
      <x:c r="AV1566" s="42" t="str"/>
      <x:c r="AW1566" s="42" t="str"/>
      <x:c r="AX1566" s="42" t="str"/>
      <x:c r="AY1566" s="42" t="str"/>
      <x:c r="AZ1566" s="24" t="str"/>
      <x:c r="BA1566" s="24" t="str"/>
      <x:c r="BB1566" s="24" t="str"/>
      <x:c r="BC1566" s="24" t="str"/>
      <x:c r="BD1566" s="54" t="n">
        <x:f>COUNTBLANK(S1566:AI1566)+COUNTBLANK(AK1566:AL1566)+COUNTBLANK(AO1566:AS1566)</x:f>
        <x:v>24</x:v>
      </x:c>
      <x:c r="BE1566" s="60" t="n">
        <x:f>1-BD1566/24</x:f>
        <x:v>0</x:v>
      </x:c>
      <x:c r="BF1566" s="54" t="str">
        <x:f>IF(AND(BC1566="VALIDADO",BD1566=0),"COMPLETO",IF(OR(F1566="CRÍTICA",F1566="ALTA"),"PRIORITARIO","PENDIENTE"))</x:f>
        <x:v>PENDIENTE</x:v>
      </x:c>
    </x:row>
    <x:row r="1567">
      <x:c r="A1567" s="64" t="n">
        <x:v>1566</x:v>
      </x:c>
      <x:c r="B1567" s="64" t="str">
        <x:v>68159</x:v>
      </x:c>
      <x:c r="C1567" s="64" t="str">
        <x:v>QUESO BURRATINA TRUFADA 125G</x:v>
      </x:c>
      <x:c r="D1567" s="64" t="str">
        <x:v>C</x:v>
      </x:c>
      <x:c r="E1567" s="64" t="str">
        <x:v>P4</x:v>
      </x:c>
      <x:c r="F1567" s="64" t="str">
        <x:v>BAJA</x:v>
      </x:c>
      <x:c r="G1567" s="64" t="str">
        <x:v>CP1</x:v>
      </x:c>
      <x:c r="H1567" s="64" t="str">
        <x:v>4 ºC</x:v>
      </x:c>
      <x:c r="I1567" s="64" t="str">
        <x:v>ALTA</x:v>
      </x:c>
      <x:c r="J1567" s="64" t="str">
        <x:v>LÁCTEOS / FRÍO POSITIVO</x:v>
      </x:c>
      <x:c r="K1567" s="65" t="n">
        <x:v>8</x:v>
      </x:c>
      <x:c r="L1567" s="65" t="n">
        <x:v>8</x:v>
      </x:c>
      <x:c r="M1567" s="65" t="n">
        <x:v>11.2</x:v>
      </x:c>
      <x:c r="N1567" s="65" t="n">
        <x:v>0.13333333333333333</x:v>
      </x:c>
      <x:c r="O1567" s="65" t="n">
        <x:v>0</x:v>
      </x:c>
      <x:c r="P1567" s="65" t="n">
        <x:v>0</x:v>
      </x:c>
      <x:c r="Q1567" s="64" t="str">
        <x:v>125G</x:v>
      </x:c>
      <x:c r="R1567" s="64" t="str">
        <x:v>Disponible: código, descripción, stock, ABC y zona provisional. Falta maestro logístico estructurado.</x:v>
      </x:c>
      <x:c r="S1567" s="24" t="str"/>
      <x:c r="T1567" s="24" t="str"/>
      <x:c r="U1567" s="24" t="str"/>
      <x:c r="V1567" s="24" t="str"/>
      <x:c r="W1567" s="24" t="str"/>
      <x:c r="X1567" s="24" t="str"/>
      <x:c r="Y1567" s="24" t="str"/>
      <x:c r="Z1567" s="30" t="str"/>
      <x:c r="AA1567" s="30" t="str"/>
      <x:c r="AB1567" s="36" t="str"/>
      <x:c r="AC1567" s="36" t="str"/>
      <x:c r="AD1567" s="36" t="str"/>
      <x:c r="AE1567" s="48" t="str">
        <x:f>IF(OR(AB1567="",AC1567="",AD1567=""),"",AB1567*AC1567*AD1567/1000000000)</x:f>
      </x:c>
      <x:c r="AF1567" s="42" t="str"/>
      <x:c r="AG1567" s="42" t="str"/>
      <x:c r="AH1567" s="42" t="str"/>
      <x:c r="AI1567" s="42" t="str"/>
      <x:c r="AJ1567" s="24" t="str"/>
      <x:c r="AK1567" s="24" t="str"/>
      <x:c r="AL1567" s="24" t="str"/>
      <x:c r="AM1567" s="24" t="str"/>
      <x:c r="AN1567" s="24" t="str"/>
      <x:c r="AO1567" s="36" t="str"/>
      <x:c r="AP1567" s="24" t="str"/>
      <x:c r="AQ1567" s="24" t="str"/>
      <x:c r="AR1567" s="24" t="str"/>
      <x:c r="AS1567" s="24" t="str"/>
      <x:c r="AT1567" s="24" t="str"/>
      <x:c r="AU1567" s="24" t="str"/>
      <x:c r="AV1567" s="42" t="str"/>
      <x:c r="AW1567" s="42" t="str"/>
      <x:c r="AX1567" s="42" t="str"/>
      <x:c r="AY1567" s="42" t="str"/>
      <x:c r="AZ1567" s="24" t="str"/>
      <x:c r="BA1567" s="24" t="str"/>
      <x:c r="BB1567" s="24" t="str"/>
      <x:c r="BC1567" s="24" t="str"/>
      <x:c r="BD1567" s="54" t="n">
        <x:f>COUNTBLANK(S1567:AI1567)+COUNTBLANK(AK1567:AL1567)+COUNTBLANK(AO1567:AS1567)</x:f>
        <x:v>24</x:v>
      </x:c>
      <x:c r="BE1567" s="60" t="n">
        <x:f>1-BD1567/24</x:f>
        <x:v>0</x:v>
      </x:c>
      <x:c r="BF1567" s="54" t="str">
        <x:f>IF(AND(BC1567="VALIDADO",BD1567=0),"COMPLETO",IF(OR(F1567="CRÍTICA",F1567="ALTA"),"PRIORITARIO","PENDIENTE"))</x:f>
        <x:v>PENDIENTE</x:v>
      </x:c>
    </x:row>
    <x:row r="1568">
      <x:c r="A1568" s="64" t="n">
        <x:v>1567</x:v>
      </x:c>
      <x:c r="B1568" s="64" t="str">
        <x:v>76074</x:v>
      </x:c>
      <x:c r="C1568" s="64" t="str">
        <x:v>FIDEOS ARROZ 400GR</x:v>
      </x:c>
      <x:c r="D1568" s="64" t="str">
        <x:v>C</x:v>
      </x:c>
      <x:c r="E1568" s="64" t="str">
        <x:v>BLOQ</x:v>
      </x:c>
      <x:c r="F1568" s="64" t="str">
        <x:v>CRÍTICA</x:v>
      </x:c>
      <x:c r="G1568" s="64" t="str">
        <x:v>AMB-6M</x:v>
      </x:c>
      <x:c r="H1568" s="64" t="str">
        <x:v>AMBIENTE</x:v>
      </x:c>
      <x:c r="I1568" s="64" t="str">
        <x:v>BAJA</x:v>
      </x:c>
      <x:c r="J1568" s="64" t="str">
        <x:v>ECONOMATO / SECO / AMBIENTE</x:v>
      </x:c>
      <x:c r="K1568" s="65" t="n">
        <x:v>6</x:v>
      </x:c>
      <x:c r="L1568" s="65" t="n">
        <x:v>6</x:v>
      </x:c>
      <x:c r="M1568" s="65" t="n">
        <x:v>11.17</x:v>
      </x:c>
      <x:c r="N1568" s="65" t="n">
        <x:v>0.1</x:v>
      </x:c>
      <x:c r="O1568" s="65" t="n">
        <x:v>0</x:v>
      </x:c>
      <x:c r="P1568" s="65" t="n">
        <x:v>0</x:v>
      </x:c>
      <x:c r="Q1568" s="64" t="str">
        <x:v>400GR</x:v>
      </x:c>
      <x:c r="R1568" s="64" t="str">
        <x:v>Disponible: código, descripción, stock, ABC y zona provisional. Falta maestro logístico estructurado.</x:v>
      </x:c>
      <x:c r="S1568" s="24" t="str"/>
      <x:c r="T1568" s="24" t="str"/>
      <x:c r="U1568" s="24" t="str"/>
      <x:c r="V1568" s="24" t="str"/>
      <x:c r="W1568" s="24" t="str"/>
      <x:c r="X1568" s="24" t="str"/>
      <x:c r="Y1568" s="24" t="str"/>
      <x:c r="Z1568" s="30" t="str"/>
      <x:c r="AA1568" s="30" t="str"/>
      <x:c r="AB1568" s="36" t="str"/>
      <x:c r="AC1568" s="36" t="str"/>
      <x:c r="AD1568" s="36" t="str"/>
      <x:c r="AE1568" s="48" t="str">
        <x:f>IF(OR(AB1568="",AC1568="",AD1568=""),"",AB1568*AC1568*AD1568/1000000000)</x:f>
      </x:c>
      <x:c r="AF1568" s="42" t="str"/>
      <x:c r="AG1568" s="42" t="str"/>
      <x:c r="AH1568" s="42" t="str"/>
      <x:c r="AI1568" s="42" t="str"/>
      <x:c r="AJ1568" s="24" t="str"/>
      <x:c r="AK1568" s="24" t="str"/>
      <x:c r="AL1568" s="24" t="str"/>
      <x:c r="AM1568" s="24" t="str"/>
      <x:c r="AN1568" s="24" t="str"/>
      <x:c r="AO1568" s="36" t="str"/>
      <x:c r="AP1568" s="24" t="str"/>
      <x:c r="AQ1568" s="24" t="str"/>
      <x:c r="AR1568" s="24" t="str"/>
      <x:c r="AS1568" s="24" t="str"/>
      <x:c r="AT1568" s="24" t="str"/>
      <x:c r="AU1568" s="24" t="str"/>
      <x:c r="AV1568" s="42" t="str"/>
      <x:c r="AW1568" s="42" t="str"/>
      <x:c r="AX1568" s="42" t="str"/>
      <x:c r="AY1568" s="42" t="str"/>
      <x:c r="AZ1568" s="24" t="str"/>
      <x:c r="BA1568" s="24" t="str"/>
      <x:c r="BB1568" s="24" t="str"/>
      <x:c r="BC1568" s="24" t="str"/>
      <x:c r="BD1568" s="54" t="n">
        <x:f>COUNTBLANK(S1568:AI1568)+COUNTBLANK(AK1568:AL1568)+COUNTBLANK(AO1568:AS1568)</x:f>
        <x:v>24</x:v>
      </x:c>
      <x:c r="BE1568" s="60" t="n">
        <x:f>1-BD1568/24</x:f>
        <x:v>0</x:v>
      </x:c>
      <x:c r="BF1568" s="54" t="str">
        <x:f>IF(AND(BC1568="VALIDADO",BD1568=0),"COMPLETO",IF(OR(F1568="CRÍTICA",F1568="ALTA"),"PRIORITARIO","PENDIENTE"))</x:f>
        <x:v>PRIORITARIO</x:v>
      </x:c>
    </x:row>
    <x:row r="1569">
      <x:c r="A1569" s="64" t="n">
        <x:v>1568</x:v>
      </x:c>
      <x:c r="B1569" s="64" t="str">
        <x:v>30013</x:v>
      </x:c>
      <x:c r="C1569" s="64" t="str">
        <x:v>SAL GRIS GUERANDE 800G SOCCHEF</x:v>
      </x:c>
      <x:c r="D1569" s="64" t="str">
        <x:v>C</x:v>
      </x:c>
      <x:c r="E1569" s="64" t="str">
        <x:v>P4</x:v>
      </x:c>
      <x:c r="F1569" s="64" t="str">
        <x:v>BAJA</x:v>
      </x:c>
      <x:c r="G1569" s="64" t="str">
        <x:v>AMB-6M</x:v>
      </x:c>
      <x:c r="H1569" s="64" t="str">
        <x:v>AMBIENTE</x:v>
      </x:c>
      <x:c r="I1569" s="64" t="str">
        <x:v>BAJA</x:v>
      </x:c>
      <x:c r="J1569" s="64" t="str">
        <x:v>ECONOMATO / SECO / AMBIENTE</x:v>
      </x:c>
      <x:c r="K1569" s="65" t="n">
        <x:v>3</x:v>
      </x:c>
      <x:c r="L1569" s="65" t="n">
        <x:v>3</x:v>
      </x:c>
      <x:c r="M1569" s="65" t="n">
        <x:v>11.07</x:v>
      </x:c>
      <x:c r="N1569" s="65" t="n">
        <x:v>0.05</x:v>
      </x:c>
      <x:c r="O1569" s="65" t="n">
        <x:v>0</x:v>
      </x:c>
      <x:c r="P1569" s="65" t="n">
        <x:v>0</x:v>
      </x:c>
      <x:c r="Q1569" s="64" t="str">
        <x:v>800G</x:v>
      </x:c>
      <x:c r="R1569" s="64" t="str">
        <x:v>Disponible: código, descripción, stock, ABC y zona provisional. Falta maestro logístico estructurado.</x:v>
      </x:c>
      <x:c r="S1569" s="24" t="str"/>
      <x:c r="T1569" s="24" t="str"/>
      <x:c r="U1569" s="24" t="str"/>
      <x:c r="V1569" s="24" t="str"/>
      <x:c r="W1569" s="24" t="str"/>
      <x:c r="X1569" s="24" t="str"/>
      <x:c r="Y1569" s="24" t="str"/>
      <x:c r="Z1569" s="30" t="str"/>
      <x:c r="AA1569" s="30" t="str"/>
      <x:c r="AB1569" s="36" t="str"/>
      <x:c r="AC1569" s="36" t="str"/>
      <x:c r="AD1569" s="36" t="str"/>
      <x:c r="AE1569" s="48" t="str">
        <x:f>IF(OR(AB1569="",AC1569="",AD1569=""),"",AB1569*AC1569*AD1569/1000000000)</x:f>
      </x:c>
      <x:c r="AF1569" s="42" t="str"/>
      <x:c r="AG1569" s="42" t="str"/>
      <x:c r="AH1569" s="42" t="str"/>
      <x:c r="AI1569" s="42" t="str"/>
      <x:c r="AJ1569" s="24" t="str"/>
      <x:c r="AK1569" s="24" t="str"/>
      <x:c r="AL1569" s="24" t="str"/>
      <x:c r="AM1569" s="24" t="str"/>
      <x:c r="AN1569" s="24" t="str"/>
      <x:c r="AO1569" s="36" t="str"/>
      <x:c r="AP1569" s="24" t="str"/>
      <x:c r="AQ1569" s="24" t="str"/>
      <x:c r="AR1569" s="24" t="str"/>
      <x:c r="AS1569" s="24" t="str"/>
      <x:c r="AT1569" s="24" t="str"/>
      <x:c r="AU1569" s="24" t="str"/>
      <x:c r="AV1569" s="42" t="str"/>
      <x:c r="AW1569" s="42" t="str"/>
      <x:c r="AX1569" s="42" t="str"/>
      <x:c r="AY1569" s="42" t="str"/>
      <x:c r="AZ1569" s="24" t="str"/>
      <x:c r="BA1569" s="24" t="str"/>
      <x:c r="BB1569" s="24" t="str"/>
      <x:c r="BC1569" s="24" t="str"/>
      <x:c r="BD1569" s="54" t="n">
        <x:f>COUNTBLANK(S1569:AI1569)+COUNTBLANK(AK1569:AL1569)+COUNTBLANK(AO1569:AS1569)</x:f>
        <x:v>24</x:v>
      </x:c>
      <x:c r="BE1569" s="60" t="n">
        <x:f>1-BD1569/24</x:f>
        <x:v>0</x:v>
      </x:c>
      <x:c r="BF1569" s="54" t="str">
        <x:f>IF(AND(BC1569="VALIDADO",BD1569=0),"COMPLETO",IF(OR(F1569="CRÍTICA",F1569="ALTA"),"PRIORITARIO","PENDIENTE"))</x:f>
        <x:v>PENDIENTE</x:v>
      </x:c>
    </x:row>
    <x:row r="1570">
      <x:c r="A1570" s="64" t="n">
        <x:v>1569</x:v>
      </x:c>
      <x:c r="B1570" s="64" t="str">
        <x:v>37205</x:v>
      </x:c>
      <x:c r="C1570" s="64" t="str">
        <x:v>POLPA IN PEZZETI 3X500G RODOLF</x:v>
      </x:c>
      <x:c r="D1570" s="64" t="str">
        <x:v>C</x:v>
      </x:c>
      <x:c r="E1570" s="64" t="str">
        <x:v>P4</x:v>
      </x:c>
      <x:c r="F1570" s="64" t="str">
        <x:v>BAJA</x:v>
      </x:c>
      <x:c r="G1570" s="64" t="str">
        <x:v>AMB-6M</x:v>
      </x:c>
      <x:c r="H1570" s="64" t="str">
        <x:v>AMBIENTE</x:v>
      </x:c>
      <x:c r="I1570" s="64" t="str">
        <x:v>BAJA</x:v>
      </x:c>
      <x:c r="J1570" s="64" t="str">
        <x:v>ECONOMATO / SECO / AMBIENTE</x:v>
      </x:c>
      <x:c r="K1570" s="65" t="n">
        <x:v>7</x:v>
      </x:c>
      <x:c r="L1570" s="65" t="n">
        <x:v>7</x:v>
      </x:c>
      <x:c r="M1570" s="65" t="n">
        <x:v>11.03</x:v>
      </x:c>
      <x:c r="N1570" s="65" t="n">
        <x:v>0.11666666666666667</x:v>
      </x:c>
      <x:c r="O1570" s="65" t="n">
        <x:v>0</x:v>
      </x:c>
      <x:c r="P1570" s="65" t="n">
        <x:v>0</x:v>
      </x:c>
      <x:c r="Q1570" s="64" t="str">
        <x:v>3X500G</x:v>
      </x:c>
      <x:c r="R1570" s="64" t="str">
        <x:v>Disponible: código, descripción, stock, ABC y zona provisional. Falta maestro logístico estructurado.</x:v>
      </x:c>
      <x:c r="S1570" s="24" t="str"/>
      <x:c r="T1570" s="24" t="str"/>
      <x:c r="U1570" s="24" t="str"/>
      <x:c r="V1570" s="24" t="str"/>
      <x:c r="W1570" s="24" t="str"/>
      <x:c r="X1570" s="24" t="str"/>
      <x:c r="Y1570" s="24" t="str"/>
      <x:c r="Z1570" s="30" t="str"/>
      <x:c r="AA1570" s="30" t="str"/>
      <x:c r="AB1570" s="36" t="str"/>
      <x:c r="AC1570" s="36" t="str"/>
      <x:c r="AD1570" s="36" t="str"/>
      <x:c r="AE1570" s="48" t="str">
        <x:f>IF(OR(AB1570="",AC1570="",AD1570=""),"",AB1570*AC1570*AD1570/1000000000)</x:f>
      </x:c>
      <x:c r="AF1570" s="42" t="str"/>
      <x:c r="AG1570" s="42" t="str"/>
      <x:c r="AH1570" s="42" t="str"/>
      <x:c r="AI1570" s="42" t="str"/>
      <x:c r="AJ1570" s="24" t="str"/>
      <x:c r="AK1570" s="24" t="str"/>
      <x:c r="AL1570" s="24" t="str"/>
      <x:c r="AM1570" s="24" t="str"/>
      <x:c r="AN1570" s="24" t="str"/>
      <x:c r="AO1570" s="36" t="str"/>
      <x:c r="AP1570" s="24" t="str"/>
      <x:c r="AQ1570" s="24" t="str"/>
      <x:c r="AR1570" s="24" t="str"/>
      <x:c r="AS1570" s="24" t="str"/>
      <x:c r="AT1570" s="24" t="str"/>
      <x:c r="AU1570" s="24" t="str"/>
      <x:c r="AV1570" s="42" t="str"/>
      <x:c r="AW1570" s="42" t="str"/>
      <x:c r="AX1570" s="42" t="str"/>
      <x:c r="AY1570" s="42" t="str"/>
      <x:c r="AZ1570" s="24" t="str"/>
      <x:c r="BA1570" s="24" t="str"/>
      <x:c r="BB1570" s="24" t="str"/>
      <x:c r="BC1570" s="24" t="str"/>
      <x:c r="BD1570" s="54" t="n">
        <x:f>COUNTBLANK(S1570:AI1570)+COUNTBLANK(AK1570:AL1570)+COUNTBLANK(AO1570:AS1570)</x:f>
        <x:v>24</x:v>
      </x:c>
      <x:c r="BE1570" s="60" t="n">
        <x:f>1-BD1570/24</x:f>
        <x:v>0</x:v>
      </x:c>
      <x:c r="BF1570" s="54" t="str">
        <x:f>IF(AND(BC1570="VALIDADO",BD1570=0),"COMPLETO",IF(OR(F1570="CRÍTICA",F1570="ALTA"),"PRIORITARIO","PENDIENTE"))</x:f>
        <x:v>PENDIENTE</x:v>
      </x:c>
    </x:row>
    <x:row r="1571">
      <x:c r="A1571" s="64" t="n">
        <x:v>1570</x:v>
      </x:c>
      <x:c r="B1571" s="64" t="str">
        <x:v>46068</x:v>
      </x:c>
      <x:c r="C1571" s="64" t="str">
        <x:v>OLIVA NEGRA CON HUESO 350G</x:v>
      </x:c>
      <x:c r="D1571" s="64" t="str">
        <x:v>C</x:v>
      </x:c>
      <x:c r="E1571" s="64" t="str">
        <x:v>P4</x:v>
      </x:c>
      <x:c r="F1571" s="64" t="str">
        <x:v>BAJA</x:v>
      </x:c>
      <x:c r="G1571" s="64" t="str">
        <x:v>AMB-6M</x:v>
      </x:c>
      <x:c r="H1571" s="64" t="str">
        <x:v>AMBIENTE</x:v>
      </x:c>
      <x:c r="I1571" s="64" t="str">
        <x:v>BAJA</x:v>
      </x:c>
      <x:c r="J1571" s="64" t="str">
        <x:v>ECONOMATO / SECO / AMBIENTE</x:v>
      </x:c>
      <x:c r="K1571" s="65" t="n">
        <x:v>10</x:v>
      </x:c>
      <x:c r="L1571" s="65" t="n">
        <x:v>10</x:v>
      </x:c>
      <x:c r="M1571" s="65" t="n">
        <x:v>10.83</x:v>
      </x:c>
      <x:c r="N1571" s="65" t="n">
        <x:v>0.16666666666666666</x:v>
      </x:c>
      <x:c r="O1571" s="65" t="n">
        <x:v>0</x:v>
      </x:c>
      <x:c r="P1571" s="65" t="n">
        <x:v>0</x:v>
      </x:c>
      <x:c r="Q1571" s="64" t="str">
        <x:v>350G</x:v>
      </x:c>
      <x:c r="R1571" s="64" t="str">
        <x:v>Disponible: código, descripción, stock, ABC y zona provisional. Falta maestro logístico estructurado.</x:v>
      </x:c>
      <x:c r="S1571" s="24" t="str"/>
      <x:c r="T1571" s="24" t="str"/>
      <x:c r="U1571" s="24" t="str"/>
      <x:c r="V1571" s="24" t="str"/>
      <x:c r="W1571" s="24" t="str"/>
      <x:c r="X1571" s="24" t="str"/>
      <x:c r="Y1571" s="24" t="str"/>
      <x:c r="Z1571" s="30" t="str"/>
      <x:c r="AA1571" s="30" t="str"/>
      <x:c r="AB1571" s="36" t="str"/>
      <x:c r="AC1571" s="36" t="str"/>
      <x:c r="AD1571" s="36" t="str"/>
      <x:c r="AE1571" s="48" t="str">
        <x:f>IF(OR(AB1571="",AC1571="",AD1571=""),"",AB1571*AC1571*AD1571/1000000000)</x:f>
      </x:c>
      <x:c r="AF1571" s="42" t="str"/>
      <x:c r="AG1571" s="42" t="str"/>
      <x:c r="AH1571" s="42" t="str"/>
      <x:c r="AI1571" s="42" t="str"/>
      <x:c r="AJ1571" s="24" t="str"/>
      <x:c r="AK1571" s="24" t="str"/>
      <x:c r="AL1571" s="24" t="str"/>
      <x:c r="AM1571" s="24" t="str"/>
      <x:c r="AN1571" s="24" t="str"/>
      <x:c r="AO1571" s="36" t="str"/>
      <x:c r="AP1571" s="24" t="str"/>
      <x:c r="AQ1571" s="24" t="str"/>
      <x:c r="AR1571" s="24" t="str"/>
      <x:c r="AS1571" s="24" t="str"/>
      <x:c r="AT1571" s="24" t="str"/>
      <x:c r="AU1571" s="24" t="str"/>
      <x:c r="AV1571" s="42" t="str"/>
      <x:c r="AW1571" s="42" t="str"/>
      <x:c r="AX1571" s="42" t="str"/>
      <x:c r="AY1571" s="42" t="str"/>
      <x:c r="AZ1571" s="24" t="str"/>
      <x:c r="BA1571" s="24" t="str"/>
      <x:c r="BB1571" s="24" t="str"/>
      <x:c r="BC1571" s="24" t="str"/>
      <x:c r="BD1571" s="54" t="n">
        <x:f>COUNTBLANK(S1571:AI1571)+COUNTBLANK(AK1571:AL1571)+COUNTBLANK(AO1571:AS1571)</x:f>
        <x:v>24</x:v>
      </x:c>
      <x:c r="BE1571" s="60" t="n">
        <x:f>1-BD1571/24</x:f>
        <x:v>0</x:v>
      </x:c>
      <x:c r="BF1571" s="54" t="str">
        <x:f>IF(AND(BC1571="VALIDADO",BD1571=0),"COMPLETO",IF(OR(F1571="CRÍTICA",F1571="ALTA"),"PRIORITARIO","PENDIENTE"))</x:f>
        <x:v>PENDIENTE</x:v>
      </x:c>
    </x:row>
    <x:row r="1572">
      <x:c r="A1572" s="64" t="n">
        <x:v>1571</x:v>
      </x:c>
      <x:c r="B1572" s="64" t="str">
        <x:v>60060</x:v>
      </x:c>
      <x:c r="C1572" s="64" t="str">
        <x:v>ANGOSTURA 200ML</x:v>
      </x:c>
      <x:c r="D1572" s="64" t="str">
        <x:v>C</x:v>
      </x:c>
      <x:c r="E1572" s="64" t="str">
        <x:v>P4</x:v>
      </x:c>
      <x:c r="F1572" s="64" t="str">
        <x:v>BAJA</x:v>
      </x:c>
      <x:c r="G1572" s="64" t="str">
        <x:v>AMB-6M</x:v>
      </x:c>
      <x:c r="H1572" s="64" t="str">
        <x:v>AMBIENTE</x:v>
      </x:c>
      <x:c r="I1572" s="64" t="str">
        <x:v>BAJA</x:v>
      </x:c>
      <x:c r="J1572" s="64" t="str">
        <x:v>ECONOMATO / SECO / AMBIENTE</x:v>
      </x:c>
      <x:c r="K1572" s="65" t="n">
        <x:v>1</x:v>
      </x:c>
      <x:c r="L1572" s="65" t="n">
        <x:v>1</x:v>
      </x:c>
      <x:c r="M1572" s="65" t="n">
        <x:v>10.8</x:v>
      </x:c>
      <x:c r="N1572" s="65" t="n">
        <x:v>0.016666666666666666</x:v>
      </x:c>
      <x:c r="O1572" s="65" t="n">
        <x:v>0</x:v>
      </x:c>
      <x:c r="P1572" s="65" t="n">
        <x:v>0</x:v>
      </x:c>
      <x:c r="Q1572" s="64" t="str">
        <x:v>200ML</x:v>
      </x:c>
      <x:c r="R1572" s="64" t="str">
        <x:v>Disponible: código, descripción, stock, ABC y zona provisional. Falta maestro logístico estructurado.</x:v>
      </x:c>
      <x:c r="S1572" s="24" t="str"/>
      <x:c r="T1572" s="24" t="str"/>
      <x:c r="U1572" s="24" t="str"/>
      <x:c r="V1572" s="24" t="str"/>
      <x:c r="W1572" s="24" t="str"/>
      <x:c r="X1572" s="24" t="str"/>
      <x:c r="Y1572" s="24" t="str"/>
      <x:c r="Z1572" s="30" t="str"/>
      <x:c r="AA1572" s="30" t="str"/>
      <x:c r="AB1572" s="36" t="str"/>
      <x:c r="AC1572" s="36" t="str"/>
      <x:c r="AD1572" s="36" t="str"/>
      <x:c r="AE1572" s="48" t="str">
        <x:f>IF(OR(AB1572="",AC1572="",AD1572=""),"",AB1572*AC1572*AD1572/1000000000)</x:f>
      </x:c>
      <x:c r="AF1572" s="42" t="str"/>
      <x:c r="AG1572" s="42" t="str"/>
      <x:c r="AH1572" s="42" t="str"/>
      <x:c r="AI1572" s="42" t="str"/>
      <x:c r="AJ1572" s="24" t="str"/>
      <x:c r="AK1572" s="24" t="str"/>
      <x:c r="AL1572" s="24" t="str"/>
      <x:c r="AM1572" s="24" t="str"/>
      <x:c r="AN1572" s="24" t="str"/>
      <x:c r="AO1572" s="36" t="str"/>
      <x:c r="AP1572" s="24" t="str"/>
      <x:c r="AQ1572" s="24" t="str"/>
      <x:c r="AR1572" s="24" t="str"/>
      <x:c r="AS1572" s="24" t="str"/>
      <x:c r="AT1572" s="24" t="str"/>
      <x:c r="AU1572" s="24" t="str"/>
      <x:c r="AV1572" s="42" t="str"/>
      <x:c r="AW1572" s="42" t="str"/>
      <x:c r="AX1572" s="42" t="str"/>
      <x:c r="AY1572" s="42" t="str"/>
      <x:c r="AZ1572" s="24" t="str"/>
      <x:c r="BA1572" s="24" t="str"/>
      <x:c r="BB1572" s="24" t="str"/>
      <x:c r="BC1572" s="24" t="str"/>
      <x:c r="BD1572" s="54" t="n">
        <x:f>COUNTBLANK(S1572:AI1572)+COUNTBLANK(AK1572:AL1572)+COUNTBLANK(AO1572:AS1572)</x:f>
        <x:v>24</x:v>
      </x:c>
      <x:c r="BE1572" s="60" t="n">
        <x:f>1-BD1572/24</x:f>
        <x:v>0</x:v>
      </x:c>
      <x:c r="BF1572" s="54" t="str">
        <x:f>IF(AND(BC1572="VALIDADO",BD1572=0),"COMPLETO",IF(OR(F1572="CRÍTICA",F1572="ALTA"),"PRIORITARIO","PENDIENTE"))</x:f>
        <x:v>PENDIENTE</x:v>
      </x:c>
    </x:row>
    <x:row r="1573">
      <x:c r="A1573" s="64" t="n">
        <x:v>1572</x:v>
      </x:c>
      <x:c r="B1573" s="64" t="str">
        <x:v>87024</x:v>
      </x:c>
      <x:c r="C1573" s="64" t="str">
        <x:v>MIX FLORES SECAS 50G INGREDI.</x:v>
      </x:c>
      <x:c r="D1573" s="64" t="str">
        <x:v>C</x:v>
      </x:c>
      <x:c r="E1573" s="64" t="str">
        <x:v>P4</x:v>
      </x:c>
      <x:c r="F1573" s="64" t="str">
        <x:v>BAJA</x:v>
      </x:c>
      <x:c r="G1573" s="64" t="str">
        <x:v>CP2-IVG</x:v>
      </x:c>
      <x:c r="H1573" s="64" t="str">
        <x:v>4 ºC</x:v>
      </x:c>
      <x:c r="I1573" s="64" t="str">
        <x:v>MEDIA</x:v>
      </x:c>
      <x:c r="J1573" s="64" t="str">
        <x:v>IV GAMA / ELABORADO</x:v>
      </x:c>
      <x:c r="K1573" s="65" t="n">
        <x:v>1</x:v>
      </x:c>
      <x:c r="L1573" s="65" t="n">
        <x:v>1</x:v>
      </x:c>
      <x:c r="M1573" s="65" t="n">
        <x:v>10.76</x:v>
      </x:c>
      <x:c r="N1573" s="65" t="n">
        <x:v>0.016666666666666666</x:v>
      </x:c>
      <x:c r="O1573" s="65" t="n">
        <x:v>0</x:v>
      </x:c>
      <x:c r="P1573" s="65" t="n">
        <x:v>0</x:v>
      </x:c>
      <x:c r="Q1573" s="64" t="str">
        <x:v>50G</x:v>
      </x:c>
      <x:c r="R1573" s="64" t="str">
        <x:v>Disponible: código, descripción, stock, ABC y zona provisional. Falta maestro logístico estructurado.</x:v>
      </x:c>
      <x:c r="S1573" s="24" t="str"/>
      <x:c r="T1573" s="24" t="str"/>
      <x:c r="U1573" s="24" t="str"/>
      <x:c r="V1573" s="24" t="str"/>
      <x:c r="W1573" s="24" t="str"/>
      <x:c r="X1573" s="24" t="str"/>
      <x:c r="Y1573" s="24" t="str"/>
      <x:c r="Z1573" s="30" t="str"/>
      <x:c r="AA1573" s="30" t="str"/>
      <x:c r="AB1573" s="36" t="str"/>
      <x:c r="AC1573" s="36" t="str"/>
      <x:c r="AD1573" s="36" t="str"/>
      <x:c r="AE1573" s="48" t="str">
        <x:f>IF(OR(AB1573="",AC1573="",AD1573=""),"",AB1573*AC1573*AD1573/1000000000)</x:f>
      </x:c>
      <x:c r="AF1573" s="42" t="str"/>
      <x:c r="AG1573" s="42" t="str"/>
      <x:c r="AH1573" s="42" t="str"/>
      <x:c r="AI1573" s="42" t="str"/>
      <x:c r="AJ1573" s="24" t="str"/>
      <x:c r="AK1573" s="24" t="str"/>
      <x:c r="AL1573" s="24" t="str"/>
      <x:c r="AM1573" s="24" t="str"/>
      <x:c r="AN1573" s="24" t="str"/>
      <x:c r="AO1573" s="36" t="str"/>
      <x:c r="AP1573" s="24" t="str"/>
      <x:c r="AQ1573" s="24" t="str"/>
      <x:c r="AR1573" s="24" t="str"/>
      <x:c r="AS1573" s="24" t="str"/>
      <x:c r="AT1573" s="24" t="str"/>
      <x:c r="AU1573" s="24" t="str"/>
      <x:c r="AV1573" s="42" t="str"/>
      <x:c r="AW1573" s="42" t="str"/>
      <x:c r="AX1573" s="42" t="str"/>
      <x:c r="AY1573" s="42" t="str"/>
      <x:c r="AZ1573" s="24" t="str"/>
      <x:c r="BA1573" s="24" t="str"/>
      <x:c r="BB1573" s="24" t="str"/>
      <x:c r="BC1573" s="24" t="str"/>
      <x:c r="BD1573" s="54" t="n">
        <x:f>COUNTBLANK(S1573:AI1573)+COUNTBLANK(AK1573:AL1573)+COUNTBLANK(AO1573:AS1573)</x:f>
        <x:v>24</x:v>
      </x:c>
      <x:c r="BE1573" s="60" t="n">
        <x:f>1-BD1573/24</x:f>
        <x:v>0</x:v>
      </x:c>
      <x:c r="BF1573" s="54" t="str">
        <x:f>IF(AND(BC1573="VALIDADO",BD1573=0),"COMPLETO",IF(OR(F1573="CRÍTICA",F1573="ALTA"),"PRIORITARIO","PENDIENTE"))</x:f>
        <x:v>PENDIENTE</x:v>
      </x:c>
    </x:row>
    <x:row r="1574">
      <x:c r="A1574" s="64" t="n">
        <x:v>1573</x:v>
      </x:c>
      <x:c r="B1574" s="64" t="str">
        <x:v>65012</x:v>
      </x:c>
      <x:c r="C1574" s="64" t="str">
        <x:v>AROMA AZAHAR 500ML SAMRA</x:v>
      </x:c>
      <x:c r="D1574" s="64" t="str">
        <x:v>C</x:v>
      </x:c>
      <x:c r="E1574" s="64" t="str">
        <x:v>P4</x:v>
      </x:c>
      <x:c r="F1574" s="64" t="str">
        <x:v>BAJA</x:v>
      </x:c>
      <x:c r="G1574" s="64" t="str">
        <x:v>AMB-6M</x:v>
      </x:c>
      <x:c r="H1574" s="64" t="str">
        <x:v>AMBIENTE</x:v>
      </x:c>
      <x:c r="I1574" s="64" t="str">
        <x:v>BAJA</x:v>
      </x:c>
      <x:c r="J1574" s="64" t="str">
        <x:v>ECONOMATO / SECO / AMBIENTE</x:v>
      </x:c>
      <x:c r="K1574" s="65" t="n">
        <x:v>10</x:v>
      </x:c>
      <x:c r="L1574" s="65" t="n">
        <x:v>10</x:v>
      </x:c>
      <x:c r="M1574" s="65" t="n">
        <x:v>10.5</x:v>
      </x:c>
      <x:c r="N1574" s="65" t="n">
        <x:v>0.16666666666666666</x:v>
      </x:c>
      <x:c r="O1574" s="65" t="n">
        <x:v>0</x:v>
      </x:c>
      <x:c r="P1574" s="65" t="n">
        <x:v>0</x:v>
      </x:c>
      <x:c r="Q1574" s="64" t="str">
        <x:v>500ML</x:v>
      </x:c>
      <x:c r="R1574" s="64" t="str">
        <x:v>Disponible: código, descripción, stock, ABC y zona provisional. Falta maestro logístico estructurado.</x:v>
      </x:c>
      <x:c r="S1574" s="24" t="str"/>
      <x:c r="T1574" s="24" t="str"/>
      <x:c r="U1574" s="24" t="str"/>
      <x:c r="V1574" s="24" t="str"/>
      <x:c r="W1574" s="24" t="str"/>
      <x:c r="X1574" s="24" t="str"/>
      <x:c r="Y1574" s="24" t="str"/>
      <x:c r="Z1574" s="30" t="str"/>
      <x:c r="AA1574" s="30" t="str"/>
      <x:c r="AB1574" s="36" t="str"/>
      <x:c r="AC1574" s="36" t="str"/>
      <x:c r="AD1574" s="36" t="str"/>
      <x:c r="AE1574" s="48" t="str">
        <x:f>IF(OR(AB1574="",AC1574="",AD1574=""),"",AB1574*AC1574*AD1574/1000000000)</x:f>
      </x:c>
      <x:c r="AF1574" s="42" t="str"/>
      <x:c r="AG1574" s="42" t="str"/>
      <x:c r="AH1574" s="42" t="str"/>
      <x:c r="AI1574" s="42" t="str"/>
      <x:c r="AJ1574" s="24" t="str"/>
      <x:c r="AK1574" s="24" t="str"/>
      <x:c r="AL1574" s="24" t="str"/>
      <x:c r="AM1574" s="24" t="str"/>
      <x:c r="AN1574" s="24" t="str"/>
      <x:c r="AO1574" s="36" t="str"/>
      <x:c r="AP1574" s="24" t="str"/>
      <x:c r="AQ1574" s="24" t="str"/>
      <x:c r="AR1574" s="24" t="str"/>
      <x:c r="AS1574" s="24" t="str"/>
      <x:c r="AT1574" s="24" t="str"/>
      <x:c r="AU1574" s="24" t="str"/>
      <x:c r="AV1574" s="42" t="str"/>
      <x:c r="AW1574" s="42" t="str"/>
      <x:c r="AX1574" s="42" t="str"/>
      <x:c r="AY1574" s="42" t="str"/>
      <x:c r="AZ1574" s="24" t="str"/>
      <x:c r="BA1574" s="24" t="str"/>
      <x:c r="BB1574" s="24" t="str"/>
      <x:c r="BC1574" s="24" t="str"/>
      <x:c r="BD1574" s="54" t="n">
        <x:f>COUNTBLANK(S1574:AI1574)+COUNTBLANK(AK1574:AL1574)+COUNTBLANK(AO1574:AS1574)</x:f>
        <x:v>24</x:v>
      </x:c>
      <x:c r="BE1574" s="60" t="n">
        <x:f>1-BD1574/24</x:f>
        <x:v>0</x:v>
      </x:c>
      <x:c r="BF1574" s="54" t="str">
        <x:f>IF(AND(BC1574="VALIDADO",BD1574=0),"COMPLETO",IF(OR(F1574="CRÍTICA",F1574="ALTA"),"PRIORITARIO","PENDIENTE"))</x:f>
        <x:v>PENDIENTE</x:v>
      </x:c>
    </x:row>
    <x:row r="1575">
      <x:c r="A1575" s="64" t="n">
        <x:v>1574</x:v>
      </x:c>
      <x:c r="B1575" s="64" t="str">
        <x:v>65013</x:v>
      </x:c>
      <x:c r="C1575" s="64" t="str">
        <x:v>AGUA DE ROSAS 500ML</x:v>
      </x:c>
      <x:c r="D1575" s="64" t="str">
        <x:v>C</x:v>
      </x:c>
      <x:c r="E1575" s="64" t="str">
        <x:v>P4</x:v>
      </x:c>
      <x:c r="F1575" s="64" t="str">
        <x:v>BAJA</x:v>
      </x:c>
      <x:c r="G1575" s="64" t="str">
        <x:v>AMB-6M</x:v>
      </x:c>
      <x:c r="H1575" s="64" t="str">
        <x:v>AMBIENTE</x:v>
      </x:c>
      <x:c r="I1575" s="64" t="str">
        <x:v>BAJA</x:v>
      </x:c>
      <x:c r="J1575" s="64" t="str">
        <x:v>ECONOMATO / SECO / AMBIENTE</x:v>
      </x:c>
      <x:c r="K1575" s="65" t="n">
        <x:v>10</x:v>
      </x:c>
      <x:c r="L1575" s="65" t="n">
        <x:v>10</x:v>
      </x:c>
      <x:c r="M1575" s="65" t="n">
        <x:v>10.5</x:v>
      </x:c>
      <x:c r="N1575" s="65" t="n">
        <x:v>0.16666666666666666</x:v>
      </x:c>
      <x:c r="O1575" s="65" t="n">
        <x:v>0</x:v>
      </x:c>
      <x:c r="P1575" s="65" t="n">
        <x:v>0</x:v>
      </x:c>
      <x:c r="Q1575" s="64" t="str">
        <x:v>500ML</x:v>
      </x:c>
      <x:c r="R1575" s="64" t="str">
        <x:v>Disponible: código, descripción, stock, ABC y zona provisional. Falta maestro logístico estructurado.</x:v>
      </x:c>
      <x:c r="S1575" s="24" t="str"/>
      <x:c r="T1575" s="24" t="str"/>
      <x:c r="U1575" s="24" t="str"/>
      <x:c r="V1575" s="24" t="str"/>
      <x:c r="W1575" s="24" t="str"/>
      <x:c r="X1575" s="24" t="str"/>
      <x:c r="Y1575" s="24" t="str"/>
      <x:c r="Z1575" s="30" t="str"/>
      <x:c r="AA1575" s="30" t="str"/>
      <x:c r="AB1575" s="36" t="str"/>
      <x:c r="AC1575" s="36" t="str"/>
      <x:c r="AD1575" s="36" t="str"/>
      <x:c r="AE1575" s="48" t="str">
        <x:f>IF(OR(AB1575="",AC1575="",AD1575=""),"",AB1575*AC1575*AD1575/1000000000)</x:f>
      </x:c>
      <x:c r="AF1575" s="42" t="str"/>
      <x:c r="AG1575" s="42" t="str"/>
      <x:c r="AH1575" s="42" t="str"/>
      <x:c r="AI1575" s="42" t="str"/>
      <x:c r="AJ1575" s="24" t="str"/>
      <x:c r="AK1575" s="24" t="str"/>
      <x:c r="AL1575" s="24" t="str"/>
      <x:c r="AM1575" s="24" t="str"/>
      <x:c r="AN1575" s="24" t="str"/>
      <x:c r="AO1575" s="36" t="str"/>
      <x:c r="AP1575" s="24" t="str"/>
      <x:c r="AQ1575" s="24" t="str"/>
      <x:c r="AR1575" s="24" t="str"/>
      <x:c r="AS1575" s="24" t="str"/>
      <x:c r="AT1575" s="24" t="str"/>
      <x:c r="AU1575" s="24" t="str"/>
      <x:c r="AV1575" s="42" t="str"/>
      <x:c r="AW1575" s="42" t="str"/>
      <x:c r="AX1575" s="42" t="str"/>
      <x:c r="AY1575" s="42" t="str"/>
      <x:c r="AZ1575" s="24" t="str"/>
      <x:c r="BA1575" s="24" t="str"/>
      <x:c r="BB1575" s="24" t="str"/>
      <x:c r="BC1575" s="24" t="str"/>
      <x:c r="BD1575" s="54" t="n">
        <x:f>COUNTBLANK(S1575:AI1575)+COUNTBLANK(AK1575:AL1575)+COUNTBLANK(AO1575:AS1575)</x:f>
        <x:v>24</x:v>
      </x:c>
      <x:c r="BE1575" s="60" t="n">
        <x:f>1-BD1575/24</x:f>
        <x:v>0</x:v>
      </x:c>
      <x:c r="BF1575" s="54" t="str">
        <x:f>IF(AND(BC1575="VALIDADO",BD1575=0),"COMPLETO",IF(OR(F1575="CRÍTICA",F1575="ALTA"),"PRIORITARIO","PENDIENTE"))</x:f>
        <x:v>PENDIENTE</x:v>
      </x:c>
    </x:row>
    <x:row r="1576">
      <x:c r="A1576" s="64" t="n">
        <x:v>1575</x:v>
      </x:c>
      <x:c r="B1576" s="64" t="str">
        <x:v>37206</x:v>
      </x:c>
      <x:c r="C1576" s="64" t="str">
        <x:v>POLPA IN PEZZETI 500G RODOLFI</x:v>
      </x:c>
      <x:c r="D1576" s="64" t="str">
        <x:v>C</x:v>
      </x:c>
      <x:c r="E1576" s="64" t="str">
        <x:v>P4</x:v>
      </x:c>
      <x:c r="F1576" s="64" t="str">
        <x:v>BAJA</x:v>
      </x:c>
      <x:c r="G1576" s="64" t="str">
        <x:v>AMB-6M</x:v>
      </x:c>
      <x:c r="H1576" s="64" t="str">
        <x:v>AMBIENTE</x:v>
      </x:c>
      <x:c r="I1576" s="64" t="str">
        <x:v>BAJA</x:v>
      </x:c>
      <x:c r="J1576" s="64" t="str">
        <x:v>ECONOMATO / SECO / AMBIENTE</x:v>
      </x:c>
      <x:c r="K1576" s="65" t="n">
        <x:v>20</x:v>
      </x:c>
      <x:c r="L1576" s="65" t="n">
        <x:v>20</x:v>
      </x:c>
      <x:c r="M1576" s="65" t="n">
        <x:v>10.44</x:v>
      </x:c>
      <x:c r="N1576" s="65" t="n">
        <x:v>0.3333333333333333</x:v>
      </x:c>
      <x:c r="O1576" s="65" t="n">
        <x:v>0</x:v>
      </x:c>
      <x:c r="P1576" s="65" t="n">
        <x:v>0</x:v>
      </x:c>
      <x:c r="Q1576" s="64" t="str">
        <x:v>500G</x:v>
      </x:c>
      <x:c r="R1576" s="64" t="str">
        <x:v>Disponible: código, descripción, stock, ABC y zona provisional. Falta maestro logístico estructurado.</x:v>
      </x:c>
      <x:c r="S1576" s="24" t="str"/>
      <x:c r="T1576" s="24" t="str"/>
      <x:c r="U1576" s="24" t="str"/>
      <x:c r="V1576" s="24" t="str"/>
      <x:c r="W1576" s="24" t="str"/>
      <x:c r="X1576" s="24" t="str"/>
      <x:c r="Y1576" s="24" t="str"/>
      <x:c r="Z1576" s="30" t="str"/>
      <x:c r="AA1576" s="30" t="str"/>
      <x:c r="AB1576" s="36" t="str"/>
      <x:c r="AC1576" s="36" t="str"/>
      <x:c r="AD1576" s="36" t="str"/>
      <x:c r="AE1576" s="48" t="str">
        <x:f>IF(OR(AB1576="",AC1576="",AD1576=""),"",AB1576*AC1576*AD1576/1000000000)</x:f>
      </x:c>
      <x:c r="AF1576" s="42" t="str"/>
      <x:c r="AG1576" s="42" t="str"/>
      <x:c r="AH1576" s="42" t="str"/>
      <x:c r="AI1576" s="42" t="str"/>
      <x:c r="AJ1576" s="24" t="str"/>
      <x:c r="AK1576" s="24" t="str"/>
      <x:c r="AL1576" s="24" t="str"/>
      <x:c r="AM1576" s="24" t="str"/>
      <x:c r="AN1576" s="24" t="str"/>
      <x:c r="AO1576" s="36" t="str"/>
      <x:c r="AP1576" s="24" t="str"/>
      <x:c r="AQ1576" s="24" t="str"/>
      <x:c r="AR1576" s="24" t="str"/>
      <x:c r="AS1576" s="24" t="str"/>
      <x:c r="AT1576" s="24" t="str"/>
      <x:c r="AU1576" s="24" t="str"/>
      <x:c r="AV1576" s="42" t="str"/>
      <x:c r="AW1576" s="42" t="str"/>
      <x:c r="AX1576" s="42" t="str"/>
      <x:c r="AY1576" s="42" t="str"/>
      <x:c r="AZ1576" s="24" t="str"/>
      <x:c r="BA1576" s="24" t="str"/>
      <x:c r="BB1576" s="24" t="str"/>
      <x:c r="BC1576" s="24" t="str"/>
      <x:c r="BD1576" s="54" t="n">
        <x:f>COUNTBLANK(S1576:AI1576)+COUNTBLANK(AK1576:AL1576)+COUNTBLANK(AO1576:AS1576)</x:f>
        <x:v>24</x:v>
      </x:c>
      <x:c r="BE1576" s="60" t="n">
        <x:f>1-BD1576/24</x:f>
        <x:v>0</x:v>
      </x:c>
      <x:c r="BF1576" s="54" t="str">
        <x:f>IF(AND(BC1576="VALIDADO",BD1576=0),"COMPLETO",IF(OR(F1576="CRÍTICA",F1576="ALTA"),"PRIORITARIO","PENDIENTE"))</x:f>
        <x:v>PENDIENTE</x:v>
      </x:c>
    </x:row>
    <x:row r="1577">
      <x:c r="A1577" s="64" t="n">
        <x:v>1576</x:v>
      </x:c>
      <x:c r="B1577" s="64" t="str">
        <x:v>76037</x:v>
      </x:c>
      <x:c r="C1577" s="64" t="str">
        <x:v>SALSA OSTRAS 510G LEE KUM KEE</x:v>
      </x:c>
      <x:c r="D1577" s="64" t="str">
        <x:v>C</x:v>
      </x:c>
      <x:c r="E1577" s="64" t="str">
        <x:v>P4</x:v>
      </x:c>
      <x:c r="F1577" s="64" t="str">
        <x:v>BAJA</x:v>
      </x:c>
      <x:c r="G1577" s="64" t="str">
        <x:v>AMB-6M</x:v>
      </x:c>
      <x:c r="H1577" s="64" t="str">
        <x:v>AMBIENTE</x:v>
      </x:c>
      <x:c r="I1577" s="64" t="str">
        <x:v>BAJA</x:v>
      </x:c>
      <x:c r="J1577" s="64" t="str">
        <x:v>ECONOMATO / SECO / AMBIENTE</x:v>
      </x:c>
      <x:c r="K1577" s="65" t="n">
        <x:v>4</x:v>
      </x:c>
      <x:c r="L1577" s="65" t="n">
        <x:v>4</x:v>
      </x:c>
      <x:c r="M1577" s="65" t="n">
        <x:v>10.4</x:v>
      </x:c>
      <x:c r="N1577" s="65" t="n">
        <x:v>0.06666666666666667</x:v>
      </x:c>
      <x:c r="O1577" s="65" t="n">
        <x:v>0</x:v>
      </x:c>
      <x:c r="P1577" s="65" t="n">
        <x:v>0</x:v>
      </x:c>
      <x:c r="Q1577" s="64" t="str">
        <x:v>510G</x:v>
      </x:c>
      <x:c r="R1577" s="64" t="str">
        <x:v>Disponible: código, descripción, stock, ABC y zona provisional. Falta maestro logístico estructurado.</x:v>
      </x:c>
      <x:c r="S1577" s="24" t="str"/>
      <x:c r="T1577" s="24" t="str"/>
      <x:c r="U1577" s="24" t="str"/>
      <x:c r="V1577" s="24" t="str"/>
      <x:c r="W1577" s="24" t="str"/>
      <x:c r="X1577" s="24" t="str"/>
      <x:c r="Y1577" s="24" t="str"/>
      <x:c r="Z1577" s="30" t="str"/>
      <x:c r="AA1577" s="30" t="str"/>
      <x:c r="AB1577" s="36" t="str"/>
      <x:c r="AC1577" s="36" t="str"/>
      <x:c r="AD1577" s="36" t="str"/>
      <x:c r="AE1577" s="48" t="str">
        <x:f>IF(OR(AB1577="",AC1577="",AD1577=""),"",AB1577*AC1577*AD1577/1000000000)</x:f>
      </x:c>
      <x:c r="AF1577" s="42" t="str"/>
      <x:c r="AG1577" s="42" t="str"/>
      <x:c r="AH1577" s="42" t="str"/>
      <x:c r="AI1577" s="42" t="str"/>
      <x:c r="AJ1577" s="24" t="str"/>
      <x:c r="AK1577" s="24" t="str"/>
      <x:c r="AL1577" s="24" t="str"/>
      <x:c r="AM1577" s="24" t="str"/>
      <x:c r="AN1577" s="24" t="str"/>
      <x:c r="AO1577" s="36" t="str"/>
      <x:c r="AP1577" s="24" t="str"/>
      <x:c r="AQ1577" s="24" t="str"/>
      <x:c r="AR1577" s="24" t="str"/>
      <x:c r="AS1577" s="24" t="str"/>
      <x:c r="AT1577" s="24" t="str"/>
      <x:c r="AU1577" s="24" t="str"/>
      <x:c r="AV1577" s="42" t="str"/>
      <x:c r="AW1577" s="42" t="str"/>
      <x:c r="AX1577" s="42" t="str"/>
      <x:c r="AY1577" s="42" t="str"/>
      <x:c r="AZ1577" s="24" t="str"/>
      <x:c r="BA1577" s="24" t="str"/>
      <x:c r="BB1577" s="24" t="str"/>
      <x:c r="BC1577" s="24" t="str"/>
      <x:c r="BD1577" s="54" t="n">
        <x:f>COUNTBLANK(S1577:AI1577)+COUNTBLANK(AK1577:AL1577)+COUNTBLANK(AO1577:AS1577)</x:f>
        <x:v>24</x:v>
      </x:c>
      <x:c r="BE1577" s="60" t="n">
        <x:f>1-BD1577/24</x:f>
        <x:v>0</x:v>
      </x:c>
      <x:c r="BF1577" s="54" t="str">
        <x:f>IF(AND(BC1577="VALIDADO",BD1577=0),"COMPLETO",IF(OR(F1577="CRÍTICA",F1577="ALTA"),"PRIORITARIO","PENDIENTE"))</x:f>
        <x:v>PENDIENTE</x:v>
      </x:c>
    </x:row>
    <x:row r="1578">
      <x:c r="A1578" s="64" t="n">
        <x:v>1577</x:v>
      </x:c>
      <x:c r="B1578" s="64" t="str">
        <x:v>37224</x:v>
      </x:c>
      <x:c r="C1578" s="64" t="str">
        <x:v>ORTOLINA KIDS VEG.2X100G RODOL</x:v>
      </x:c>
      <x:c r="D1578" s="64" t="str">
        <x:v>C</x:v>
      </x:c>
      <x:c r="E1578" s="64" t="str">
        <x:v>P4</x:v>
      </x:c>
      <x:c r="F1578" s="64" t="str">
        <x:v>BAJA</x:v>
      </x:c>
      <x:c r="G1578" s="64" t="str">
        <x:v>AMB-6M</x:v>
      </x:c>
      <x:c r="H1578" s="64" t="str">
        <x:v>AMBIENTE</x:v>
      </x:c>
      <x:c r="I1578" s="64" t="str">
        <x:v>BAJA</x:v>
      </x:c>
      <x:c r="J1578" s="64" t="str">
        <x:v>ECONOMATO / SECO / AMBIENTE</x:v>
      </x:c>
      <x:c r="K1578" s="65" t="n">
        <x:v>6</x:v>
      </x:c>
      <x:c r="L1578" s="65" t="n">
        <x:v>6</x:v>
      </x:c>
      <x:c r="M1578" s="65" t="n">
        <x:v>10.2</x:v>
      </x:c>
      <x:c r="N1578" s="65" t="n">
        <x:v>0.1</x:v>
      </x:c>
      <x:c r="O1578" s="65" t="n">
        <x:v>0</x:v>
      </x:c>
      <x:c r="P1578" s="65" t="n">
        <x:v>0</x:v>
      </x:c>
      <x:c r="Q1578" s="64" t="str">
        <x:v>2X100G</x:v>
      </x:c>
      <x:c r="R1578" s="64" t="str">
        <x:v>Disponible: código, descripción, stock, ABC y zona provisional. Falta maestro logístico estructurado.</x:v>
      </x:c>
      <x:c r="S1578" s="24" t="str"/>
      <x:c r="T1578" s="24" t="str"/>
      <x:c r="U1578" s="24" t="str"/>
      <x:c r="V1578" s="24" t="str"/>
      <x:c r="W1578" s="24" t="str"/>
      <x:c r="X1578" s="24" t="str"/>
      <x:c r="Y1578" s="24" t="str"/>
      <x:c r="Z1578" s="30" t="str"/>
      <x:c r="AA1578" s="30" t="str"/>
      <x:c r="AB1578" s="36" t="str"/>
      <x:c r="AC1578" s="36" t="str"/>
      <x:c r="AD1578" s="36" t="str"/>
      <x:c r="AE1578" s="48" t="str">
        <x:f>IF(OR(AB1578="",AC1578="",AD1578=""),"",AB1578*AC1578*AD1578/1000000000)</x:f>
      </x:c>
      <x:c r="AF1578" s="42" t="str"/>
      <x:c r="AG1578" s="42" t="str"/>
      <x:c r="AH1578" s="42" t="str"/>
      <x:c r="AI1578" s="42" t="str"/>
      <x:c r="AJ1578" s="24" t="str"/>
      <x:c r="AK1578" s="24" t="str"/>
      <x:c r="AL1578" s="24" t="str"/>
      <x:c r="AM1578" s="24" t="str"/>
      <x:c r="AN1578" s="24" t="str"/>
      <x:c r="AO1578" s="36" t="str"/>
      <x:c r="AP1578" s="24" t="str"/>
      <x:c r="AQ1578" s="24" t="str"/>
      <x:c r="AR1578" s="24" t="str"/>
      <x:c r="AS1578" s="24" t="str"/>
      <x:c r="AT1578" s="24" t="str"/>
      <x:c r="AU1578" s="24" t="str"/>
      <x:c r="AV1578" s="42" t="str"/>
      <x:c r="AW1578" s="42" t="str"/>
      <x:c r="AX1578" s="42" t="str"/>
      <x:c r="AY1578" s="42" t="str"/>
      <x:c r="AZ1578" s="24" t="str"/>
      <x:c r="BA1578" s="24" t="str"/>
      <x:c r="BB1578" s="24" t="str"/>
      <x:c r="BC1578" s="24" t="str"/>
      <x:c r="BD1578" s="54" t="n">
        <x:f>COUNTBLANK(S1578:AI1578)+COUNTBLANK(AK1578:AL1578)+COUNTBLANK(AO1578:AS1578)</x:f>
        <x:v>24</x:v>
      </x:c>
      <x:c r="BE1578" s="60" t="n">
        <x:f>1-BD1578/24</x:f>
        <x:v>0</x:v>
      </x:c>
      <x:c r="BF1578" s="54" t="str">
        <x:f>IF(AND(BC1578="VALIDADO",BD1578=0),"COMPLETO",IF(OR(F1578="CRÍTICA",F1578="ALTA"),"PRIORITARIO","PENDIENTE"))</x:f>
        <x:v>PENDIENTE</x:v>
      </x:c>
    </x:row>
    <x:row r="1579">
      <x:c r="A1579" s="64" t="n">
        <x:v>1578</x:v>
      </x:c>
      <x:c r="B1579" s="64" t="str">
        <x:v>76035</x:v>
      </x:c>
      <x:c r="C1579" s="64" t="str">
        <x:v>SALSA FISH/PESCADO 700ML COCK</x:v>
      </x:c>
      <x:c r="D1579" s="64" t="str">
        <x:v>C</x:v>
      </x:c>
      <x:c r="E1579" s="64" t="str">
        <x:v>P4</x:v>
      </x:c>
      <x:c r="F1579" s="64" t="str">
        <x:v>BAJA</x:v>
      </x:c>
      <x:c r="G1579" s="64" t="str">
        <x:v>AMB-6M</x:v>
      </x:c>
      <x:c r="H1579" s="64" t="str">
        <x:v>AMBIENTE</x:v>
      </x:c>
      <x:c r="I1579" s="64" t="str">
        <x:v>BAJA</x:v>
      </x:c>
      <x:c r="J1579" s="64" t="str">
        <x:v>ECONOMATO / SECO / AMBIENTE</x:v>
      </x:c>
      <x:c r="K1579" s="65" t="n">
        <x:v>6</x:v>
      </x:c>
      <x:c r="L1579" s="65" t="n">
        <x:v>6</x:v>
      </x:c>
      <x:c r="M1579" s="65" t="n">
        <x:v>10.2</x:v>
      </x:c>
      <x:c r="N1579" s="65" t="n">
        <x:v>0.1</x:v>
      </x:c>
      <x:c r="O1579" s="65" t="n">
        <x:v>0</x:v>
      </x:c>
      <x:c r="P1579" s="65" t="n">
        <x:v>0</x:v>
      </x:c>
      <x:c r="Q1579" s="64" t="str">
        <x:v>700ML</x:v>
      </x:c>
      <x:c r="R1579" s="64" t="str">
        <x:v>Disponible: código, descripción, stock, ABC y zona provisional. Falta maestro logístico estructurado.</x:v>
      </x:c>
      <x:c r="S1579" s="24" t="str"/>
      <x:c r="T1579" s="24" t="str"/>
      <x:c r="U1579" s="24" t="str"/>
      <x:c r="V1579" s="24" t="str"/>
      <x:c r="W1579" s="24" t="str"/>
      <x:c r="X1579" s="24" t="str"/>
      <x:c r="Y1579" s="24" t="str"/>
      <x:c r="Z1579" s="30" t="str"/>
      <x:c r="AA1579" s="30" t="str"/>
      <x:c r="AB1579" s="36" t="str"/>
      <x:c r="AC1579" s="36" t="str"/>
      <x:c r="AD1579" s="36" t="str"/>
      <x:c r="AE1579" s="48" t="str">
        <x:f>IF(OR(AB1579="",AC1579="",AD1579=""),"",AB1579*AC1579*AD1579/1000000000)</x:f>
      </x:c>
      <x:c r="AF1579" s="42" t="str"/>
      <x:c r="AG1579" s="42" t="str"/>
      <x:c r="AH1579" s="42" t="str"/>
      <x:c r="AI1579" s="42" t="str"/>
      <x:c r="AJ1579" s="24" t="str"/>
      <x:c r="AK1579" s="24" t="str"/>
      <x:c r="AL1579" s="24" t="str"/>
      <x:c r="AM1579" s="24" t="str"/>
      <x:c r="AN1579" s="24" t="str"/>
      <x:c r="AO1579" s="36" t="str"/>
      <x:c r="AP1579" s="24" t="str"/>
      <x:c r="AQ1579" s="24" t="str"/>
      <x:c r="AR1579" s="24" t="str"/>
      <x:c r="AS1579" s="24" t="str"/>
      <x:c r="AT1579" s="24" t="str"/>
      <x:c r="AU1579" s="24" t="str"/>
      <x:c r="AV1579" s="42" t="str"/>
      <x:c r="AW1579" s="42" t="str"/>
      <x:c r="AX1579" s="42" t="str"/>
      <x:c r="AY1579" s="42" t="str"/>
      <x:c r="AZ1579" s="24" t="str"/>
      <x:c r="BA1579" s="24" t="str"/>
      <x:c r="BB1579" s="24" t="str"/>
      <x:c r="BC1579" s="24" t="str"/>
      <x:c r="BD1579" s="54" t="n">
        <x:f>COUNTBLANK(S1579:AI1579)+COUNTBLANK(AK1579:AL1579)+COUNTBLANK(AO1579:AS1579)</x:f>
        <x:v>24</x:v>
      </x:c>
      <x:c r="BE1579" s="60" t="n">
        <x:f>1-BD1579/24</x:f>
        <x:v>0</x:v>
      </x:c>
      <x:c r="BF1579" s="54" t="str">
        <x:f>IF(AND(BC1579="VALIDADO",BD1579=0),"COMPLETO",IF(OR(F1579="CRÍTICA",F1579="ALTA"),"PRIORITARIO","PENDIENTE"))</x:f>
        <x:v>PENDIENTE</x:v>
      </x:c>
    </x:row>
    <x:row r="1580">
      <x:c r="A1580" s="64" t="n">
        <x:v>1579</x:v>
      </x:c>
      <x:c r="B1580" s="64" t="str">
        <x:v>66023</x:v>
      </x:c>
      <x:c r="C1580" s="64" t="str">
        <x:v>CAVIAROLI SOJA 200G</x:v>
      </x:c>
      <x:c r="D1580" s="64" t="str">
        <x:v>C</x:v>
      </x:c>
      <x:c r="E1580" s="64" t="str">
        <x:v>P4</x:v>
      </x:c>
      <x:c r="F1580" s="64" t="str">
        <x:v>BAJA</x:v>
      </x:c>
      <x:c r="G1580" s="64" t="str">
        <x:v>AMB-6M</x:v>
      </x:c>
      <x:c r="H1580" s="64" t="str">
        <x:v>AMBIENTE</x:v>
      </x:c>
      <x:c r="I1580" s="64" t="str">
        <x:v>BAJA</x:v>
      </x:c>
      <x:c r="J1580" s="64" t="str">
        <x:v>ECONOMATO / SECO / AMBIENTE</x:v>
      </x:c>
      <x:c r="K1580" s="65" t="n">
        <x:v>1</x:v>
      </x:c>
      <x:c r="L1580" s="65" t="n">
        <x:v>1</x:v>
      </x:c>
      <x:c r="M1580" s="65" t="n">
        <x:v>10.12</x:v>
      </x:c>
      <x:c r="N1580" s="65" t="n">
        <x:v>0.016666666666666666</x:v>
      </x:c>
      <x:c r="O1580" s="65" t="n">
        <x:v>0</x:v>
      </x:c>
      <x:c r="P1580" s="65" t="n">
        <x:v>0</x:v>
      </x:c>
      <x:c r="Q1580" s="64" t="str">
        <x:v>200G</x:v>
      </x:c>
      <x:c r="R1580" s="64" t="str">
        <x:v>Disponible: código, descripción, stock, ABC y zona provisional. Falta maestro logístico estructurado.</x:v>
      </x:c>
      <x:c r="S1580" s="24" t="str"/>
      <x:c r="T1580" s="24" t="str"/>
      <x:c r="U1580" s="24" t="str"/>
      <x:c r="V1580" s="24" t="str"/>
      <x:c r="W1580" s="24" t="str"/>
      <x:c r="X1580" s="24" t="str"/>
      <x:c r="Y1580" s="24" t="str"/>
      <x:c r="Z1580" s="30" t="str"/>
      <x:c r="AA1580" s="30" t="str"/>
      <x:c r="AB1580" s="36" t="str"/>
      <x:c r="AC1580" s="36" t="str"/>
      <x:c r="AD1580" s="36" t="str"/>
      <x:c r="AE1580" s="48" t="str">
        <x:f>IF(OR(AB1580="",AC1580="",AD1580=""),"",AB1580*AC1580*AD1580/1000000000)</x:f>
      </x:c>
      <x:c r="AF1580" s="42" t="str"/>
      <x:c r="AG1580" s="42" t="str"/>
      <x:c r="AH1580" s="42" t="str"/>
      <x:c r="AI1580" s="42" t="str"/>
      <x:c r="AJ1580" s="24" t="str"/>
      <x:c r="AK1580" s="24" t="str"/>
      <x:c r="AL1580" s="24" t="str"/>
      <x:c r="AM1580" s="24" t="str"/>
      <x:c r="AN1580" s="24" t="str"/>
      <x:c r="AO1580" s="36" t="str"/>
      <x:c r="AP1580" s="24" t="str"/>
      <x:c r="AQ1580" s="24" t="str"/>
      <x:c r="AR1580" s="24" t="str"/>
      <x:c r="AS1580" s="24" t="str"/>
      <x:c r="AT1580" s="24" t="str"/>
      <x:c r="AU1580" s="24" t="str"/>
      <x:c r="AV1580" s="42" t="str"/>
      <x:c r="AW1580" s="42" t="str"/>
      <x:c r="AX1580" s="42" t="str"/>
      <x:c r="AY1580" s="42" t="str"/>
      <x:c r="AZ1580" s="24" t="str"/>
      <x:c r="BA1580" s="24" t="str"/>
      <x:c r="BB1580" s="24" t="str"/>
      <x:c r="BC1580" s="24" t="str"/>
      <x:c r="BD1580" s="54" t="n">
        <x:f>COUNTBLANK(S1580:AI1580)+COUNTBLANK(AK1580:AL1580)+COUNTBLANK(AO1580:AS1580)</x:f>
        <x:v>24</x:v>
      </x:c>
      <x:c r="BE1580" s="60" t="n">
        <x:f>1-BD1580/24</x:f>
        <x:v>0</x:v>
      </x:c>
      <x:c r="BF1580" s="54" t="str">
        <x:f>IF(AND(BC1580="VALIDADO",BD1580=0),"COMPLETO",IF(OR(F1580="CRÍTICA",F1580="ALTA"),"PRIORITARIO","PENDIENTE"))</x:f>
        <x:v>PENDIENTE</x:v>
      </x:c>
    </x:row>
    <x:row r="1581">
      <x:c r="A1581" s="64" t="n">
        <x:v>1580</x:v>
      </x:c>
      <x:c r="B1581" s="64" t="str">
        <x:v>76240</x:v>
      </x:c>
      <x:c r="C1581" s="64" t="str">
        <x:v>SALSA MAYONESA SRIRACHA 215GR</x:v>
      </x:c>
      <x:c r="D1581" s="64" t="str">
        <x:v>C</x:v>
      </x:c>
      <x:c r="E1581" s="64" t="str">
        <x:v>P4</x:v>
      </x:c>
      <x:c r="F1581" s="64" t="str">
        <x:v>BAJA</x:v>
      </x:c>
      <x:c r="G1581" s="64" t="str">
        <x:v>AMB-6M</x:v>
      </x:c>
      <x:c r="H1581" s="64" t="str">
        <x:v>AMBIENTE</x:v>
      </x:c>
      <x:c r="I1581" s="64" t="str">
        <x:v>BAJA</x:v>
      </x:c>
      <x:c r="J1581" s="64" t="str">
        <x:v>ECONOMATO / SECO / AMBIENTE</x:v>
      </x:c>
      <x:c r="K1581" s="65" t="n">
        <x:v>6</x:v>
      </x:c>
      <x:c r="L1581" s="65" t="n">
        <x:v>6</x:v>
      </x:c>
      <x:c r="M1581" s="65" t="n">
        <x:v>10.08</x:v>
      </x:c>
      <x:c r="N1581" s="65" t="n">
        <x:v>0.1</x:v>
      </x:c>
      <x:c r="O1581" s="65" t="n">
        <x:v>0</x:v>
      </x:c>
      <x:c r="P1581" s="65" t="n">
        <x:v>0</x:v>
      </x:c>
      <x:c r="Q1581" s="64" t="str">
        <x:v>215GR</x:v>
      </x:c>
      <x:c r="R1581" s="64" t="str">
        <x:v>Disponible: código, descripción, stock, ABC y zona provisional. Falta maestro logístico estructurado.</x:v>
      </x:c>
      <x:c r="S1581" s="24" t="str"/>
      <x:c r="T1581" s="24" t="str"/>
      <x:c r="U1581" s="24" t="str"/>
      <x:c r="V1581" s="24" t="str"/>
      <x:c r="W1581" s="24" t="str"/>
      <x:c r="X1581" s="24" t="str"/>
      <x:c r="Y1581" s="24" t="str"/>
      <x:c r="Z1581" s="30" t="str"/>
      <x:c r="AA1581" s="30" t="str"/>
      <x:c r="AB1581" s="36" t="str"/>
      <x:c r="AC1581" s="36" t="str"/>
      <x:c r="AD1581" s="36" t="str"/>
      <x:c r="AE1581" s="48" t="str">
        <x:f>IF(OR(AB1581="",AC1581="",AD1581=""),"",AB1581*AC1581*AD1581/1000000000)</x:f>
      </x:c>
      <x:c r="AF1581" s="42" t="str"/>
      <x:c r="AG1581" s="42" t="str"/>
      <x:c r="AH1581" s="42" t="str"/>
      <x:c r="AI1581" s="42" t="str"/>
      <x:c r="AJ1581" s="24" t="str"/>
      <x:c r="AK1581" s="24" t="str"/>
      <x:c r="AL1581" s="24" t="str"/>
      <x:c r="AM1581" s="24" t="str"/>
      <x:c r="AN1581" s="24" t="str"/>
      <x:c r="AO1581" s="36" t="str"/>
      <x:c r="AP1581" s="24" t="str"/>
      <x:c r="AQ1581" s="24" t="str"/>
      <x:c r="AR1581" s="24" t="str"/>
      <x:c r="AS1581" s="24" t="str"/>
      <x:c r="AT1581" s="24" t="str"/>
      <x:c r="AU1581" s="24" t="str"/>
      <x:c r="AV1581" s="42" t="str"/>
      <x:c r="AW1581" s="42" t="str"/>
      <x:c r="AX1581" s="42" t="str"/>
      <x:c r="AY1581" s="42" t="str"/>
      <x:c r="AZ1581" s="24" t="str"/>
      <x:c r="BA1581" s="24" t="str"/>
      <x:c r="BB1581" s="24" t="str"/>
      <x:c r="BC1581" s="24" t="str"/>
      <x:c r="BD1581" s="54" t="n">
        <x:f>COUNTBLANK(S1581:AI1581)+COUNTBLANK(AK1581:AL1581)+COUNTBLANK(AO1581:AS1581)</x:f>
        <x:v>24</x:v>
      </x:c>
      <x:c r="BE1581" s="60" t="n">
        <x:f>1-BD1581/24</x:f>
        <x:v>0</x:v>
      </x:c>
      <x:c r="BF1581" s="54" t="str">
        <x:f>IF(AND(BC1581="VALIDADO",BD1581=0),"COMPLETO",IF(OR(F1581="CRÍTICA",F1581="ALTA"),"PRIORITARIO","PENDIENTE"))</x:f>
        <x:v>PENDIENTE</x:v>
      </x:c>
    </x:row>
    <x:row r="1582">
      <x:c r="A1582" s="64" t="n">
        <x:v>1581</x:v>
      </x:c>
      <x:c r="B1582" s="64" t="str">
        <x:v>66045</x:v>
      </x:c>
      <x:c r="C1582" s="64" t="str">
        <x:v>CAVIAROLI PINTURA ENELDO</x:v>
      </x:c>
      <x:c r="D1582" s="64" t="str">
        <x:v>C</x:v>
      </x:c>
      <x:c r="E1582" s="64" t="str">
        <x:v>P4</x:v>
      </x:c>
      <x:c r="F1582" s="64" t="str">
        <x:v>BAJA</x:v>
      </x:c>
      <x:c r="G1582" s="64" t="str">
        <x:v>CP2-HIE</x:v>
      </x:c>
      <x:c r="H1582" s="64" t="str">
        <x:v>4 ºC</x:v>
      </x:c>
      <x:c r="I1582" s="64" t="str">
        <x:v>MEDIA</x:v>
      </x:c>
      <x:c r="J1582" s="64" t="str">
        <x:v>HIERBAS</x:v>
      </x:c>
      <x:c r="K1582" s="65" t="n">
        <x:v>1</x:v>
      </x:c>
      <x:c r="L1582" s="65" t="n">
        <x:v>1</x:v>
      </x:c>
      <x:c r="M1582" s="65" t="n">
        <x:v>9.8</x:v>
      </x:c>
      <x:c r="N1582" s="65" t="n">
        <x:v>0.016666666666666666</x:v>
      </x:c>
      <x:c r="O1582" s="65" t="n">
        <x:v>0</x:v>
      </x:c>
      <x:c r="P1582" s="65" t="n">
        <x:v>0</x:v>
      </x:c>
      <x:c r="Q1582" s="64" t="str"/>
      <x:c r="R1582" s="64" t="str">
        <x:v>Disponible: código, descripción, stock, ABC y zona provisional. Falta maestro logístico estructurado.</x:v>
      </x:c>
      <x:c r="S1582" s="24" t="str"/>
      <x:c r="T1582" s="24" t="str"/>
      <x:c r="U1582" s="24" t="str"/>
      <x:c r="V1582" s="24" t="str"/>
      <x:c r="W1582" s="24" t="str"/>
      <x:c r="X1582" s="24" t="str"/>
      <x:c r="Y1582" s="24" t="str"/>
      <x:c r="Z1582" s="30" t="str"/>
      <x:c r="AA1582" s="30" t="str"/>
      <x:c r="AB1582" s="36" t="str"/>
      <x:c r="AC1582" s="36" t="str"/>
      <x:c r="AD1582" s="36" t="str"/>
      <x:c r="AE1582" s="48" t="str">
        <x:f>IF(OR(AB1582="",AC1582="",AD1582=""),"",AB1582*AC1582*AD1582/1000000000)</x:f>
      </x:c>
      <x:c r="AF1582" s="42" t="str"/>
      <x:c r="AG1582" s="42" t="str"/>
      <x:c r="AH1582" s="42" t="str"/>
      <x:c r="AI1582" s="42" t="str"/>
      <x:c r="AJ1582" s="24" t="str"/>
      <x:c r="AK1582" s="24" t="str"/>
      <x:c r="AL1582" s="24" t="str"/>
      <x:c r="AM1582" s="24" t="str"/>
      <x:c r="AN1582" s="24" t="str"/>
      <x:c r="AO1582" s="36" t="str"/>
      <x:c r="AP1582" s="24" t="str"/>
      <x:c r="AQ1582" s="24" t="str"/>
      <x:c r="AR1582" s="24" t="str"/>
      <x:c r="AS1582" s="24" t="str"/>
      <x:c r="AT1582" s="24" t="str"/>
      <x:c r="AU1582" s="24" t="str"/>
      <x:c r="AV1582" s="42" t="str"/>
      <x:c r="AW1582" s="42" t="str"/>
      <x:c r="AX1582" s="42" t="str"/>
      <x:c r="AY1582" s="42" t="str"/>
      <x:c r="AZ1582" s="24" t="str"/>
      <x:c r="BA1582" s="24" t="str"/>
      <x:c r="BB1582" s="24" t="str"/>
      <x:c r="BC1582" s="24" t="str"/>
      <x:c r="BD1582" s="54" t="n">
        <x:f>COUNTBLANK(S1582:AI1582)+COUNTBLANK(AK1582:AL1582)+COUNTBLANK(AO1582:AS1582)</x:f>
        <x:v>24</x:v>
      </x:c>
      <x:c r="BE1582" s="60" t="n">
        <x:f>1-BD1582/24</x:f>
        <x:v>0</x:v>
      </x:c>
      <x:c r="BF1582" s="54" t="str">
        <x:f>IF(AND(BC1582="VALIDADO",BD1582=0),"COMPLETO",IF(OR(F1582="CRÍTICA",F1582="ALTA"),"PRIORITARIO","PENDIENTE"))</x:f>
        <x:v>PENDIENTE</x:v>
      </x:c>
    </x:row>
    <x:row r="1583">
      <x:c r="A1583" s="64" t="n">
        <x:v>1582</x:v>
      </x:c>
      <x:c r="B1583" s="64" t="str">
        <x:v>31012</x:v>
      </x:c>
      <x:c r="C1583" s="64" t="str">
        <x:v>AZUCAR PERRUCHE MORENO 750G</x:v>
      </x:c>
      <x:c r="D1583" s="64" t="str">
        <x:v>C</x:v>
      </x:c>
      <x:c r="E1583" s="64" t="str">
        <x:v>P4</x:v>
      </x:c>
      <x:c r="F1583" s="64" t="str">
        <x:v>BAJA</x:v>
      </x:c>
      <x:c r="G1583" s="64" t="str">
        <x:v>AMB-6M</x:v>
      </x:c>
      <x:c r="H1583" s="64" t="str">
        <x:v>AMBIENTE</x:v>
      </x:c>
      <x:c r="I1583" s="64" t="str">
        <x:v>BAJA</x:v>
      </x:c>
      <x:c r="J1583" s="64" t="str">
        <x:v>ECONOMATO / SECO / AMBIENTE</x:v>
      </x:c>
      <x:c r="K1583" s="65" t="n">
        <x:v>3</x:v>
      </x:c>
      <x:c r="L1583" s="65" t="n">
        <x:v>3</x:v>
      </x:c>
      <x:c r="M1583" s="65" t="n">
        <x:v>9.75</x:v>
      </x:c>
      <x:c r="N1583" s="65" t="n">
        <x:v>0.05</x:v>
      </x:c>
      <x:c r="O1583" s="65" t="n">
        <x:v>0</x:v>
      </x:c>
      <x:c r="P1583" s="65" t="n">
        <x:v>0</x:v>
      </x:c>
      <x:c r="Q1583" s="64" t="str">
        <x:v>750G</x:v>
      </x:c>
      <x:c r="R1583" s="64" t="str">
        <x:v>Disponible: código, descripción, stock, ABC y zona provisional. Falta maestro logístico estructurado.</x:v>
      </x:c>
      <x:c r="S1583" s="24" t="str"/>
      <x:c r="T1583" s="24" t="str"/>
      <x:c r="U1583" s="24" t="str"/>
      <x:c r="V1583" s="24" t="str"/>
      <x:c r="W1583" s="24" t="str"/>
      <x:c r="X1583" s="24" t="str"/>
      <x:c r="Y1583" s="24" t="str"/>
      <x:c r="Z1583" s="30" t="str"/>
      <x:c r="AA1583" s="30" t="str"/>
      <x:c r="AB1583" s="36" t="str"/>
      <x:c r="AC1583" s="36" t="str"/>
      <x:c r="AD1583" s="36" t="str"/>
      <x:c r="AE1583" s="48" t="str">
        <x:f>IF(OR(AB1583="",AC1583="",AD1583=""),"",AB1583*AC1583*AD1583/1000000000)</x:f>
      </x:c>
      <x:c r="AF1583" s="42" t="str"/>
      <x:c r="AG1583" s="42" t="str"/>
      <x:c r="AH1583" s="42" t="str"/>
      <x:c r="AI1583" s="42" t="str"/>
      <x:c r="AJ1583" s="24" t="str"/>
      <x:c r="AK1583" s="24" t="str"/>
      <x:c r="AL1583" s="24" t="str"/>
      <x:c r="AM1583" s="24" t="str"/>
      <x:c r="AN1583" s="24" t="str"/>
      <x:c r="AO1583" s="36" t="str"/>
      <x:c r="AP1583" s="24" t="str"/>
      <x:c r="AQ1583" s="24" t="str"/>
      <x:c r="AR1583" s="24" t="str"/>
      <x:c r="AS1583" s="24" t="str"/>
      <x:c r="AT1583" s="24" t="str"/>
      <x:c r="AU1583" s="24" t="str"/>
      <x:c r="AV1583" s="42" t="str"/>
      <x:c r="AW1583" s="42" t="str"/>
      <x:c r="AX1583" s="42" t="str"/>
      <x:c r="AY1583" s="42" t="str"/>
      <x:c r="AZ1583" s="24" t="str"/>
      <x:c r="BA1583" s="24" t="str"/>
      <x:c r="BB1583" s="24" t="str"/>
      <x:c r="BC1583" s="24" t="str"/>
      <x:c r="BD1583" s="54" t="n">
        <x:f>COUNTBLANK(S1583:AI1583)+COUNTBLANK(AK1583:AL1583)+COUNTBLANK(AO1583:AS1583)</x:f>
        <x:v>24</x:v>
      </x:c>
      <x:c r="BE1583" s="60" t="n">
        <x:f>1-BD1583/24</x:f>
        <x:v>0</x:v>
      </x:c>
      <x:c r="BF1583" s="54" t="str">
        <x:f>IF(AND(BC1583="VALIDADO",BD1583=0),"COMPLETO",IF(OR(F1583="CRÍTICA",F1583="ALTA"),"PRIORITARIO","PENDIENTE"))</x:f>
        <x:v>PENDIENTE</x:v>
      </x:c>
    </x:row>
    <x:row r="1584">
      <x:c r="A1584" s="64" t="n">
        <x:v>1583</x:v>
      </x:c>
      <x:c r="B1584" s="64" t="str">
        <x:v>40097</x:v>
      </x:c>
      <x:c r="C1584" s="64" t="str">
        <x:v>PASTA TORTIGLIONI BIO 500G DI</x:v>
      </x:c>
      <x:c r="D1584" s="64" t="str">
        <x:v>C</x:v>
      </x:c>
      <x:c r="E1584" s="64" t="str">
        <x:v>P4</x:v>
      </x:c>
      <x:c r="F1584" s="64" t="str">
        <x:v>BAJA</x:v>
      </x:c>
      <x:c r="G1584" s="64" t="str">
        <x:v>AMB-6M</x:v>
      </x:c>
      <x:c r="H1584" s="64" t="str">
        <x:v>AMBIENTE</x:v>
      </x:c>
      <x:c r="I1584" s="64" t="str">
        <x:v>BAJA</x:v>
      </x:c>
      <x:c r="J1584" s="64" t="str">
        <x:v>ECONOMATO / SECO / AMBIENTE</x:v>
      </x:c>
      <x:c r="K1584" s="65" t="n">
        <x:v>10</x:v>
      </x:c>
      <x:c r="L1584" s="65" t="n">
        <x:v>10</x:v>
      </x:c>
      <x:c r="M1584" s="65" t="n">
        <x:v>9.6</x:v>
      </x:c>
      <x:c r="N1584" s="65" t="n">
        <x:v>0.16666666666666666</x:v>
      </x:c>
      <x:c r="O1584" s="65" t="n">
        <x:v>0</x:v>
      </x:c>
      <x:c r="P1584" s="65" t="n">
        <x:v>0</x:v>
      </x:c>
      <x:c r="Q1584" s="64" t="str">
        <x:v>500G</x:v>
      </x:c>
      <x:c r="R1584" s="64" t="str">
        <x:v>Disponible: código, descripción, stock, ABC y zona provisional. Falta maestro logístico estructurado.</x:v>
      </x:c>
      <x:c r="S1584" s="24" t="str"/>
      <x:c r="T1584" s="24" t="str"/>
      <x:c r="U1584" s="24" t="str"/>
      <x:c r="V1584" s="24" t="str"/>
      <x:c r="W1584" s="24" t="str"/>
      <x:c r="X1584" s="24" t="str"/>
      <x:c r="Y1584" s="24" t="str"/>
      <x:c r="Z1584" s="30" t="str"/>
      <x:c r="AA1584" s="30" t="str"/>
      <x:c r="AB1584" s="36" t="str"/>
      <x:c r="AC1584" s="36" t="str"/>
      <x:c r="AD1584" s="36" t="str"/>
      <x:c r="AE1584" s="48" t="str">
        <x:f>IF(OR(AB1584="",AC1584="",AD1584=""),"",AB1584*AC1584*AD1584/1000000000)</x:f>
      </x:c>
      <x:c r="AF1584" s="42" t="str"/>
      <x:c r="AG1584" s="42" t="str"/>
      <x:c r="AH1584" s="42" t="str"/>
      <x:c r="AI1584" s="42" t="str"/>
      <x:c r="AJ1584" s="24" t="str"/>
      <x:c r="AK1584" s="24" t="str"/>
      <x:c r="AL1584" s="24" t="str"/>
      <x:c r="AM1584" s="24" t="str"/>
      <x:c r="AN1584" s="24" t="str"/>
      <x:c r="AO1584" s="36" t="str"/>
      <x:c r="AP1584" s="24" t="str"/>
      <x:c r="AQ1584" s="24" t="str"/>
      <x:c r="AR1584" s="24" t="str"/>
      <x:c r="AS1584" s="24" t="str"/>
      <x:c r="AT1584" s="24" t="str"/>
      <x:c r="AU1584" s="24" t="str"/>
      <x:c r="AV1584" s="42" t="str"/>
      <x:c r="AW1584" s="42" t="str"/>
      <x:c r="AX1584" s="42" t="str"/>
      <x:c r="AY1584" s="42" t="str"/>
      <x:c r="AZ1584" s="24" t="str"/>
      <x:c r="BA1584" s="24" t="str"/>
      <x:c r="BB1584" s="24" t="str"/>
      <x:c r="BC1584" s="24" t="str"/>
      <x:c r="BD1584" s="54" t="n">
        <x:f>COUNTBLANK(S1584:AI1584)+COUNTBLANK(AK1584:AL1584)+COUNTBLANK(AO1584:AS1584)</x:f>
        <x:v>24</x:v>
      </x:c>
      <x:c r="BE1584" s="60" t="n">
        <x:f>1-BD1584/24</x:f>
        <x:v>0</x:v>
      </x:c>
      <x:c r="BF1584" s="54" t="str">
        <x:f>IF(AND(BC1584="VALIDADO",BD1584=0),"COMPLETO",IF(OR(F1584="CRÍTICA",F1584="ALTA"),"PRIORITARIO","PENDIENTE"))</x:f>
        <x:v>PENDIENTE</x:v>
      </x:c>
    </x:row>
    <x:row r="1585">
      <x:c r="A1585" s="64" t="n">
        <x:v>1584</x:v>
      </x:c>
      <x:c r="B1585" s="64" t="str">
        <x:v>00038</x:v>
      </x:c>
      <x:c r="C1585" s="64" t="str">
        <x:v>TE YOGURTEA</x:v>
      </x:c>
      <x:c r="D1585" s="64" t="str">
        <x:v>C</x:v>
      </x:c>
      <x:c r="E1585" s="64" t="str">
        <x:v>P4</x:v>
      </x:c>
      <x:c r="F1585" s="64" t="str">
        <x:v>BAJA</x:v>
      </x:c>
      <x:c r="G1585" s="64" t="str">
        <x:v>CP1</x:v>
      </x:c>
      <x:c r="H1585" s="64" t="str">
        <x:v>4 ºC</x:v>
      </x:c>
      <x:c r="I1585" s="64" t="str">
        <x:v>ALTA</x:v>
      </x:c>
      <x:c r="J1585" s="64" t="str">
        <x:v>LÁCTEOS / FRÍO POSITIVO</x:v>
      </x:c>
      <x:c r="K1585" s="65" t="n">
        <x:v>1</x:v>
      </x:c>
      <x:c r="L1585" s="65" t="n">
        <x:v>0.1</x:v>
      </x:c>
      <x:c r="M1585" s="65" t="n">
        <x:v>9.5</x:v>
      </x:c>
      <x:c r="N1585" s="65" t="n">
        <x:v>0.016666666666666666</x:v>
      </x:c>
      <x:c r="O1585" s="65" t="n">
        <x:v>0</x:v>
      </x:c>
      <x:c r="P1585" s="65" t="n">
        <x:v>0</x:v>
      </x:c>
      <x:c r="Q1585" s="64" t="str"/>
      <x:c r="R1585" s="64" t="str">
        <x:v>Disponible: código, descripción, stock, ABC y zona provisional. Falta maestro logístico estructurado.</x:v>
      </x:c>
      <x:c r="S1585" s="24" t="str"/>
      <x:c r="T1585" s="24" t="str"/>
      <x:c r="U1585" s="24" t="str"/>
      <x:c r="V1585" s="24" t="str"/>
      <x:c r="W1585" s="24" t="str"/>
      <x:c r="X1585" s="24" t="str"/>
      <x:c r="Y1585" s="24" t="str"/>
      <x:c r="Z1585" s="30" t="str"/>
      <x:c r="AA1585" s="30" t="str"/>
      <x:c r="AB1585" s="36" t="str"/>
      <x:c r="AC1585" s="36" t="str"/>
      <x:c r="AD1585" s="36" t="str"/>
      <x:c r="AE1585" s="48" t="str">
        <x:f>IF(OR(AB1585="",AC1585="",AD1585=""),"",AB1585*AC1585*AD1585/1000000000)</x:f>
      </x:c>
      <x:c r="AF1585" s="42" t="str"/>
      <x:c r="AG1585" s="42" t="str"/>
      <x:c r="AH1585" s="42" t="str"/>
      <x:c r="AI1585" s="42" t="str"/>
      <x:c r="AJ1585" s="24" t="str"/>
      <x:c r="AK1585" s="24" t="str"/>
      <x:c r="AL1585" s="24" t="str"/>
      <x:c r="AM1585" s="24" t="str"/>
      <x:c r="AN1585" s="24" t="str"/>
      <x:c r="AO1585" s="36" t="str"/>
      <x:c r="AP1585" s="24" t="str"/>
      <x:c r="AQ1585" s="24" t="str"/>
      <x:c r="AR1585" s="24" t="str"/>
      <x:c r="AS1585" s="24" t="str"/>
      <x:c r="AT1585" s="24" t="str"/>
      <x:c r="AU1585" s="24" t="str"/>
      <x:c r="AV1585" s="42" t="str"/>
      <x:c r="AW1585" s="42" t="str"/>
      <x:c r="AX1585" s="42" t="str"/>
      <x:c r="AY1585" s="42" t="str"/>
      <x:c r="AZ1585" s="24" t="str"/>
      <x:c r="BA1585" s="24" t="str"/>
      <x:c r="BB1585" s="24" t="str"/>
      <x:c r="BC1585" s="24" t="str"/>
      <x:c r="BD1585" s="54" t="n">
        <x:f>COUNTBLANK(S1585:AI1585)+COUNTBLANK(AK1585:AL1585)+COUNTBLANK(AO1585:AS1585)</x:f>
        <x:v>24</x:v>
      </x:c>
      <x:c r="BE1585" s="60" t="n">
        <x:f>1-BD1585/24</x:f>
        <x:v>0</x:v>
      </x:c>
      <x:c r="BF1585" s="54" t="str">
        <x:f>IF(AND(BC1585="VALIDADO",BD1585=0),"COMPLETO",IF(OR(F1585="CRÍTICA",F1585="ALTA"),"PRIORITARIO","PENDIENTE"))</x:f>
        <x:v>PENDIENTE</x:v>
      </x:c>
    </x:row>
    <x:row r="1586">
      <x:c r="A1586" s="64" t="n">
        <x:v>1585</x:v>
      </x:c>
      <x:c r="B1586" s="64" t="str">
        <x:v>23115</x:v>
      </x:c>
      <x:c r="C1586" s="64" t="str">
        <x:v>ALMENDRA GARRAPIÑADA 1K</x:v>
      </x:c>
      <x:c r="D1586" s="64" t="str">
        <x:v>C</x:v>
      </x:c>
      <x:c r="E1586" s="64" t="str">
        <x:v>P4</x:v>
      </x:c>
      <x:c r="F1586" s="64" t="str">
        <x:v>BAJA</x:v>
      </x:c>
      <x:c r="G1586" s="64" t="str">
        <x:v>AMB-6M</x:v>
      </x:c>
      <x:c r="H1586" s="64" t="str">
        <x:v>AMBIENTE</x:v>
      </x:c>
      <x:c r="I1586" s="64" t="str">
        <x:v>BAJA</x:v>
      </x:c>
      <x:c r="J1586" s="64" t="str">
        <x:v>ECONOMATO / SECO / AMBIENTE</x:v>
      </x:c>
      <x:c r="K1586" s="65" t="n">
        <x:v>1</x:v>
      </x:c>
      <x:c r="L1586" s="65" t="n">
        <x:v>1</x:v>
      </x:c>
      <x:c r="M1586" s="65" t="n">
        <x:v>9.46</x:v>
      </x:c>
      <x:c r="N1586" s="65" t="n">
        <x:v>0.016666666666666666</x:v>
      </x:c>
      <x:c r="O1586" s="65" t="n">
        <x:v>0</x:v>
      </x:c>
      <x:c r="P1586" s="65" t="n">
        <x:v>0</x:v>
      </x:c>
      <x:c r="Q1586" s="64" t="str"/>
      <x:c r="R1586" s="64" t="str">
        <x:v>Disponible: código, descripción, stock, ABC y zona provisional. Falta maestro logístico estructurado.</x:v>
      </x:c>
      <x:c r="S1586" s="24" t="str"/>
      <x:c r="T1586" s="24" t="str"/>
      <x:c r="U1586" s="24" t="str"/>
      <x:c r="V1586" s="24" t="str"/>
      <x:c r="W1586" s="24" t="str"/>
      <x:c r="X1586" s="24" t="str"/>
      <x:c r="Y1586" s="24" t="str"/>
      <x:c r="Z1586" s="30" t="str"/>
      <x:c r="AA1586" s="30" t="str"/>
      <x:c r="AB1586" s="36" t="str"/>
      <x:c r="AC1586" s="36" t="str"/>
      <x:c r="AD1586" s="36" t="str"/>
      <x:c r="AE1586" s="48" t="str">
        <x:f>IF(OR(AB1586="",AC1586="",AD1586=""),"",AB1586*AC1586*AD1586/1000000000)</x:f>
      </x:c>
      <x:c r="AF1586" s="42" t="str"/>
      <x:c r="AG1586" s="42" t="str"/>
      <x:c r="AH1586" s="42" t="str"/>
      <x:c r="AI1586" s="42" t="str"/>
      <x:c r="AJ1586" s="24" t="str"/>
      <x:c r="AK1586" s="24" t="str"/>
      <x:c r="AL1586" s="24" t="str"/>
      <x:c r="AM1586" s="24" t="str"/>
      <x:c r="AN1586" s="24" t="str"/>
      <x:c r="AO1586" s="36" t="str"/>
      <x:c r="AP1586" s="24" t="str"/>
      <x:c r="AQ1586" s="24" t="str"/>
      <x:c r="AR1586" s="24" t="str"/>
      <x:c r="AS1586" s="24" t="str"/>
      <x:c r="AT1586" s="24" t="str"/>
      <x:c r="AU1586" s="24" t="str"/>
      <x:c r="AV1586" s="42" t="str"/>
      <x:c r="AW1586" s="42" t="str"/>
      <x:c r="AX1586" s="42" t="str"/>
      <x:c r="AY1586" s="42" t="str"/>
      <x:c r="AZ1586" s="24" t="str"/>
      <x:c r="BA1586" s="24" t="str"/>
      <x:c r="BB1586" s="24" t="str"/>
      <x:c r="BC1586" s="24" t="str"/>
      <x:c r="BD1586" s="54" t="n">
        <x:f>COUNTBLANK(S1586:AI1586)+COUNTBLANK(AK1586:AL1586)+COUNTBLANK(AO1586:AS1586)</x:f>
        <x:v>24</x:v>
      </x:c>
      <x:c r="BE1586" s="60" t="n">
        <x:f>1-BD1586/24</x:f>
        <x:v>0</x:v>
      </x:c>
      <x:c r="BF1586" s="54" t="str">
        <x:f>IF(AND(BC1586="VALIDADO",BD1586=0),"COMPLETO",IF(OR(F1586="CRÍTICA",F1586="ALTA"),"PRIORITARIO","PENDIENTE"))</x:f>
        <x:v>PENDIENTE</x:v>
      </x:c>
    </x:row>
    <x:row r="1587">
      <x:c r="A1587" s="64" t="n">
        <x:v>1586</x:v>
      </x:c>
      <x:c r="B1587" s="64" t="str">
        <x:v>24004</x:v>
      </x:c>
      <x:c r="C1587" s="64" t="str">
        <x:v>TRIGO SARRACENO 500G</x:v>
      </x:c>
      <x:c r="D1587" s="64" t="str">
        <x:v>C</x:v>
      </x:c>
      <x:c r="E1587" s="64" t="str">
        <x:v>P4</x:v>
      </x:c>
      <x:c r="F1587" s="64" t="str">
        <x:v>BAJA</x:v>
      </x:c>
      <x:c r="G1587" s="64" t="str">
        <x:v>AMB-6M</x:v>
      </x:c>
      <x:c r="H1587" s="64" t="str">
        <x:v>AMBIENTE</x:v>
      </x:c>
      <x:c r="I1587" s="64" t="str">
        <x:v>BAJA</x:v>
      </x:c>
      <x:c r="J1587" s="64" t="str">
        <x:v>ECONOMATO / SECO / AMBIENTE</x:v>
      </x:c>
      <x:c r="K1587" s="65" t="n">
        <x:v>5</x:v>
      </x:c>
      <x:c r="L1587" s="65" t="n">
        <x:v>5</x:v>
      </x:c>
      <x:c r="M1587" s="65" t="n">
        <x:v>9.45</x:v>
      </x:c>
      <x:c r="N1587" s="65" t="n">
        <x:v>0.08333333333333333</x:v>
      </x:c>
      <x:c r="O1587" s="65" t="n">
        <x:v>0</x:v>
      </x:c>
      <x:c r="P1587" s="65" t="n">
        <x:v>0</x:v>
      </x:c>
      <x:c r="Q1587" s="64" t="str">
        <x:v>500G</x:v>
      </x:c>
      <x:c r="R1587" s="64" t="str">
        <x:v>Disponible: código, descripción, stock, ABC y zona provisional. Falta maestro logístico estructurado.</x:v>
      </x:c>
      <x:c r="S1587" s="24" t="str"/>
      <x:c r="T1587" s="24" t="str"/>
      <x:c r="U1587" s="24" t="str"/>
      <x:c r="V1587" s="24" t="str"/>
      <x:c r="W1587" s="24" t="str"/>
      <x:c r="X1587" s="24" t="str"/>
      <x:c r="Y1587" s="24" t="str"/>
      <x:c r="Z1587" s="30" t="str"/>
      <x:c r="AA1587" s="30" t="str"/>
      <x:c r="AB1587" s="36" t="str"/>
      <x:c r="AC1587" s="36" t="str"/>
      <x:c r="AD1587" s="36" t="str"/>
      <x:c r="AE1587" s="48" t="str">
        <x:f>IF(OR(AB1587="",AC1587="",AD1587=""),"",AB1587*AC1587*AD1587/1000000000)</x:f>
      </x:c>
      <x:c r="AF1587" s="42" t="str"/>
      <x:c r="AG1587" s="42" t="str"/>
      <x:c r="AH1587" s="42" t="str"/>
      <x:c r="AI1587" s="42" t="str"/>
      <x:c r="AJ1587" s="24" t="str"/>
      <x:c r="AK1587" s="24" t="str"/>
      <x:c r="AL1587" s="24" t="str"/>
      <x:c r="AM1587" s="24" t="str"/>
      <x:c r="AN1587" s="24" t="str"/>
      <x:c r="AO1587" s="36" t="str"/>
      <x:c r="AP1587" s="24" t="str"/>
      <x:c r="AQ1587" s="24" t="str"/>
      <x:c r="AR1587" s="24" t="str"/>
      <x:c r="AS1587" s="24" t="str"/>
      <x:c r="AT1587" s="24" t="str"/>
      <x:c r="AU1587" s="24" t="str"/>
      <x:c r="AV1587" s="42" t="str"/>
      <x:c r="AW1587" s="42" t="str"/>
      <x:c r="AX1587" s="42" t="str"/>
      <x:c r="AY1587" s="42" t="str"/>
      <x:c r="AZ1587" s="24" t="str"/>
      <x:c r="BA1587" s="24" t="str"/>
      <x:c r="BB1587" s="24" t="str"/>
      <x:c r="BC1587" s="24" t="str"/>
      <x:c r="BD1587" s="54" t="n">
        <x:f>COUNTBLANK(S1587:AI1587)+COUNTBLANK(AK1587:AL1587)+COUNTBLANK(AO1587:AS1587)</x:f>
        <x:v>24</x:v>
      </x:c>
      <x:c r="BE1587" s="60" t="n">
        <x:f>1-BD1587/24</x:f>
        <x:v>0</x:v>
      </x:c>
      <x:c r="BF1587" s="54" t="str">
        <x:f>IF(AND(BC1587="VALIDADO",BD1587=0),"COMPLETO",IF(OR(F1587="CRÍTICA",F1587="ALTA"),"PRIORITARIO","PENDIENTE"))</x:f>
        <x:v>PENDIENTE</x:v>
      </x:c>
    </x:row>
    <x:row r="1588">
      <x:c r="A1588" s="64" t="n">
        <x:v>1587</x:v>
      </x:c>
      <x:c r="B1588" s="64" t="str">
        <x:v>38020</x:v>
      </x:c>
      <x:c r="C1588" s="64" t="str">
        <x:v>MIEL CASTANYER 950GR</x:v>
      </x:c>
      <x:c r="D1588" s="64" t="str">
        <x:v>C</x:v>
      </x:c>
      <x:c r="E1588" s="64" t="str">
        <x:v>P4</x:v>
      </x:c>
      <x:c r="F1588" s="64" t="str">
        <x:v>BAJA</x:v>
      </x:c>
      <x:c r="G1588" s="64" t="str">
        <x:v>AMB-6M</x:v>
      </x:c>
      <x:c r="H1588" s="64" t="str">
        <x:v>AMBIENTE</x:v>
      </x:c>
      <x:c r="I1588" s="64" t="str">
        <x:v>BAJA</x:v>
      </x:c>
      <x:c r="J1588" s="64" t="str">
        <x:v>ECONOMATO / SECO / AMBIENTE</x:v>
      </x:c>
      <x:c r="K1588" s="65" t="n">
        <x:v>1</x:v>
      </x:c>
      <x:c r="L1588" s="65" t="n">
        <x:v>1</x:v>
      </x:c>
      <x:c r="M1588" s="65" t="n">
        <x:v>9.4</x:v>
      </x:c>
      <x:c r="N1588" s="65" t="n">
        <x:v>0.016666666666666666</x:v>
      </x:c>
      <x:c r="O1588" s="65" t="n">
        <x:v>0</x:v>
      </x:c>
      <x:c r="P1588" s="65" t="n">
        <x:v>0</x:v>
      </x:c>
      <x:c r="Q1588" s="64" t="str">
        <x:v>950GR</x:v>
      </x:c>
      <x:c r="R1588" s="64" t="str">
        <x:v>Disponible: código, descripción, stock, ABC y zona provisional. Falta maestro logístico estructurado.</x:v>
      </x:c>
      <x:c r="S1588" s="24" t="str"/>
      <x:c r="T1588" s="24" t="str"/>
      <x:c r="U1588" s="24" t="str"/>
      <x:c r="V1588" s="24" t="str"/>
      <x:c r="W1588" s="24" t="str"/>
      <x:c r="X1588" s="24" t="str"/>
      <x:c r="Y1588" s="24" t="str"/>
      <x:c r="Z1588" s="30" t="str"/>
      <x:c r="AA1588" s="30" t="str"/>
      <x:c r="AB1588" s="36" t="str"/>
      <x:c r="AC1588" s="36" t="str"/>
      <x:c r="AD1588" s="36" t="str"/>
      <x:c r="AE1588" s="48" t="str">
        <x:f>IF(OR(AB1588="",AC1588="",AD1588=""),"",AB1588*AC1588*AD1588/1000000000)</x:f>
      </x:c>
      <x:c r="AF1588" s="42" t="str"/>
      <x:c r="AG1588" s="42" t="str"/>
      <x:c r="AH1588" s="42" t="str"/>
      <x:c r="AI1588" s="42" t="str"/>
      <x:c r="AJ1588" s="24" t="str"/>
      <x:c r="AK1588" s="24" t="str"/>
      <x:c r="AL1588" s="24" t="str"/>
      <x:c r="AM1588" s="24" t="str"/>
      <x:c r="AN1588" s="24" t="str"/>
      <x:c r="AO1588" s="36" t="str"/>
      <x:c r="AP1588" s="24" t="str"/>
      <x:c r="AQ1588" s="24" t="str"/>
      <x:c r="AR1588" s="24" t="str"/>
      <x:c r="AS1588" s="24" t="str"/>
      <x:c r="AT1588" s="24" t="str"/>
      <x:c r="AU1588" s="24" t="str"/>
      <x:c r="AV1588" s="42" t="str"/>
      <x:c r="AW1588" s="42" t="str"/>
      <x:c r="AX1588" s="42" t="str"/>
      <x:c r="AY1588" s="42" t="str"/>
      <x:c r="AZ1588" s="24" t="str"/>
      <x:c r="BA1588" s="24" t="str"/>
      <x:c r="BB1588" s="24" t="str"/>
      <x:c r="BC1588" s="24" t="str"/>
      <x:c r="BD1588" s="54" t="n">
        <x:f>COUNTBLANK(S1588:AI1588)+COUNTBLANK(AK1588:AL1588)+COUNTBLANK(AO1588:AS1588)</x:f>
        <x:v>24</x:v>
      </x:c>
      <x:c r="BE1588" s="60" t="n">
        <x:f>1-BD1588/24</x:f>
        <x:v>0</x:v>
      </x:c>
      <x:c r="BF1588" s="54" t="str">
        <x:f>IF(AND(BC1588="VALIDADO",BD1588=0),"COMPLETO",IF(OR(F1588="CRÍTICA",F1588="ALTA"),"PRIORITARIO","PENDIENTE"))</x:f>
        <x:v>PENDIENTE</x:v>
      </x:c>
    </x:row>
    <x:row r="1589">
      <x:c r="A1589" s="64" t="n">
        <x:v>1588</x:v>
      </x:c>
      <x:c r="B1589" s="64" t="str">
        <x:v>63101</x:v>
      </x:c>
      <x:c r="C1589" s="64" t="str">
        <x:v>TOUFOOD COLD FOAM 550G</x:v>
      </x:c>
      <x:c r="D1589" s="64" t="str">
        <x:v>C</x:v>
      </x:c>
      <x:c r="E1589" s="64" t="str">
        <x:v>P4</x:v>
      </x:c>
      <x:c r="F1589" s="64" t="str">
        <x:v>BAJA</x:v>
      </x:c>
      <x:c r="G1589" s="64" t="str">
        <x:v>AMB-6M</x:v>
      </x:c>
      <x:c r="H1589" s="64" t="str">
        <x:v>AMBIENTE</x:v>
      </x:c>
      <x:c r="I1589" s="64" t="str">
        <x:v>BAJA</x:v>
      </x:c>
      <x:c r="J1589" s="64" t="str">
        <x:v>ECONOMATO / SECO / AMBIENTE</x:v>
      </x:c>
      <x:c r="K1589" s="65" t="n">
        <x:v>1</x:v>
      </x:c>
      <x:c r="L1589" s="65" t="n">
        <x:v>1</x:v>
      </x:c>
      <x:c r="M1589" s="65" t="n">
        <x:v>9.15</x:v>
      </x:c>
      <x:c r="N1589" s="65" t="n">
        <x:v>0.016666666666666666</x:v>
      </x:c>
      <x:c r="O1589" s="65" t="n">
        <x:v>0</x:v>
      </x:c>
      <x:c r="P1589" s="65" t="n">
        <x:v>0</x:v>
      </x:c>
      <x:c r="Q1589" s="64" t="str">
        <x:v>550G</x:v>
      </x:c>
      <x:c r="R1589" s="64" t="str">
        <x:v>Disponible: código, descripción, stock, ABC y zona provisional. Falta maestro logístico estructurado.</x:v>
      </x:c>
      <x:c r="S1589" s="24" t="str"/>
      <x:c r="T1589" s="24" t="str"/>
      <x:c r="U1589" s="24" t="str"/>
      <x:c r="V1589" s="24" t="str"/>
      <x:c r="W1589" s="24" t="str"/>
      <x:c r="X1589" s="24" t="str"/>
      <x:c r="Y1589" s="24" t="str"/>
      <x:c r="Z1589" s="30" t="str"/>
      <x:c r="AA1589" s="30" t="str"/>
      <x:c r="AB1589" s="36" t="str"/>
      <x:c r="AC1589" s="36" t="str"/>
      <x:c r="AD1589" s="36" t="str"/>
      <x:c r="AE1589" s="48" t="str">
        <x:f>IF(OR(AB1589="",AC1589="",AD1589=""),"",AB1589*AC1589*AD1589/1000000000)</x:f>
      </x:c>
      <x:c r="AF1589" s="42" t="str"/>
      <x:c r="AG1589" s="42" t="str"/>
      <x:c r="AH1589" s="42" t="str"/>
      <x:c r="AI1589" s="42" t="str"/>
      <x:c r="AJ1589" s="24" t="str"/>
      <x:c r="AK1589" s="24" t="str"/>
      <x:c r="AL1589" s="24" t="str"/>
      <x:c r="AM1589" s="24" t="str"/>
      <x:c r="AN1589" s="24" t="str"/>
      <x:c r="AO1589" s="36" t="str"/>
      <x:c r="AP1589" s="24" t="str"/>
      <x:c r="AQ1589" s="24" t="str"/>
      <x:c r="AR1589" s="24" t="str"/>
      <x:c r="AS1589" s="24" t="str"/>
      <x:c r="AT1589" s="24" t="str"/>
      <x:c r="AU1589" s="24" t="str"/>
      <x:c r="AV1589" s="42" t="str"/>
      <x:c r="AW1589" s="42" t="str"/>
      <x:c r="AX1589" s="42" t="str"/>
      <x:c r="AY1589" s="42" t="str"/>
      <x:c r="AZ1589" s="24" t="str"/>
      <x:c r="BA1589" s="24" t="str"/>
      <x:c r="BB1589" s="24" t="str"/>
      <x:c r="BC1589" s="24" t="str"/>
      <x:c r="BD1589" s="54" t="n">
        <x:f>COUNTBLANK(S1589:AI1589)+COUNTBLANK(AK1589:AL1589)+COUNTBLANK(AO1589:AS1589)</x:f>
        <x:v>24</x:v>
      </x:c>
      <x:c r="BE1589" s="60" t="n">
        <x:f>1-BD1589/24</x:f>
        <x:v>0</x:v>
      </x:c>
      <x:c r="BF1589" s="54" t="str">
        <x:f>IF(AND(BC1589="VALIDADO",BD1589=0),"COMPLETO",IF(OR(F1589="CRÍTICA",F1589="ALTA"),"PRIORITARIO","PENDIENTE"))</x:f>
        <x:v>PENDIENTE</x:v>
      </x:c>
    </x:row>
    <x:row r="1590">
      <x:c r="A1590" s="64" t="n">
        <x:v>1589</x:v>
      </x:c>
      <x:c r="B1590" s="64" t="str">
        <x:v>87018</x:v>
      </x:c>
      <x:c r="C1590" s="64" t="str">
        <x:v>REMOLACHA EN POLVO 500GR</x:v>
      </x:c>
      <x:c r="D1590" s="64" t="str">
        <x:v>C</x:v>
      </x:c>
      <x:c r="E1590" s="64" t="str">
        <x:v>P4</x:v>
      </x:c>
      <x:c r="F1590" s="64" t="str">
        <x:v>BAJA</x:v>
      </x:c>
      <x:c r="G1590" s="64" t="str">
        <x:v>CP6</x:v>
      </x:c>
      <x:c r="H1590" s="64" t="str">
        <x:v>8 ºC</x:v>
      </x:c>
      <x:c r="I1590" s="64" t="str">
        <x:v>MEDIA</x:v>
      </x:c>
      <x:c r="J1590" s="64" t="str">
        <x:v>TUBÉRCULOS / RAÍCES / BULBOS</x:v>
      </x:c>
      <x:c r="K1590" s="65" t="n">
        <x:v>1</x:v>
      </x:c>
      <x:c r="L1590" s="65" t="n">
        <x:v>1</x:v>
      </x:c>
      <x:c r="M1590" s="65" t="n">
        <x:v>8.85</x:v>
      </x:c>
      <x:c r="N1590" s="65" t="n">
        <x:v>0.016666666666666666</x:v>
      </x:c>
      <x:c r="O1590" s="65" t="n">
        <x:v>0</x:v>
      </x:c>
      <x:c r="P1590" s="65" t="n">
        <x:v>0</x:v>
      </x:c>
      <x:c r="Q1590" s="64" t="str">
        <x:v>500GR</x:v>
      </x:c>
      <x:c r="R1590" s="64" t="str">
        <x:v>Disponible: código, descripción, stock, ABC y zona provisional. Falta maestro logístico estructurado.</x:v>
      </x:c>
      <x:c r="S1590" s="24" t="str"/>
      <x:c r="T1590" s="24" t="str"/>
      <x:c r="U1590" s="24" t="str"/>
      <x:c r="V1590" s="24" t="str"/>
      <x:c r="W1590" s="24" t="str"/>
      <x:c r="X1590" s="24" t="str"/>
      <x:c r="Y1590" s="24" t="str"/>
      <x:c r="Z1590" s="30" t="str"/>
      <x:c r="AA1590" s="30" t="str"/>
      <x:c r="AB1590" s="36" t="str"/>
      <x:c r="AC1590" s="36" t="str"/>
      <x:c r="AD1590" s="36" t="str"/>
      <x:c r="AE1590" s="48" t="str">
        <x:f>IF(OR(AB1590="",AC1590="",AD1590=""),"",AB1590*AC1590*AD1590/1000000000)</x:f>
      </x:c>
      <x:c r="AF1590" s="42" t="str"/>
      <x:c r="AG1590" s="42" t="str"/>
      <x:c r="AH1590" s="42" t="str"/>
      <x:c r="AI1590" s="42" t="str"/>
      <x:c r="AJ1590" s="24" t="str"/>
      <x:c r="AK1590" s="24" t="str"/>
      <x:c r="AL1590" s="24" t="str"/>
      <x:c r="AM1590" s="24" t="str"/>
      <x:c r="AN1590" s="24" t="str"/>
      <x:c r="AO1590" s="36" t="str"/>
      <x:c r="AP1590" s="24" t="str"/>
      <x:c r="AQ1590" s="24" t="str"/>
      <x:c r="AR1590" s="24" t="str"/>
      <x:c r="AS1590" s="24" t="str"/>
      <x:c r="AT1590" s="24" t="str"/>
      <x:c r="AU1590" s="24" t="str"/>
      <x:c r="AV1590" s="42" t="str"/>
      <x:c r="AW1590" s="42" t="str"/>
      <x:c r="AX1590" s="42" t="str"/>
      <x:c r="AY1590" s="42" t="str"/>
      <x:c r="AZ1590" s="24" t="str"/>
      <x:c r="BA1590" s="24" t="str"/>
      <x:c r="BB1590" s="24" t="str"/>
      <x:c r="BC1590" s="24" t="str"/>
      <x:c r="BD1590" s="54" t="n">
        <x:f>COUNTBLANK(S1590:AI1590)+COUNTBLANK(AK1590:AL1590)+COUNTBLANK(AO1590:AS1590)</x:f>
        <x:v>24</x:v>
      </x:c>
      <x:c r="BE1590" s="60" t="n">
        <x:f>1-BD1590/24</x:f>
        <x:v>0</x:v>
      </x:c>
      <x:c r="BF1590" s="54" t="str">
        <x:f>IF(AND(BC1590="VALIDADO",BD1590=0),"COMPLETO",IF(OR(F1590="CRÍTICA",F1590="ALTA"),"PRIORITARIO","PENDIENTE"))</x:f>
        <x:v>PENDIENTE</x:v>
      </x:c>
    </x:row>
    <x:row r="1591">
      <x:c r="A1591" s="64" t="n">
        <x:v>1590</x:v>
      </x:c>
      <x:c r="B1591" s="64" t="str">
        <x:v>67111</x:v>
      </x:c>
      <x:c r="C1591" s="64" t="str">
        <x:v>SHITAKE DESHIDRA.LAMINADO 150G</x:v>
      </x:c>
      <x:c r="D1591" s="64" t="str">
        <x:v>C</x:v>
      </x:c>
      <x:c r="E1591" s="64" t="str">
        <x:v>P4</x:v>
      </x:c>
      <x:c r="F1591" s="64" t="str">
        <x:v>BAJA</x:v>
      </x:c>
      <x:c r="G1591" s="64" t="str">
        <x:v>AMB-6M</x:v>
      </x:c>
      <x:c r="H1591" s="64" t="str">
        <x:v>AMBIENTE</x:v>
      </x:c>
      <x:c r="I1591" s="64" t="str">
        <x:v>BAJA</x:v>
      </x:c>
      <x:c r="J1591" s="64" t="str">
        <x:v>ECONOMATO / SECO / AMBIENTE</x:v>
      </x:c>
      <x:c r="K1591" s="65" t="n">
        <x:v>2</x:v>
      </x:c>
      <x:c r="L1591" s="65" t="n">
        <x:v>2</x:v>
      </x:c>
      <x:c r="M1591" s="65" t="n">
        <x:v>8.8</x:v>
      </x:c>
      <x:c r="N1591" s="65" t="n">
        <x:v>0.03333333333333333</x:v>
      </x:c>
      <x:c r="O1591" s="65" t="n">
        <x:v>0</x:v>
      </x:c>
      <x:c r="P1591" s="65" t="n">
        <x:v>0</x:v>
      </x:c>
      <x:c r="Q1591" s="64" t="str">
        <x:v>150G</x:v>
      </x:c>
      <x:c r="R1591" s="64" t="str">
        <x:v>Disponible: código, descripción, stock, ABC y zona provisional. Falta maestro logístico estructurado.</x:v>
      </x:c>
      <x:c r="S1591" s="24" t="str"/>
      <x:c r="T1591" s="24" t="str"/>
      <x:c r="U1591" s="24" t="str"/>
      <x:c r="V1591" s="24" t="str"/>
      <x:c r="W1591" s="24" t="str"/>
      <x:c r="X1591" s="24" t="str"/>
      <x:c r="Y1591" s="24" t="str"/>
      <x:c r="Z1591" s="30" t="str"/>
      <x:c r="AA1591" s="30" t="str"/>
      <x:c r="AB1591" s="36" t="str"/>
      <x:c r="AC1591" s="36" t="str"/>
      <x:c r="AD1591" s="36" t="str"/>
      <x:c r="AE1591" s="48" t="str">
        <x:f>IF(OR(AB1591="",AC1591="",AD1591=""),"",AB1591*AC1591*AD1591/1000000000)</x:f>
      </x:c>
      <x:c r="AF1591" s="42" t="str"/>
      <x:c r="AG1591" s="42" t="str"/>
      <x:c r="AH1591" s="42" t="str"/>
      <x:c r="AI1591" s="42" t="str"/>
      <x:c r="AJ1591" s="24" t="str"/>
      <x:c r="AK1591" s="24" t="str"/>
      <x:c r="AL1591" s="24" t="str"/>
      <x:c r="AM1591" s="24" t="str"/>
      <x:c r="AN1591" s="24" t="str"/>
      <x:c r="AO1591" s="36" t="str"/>
      <x:c r="AP1591" s="24" t="str"/>
      <x:c r="AQ1591" s="24" t="str"/>
      <x:c r="AR1591" s="24" t="str"/>
      <x:c r="AS1591" s="24" t="str"/>
      <x:c r="AT1591" s="24" t="str"/>
      <x:c r="AU1591" s="24" t="str"/>
      <x:c r="AV1591" s="42" t="str"/>
      <x:c r="AW1591" s="42" t="str"/>
      <x:c r="AX1591" s="42" t="str"/>
      <x:c r="AY1591" s="42" t="str"/>
      <x:c r="AZ1591" s="24" t="str"/>
      <x:c r="BA1591" s="24" t="str"/>
      <x:c r="BB1591" s="24" t="str"/>
      <x:c r="BC1591" s="24" t="str"/>
      <x:c r="BD1591" s="54" t="n">
        <x:f>COUNTBLANK(S1591:AI1591)+COUNTBLANK(AK1591:AL1591)+COUNTBLANK(AO1591:AS1591)</x:f>
        <x:v>24</x:v>
      </x:c>
      <x:c r="BE1591" s="60" t="n">
        <x:f>1-BD1591/24</x:f>
        <x:v>0</x:v>
      </x:c>
      <x:c r="BF1591" s="54" t="str">
        <x:f>IF(AND(BC1591="VALIDADO",BD1591=0),"COMPLETO",IF(OR(F1591="CRÍTICA",F1591="ALTA"),"PRIORITARIO","PENDIENTE"))</x:f>
        <x:v>PENDIENTE</x:v>
      </x:c>
    </x:row>
    <x:row r="1592">
      <x:c r="A1592" s="64" t="n">
        <x:v>1591</x:v>
      </x:c>
      <x:c r="B1592" s="64" t="str">
        <x:v>44037</x:v>
      </x:c>
      <x:c r="C1592" s="64" t="str">
        <x:v>PAN BURGUER BRIOCHE</x:v>
      </x:c>
      <x:c r="D1592" s="64" t="str">
        <x:v>C</x:v>
      </x:c>
      <x:c r="E1592" s="64" t="str">
        <x:v>P4</x:v>
      </x:c>
      <x:c r="F1592" s="64" t="str">
        <x:v>BAJA</x:v>
      </x:c>
      <x:c r="G1592" s="64" t="str">
        <x:v>AMB-6M</x:v>
      </x:c>
      <x:c r="H1592" s="64" t="str">
        <x:v>AMBIENTE</x:v>
      </x:c>
      <x:c r="I1592" s="64" t="str">
        <x:v>BAJA</x:v>
      </x:c>
      <x:c r="J1592" s="64" t="str">
        <x:v>ECONOMATO / SECO / AMBIENTE</x:v>
      </x:c>
      <x:c r="K1592" s="65" t="n">
        <x:v>3</x:v>
      </x:c>
      <x:c r="L1592" s="65" t="n">
        <x:v>3</x:v>
      </x:c>
      <x:c r="M1592" s="65" t="n">
        <x:v>8.79</x:v>
      </x:c>
      <x:c r="N1592" s="65" t="n">
        <x:v>0.05</x:v>
      </x:c>
      <x:c r="O1592" s="65" t="n">
        <x:v>0</x:v>
      </x:c>
      <x:c r="P1592" s="65" t="n">
        <x:v>0</x:v>
      </x:c>
      <x:c r="Q1592" s="64" t="str"/>
      <x:c r="R1592" s="64" t="str">
        <x:v>Disponible: código, descripción, stock, ABC y zona provisional. Falta maestro logístico estructurado.</x:v>
      </x:c>
      <x:c r="S1592" s="24" t="str"/>
      <x:c r="T1592" s="24" t="str"/>
      <x:c r="U1592" s="24" t="str"/>
      <x:c r="V1592" s="24" t="str"/>
      <x:c r="W1592" s="24" t="str"/>
      <x:c r="X1592" s="24" t="str"/>
      <x:c r="Y1592" s="24" t="str"/>
      <x:c r="Z1592" s="30" t="str"/>
      <x:c r="AA1592" s="30" t="str"/>
      <x:c r="AB1592" s="36" t="str"/>
      <x:c r="AC1592" s="36" t="str"/>
      <x:c r="AD1592" s="36" t="str"/>
      <x:c r="AE1592" s="48" t="str">
        <x:f>IF(OR(AB1592="",AC1592="",AD1592=""),"",AB1592*AC1592*AD1592/1000000000)</x:f>
      </x:c>
      <x:c r="AF1592" s="42" t="str"/>
      <x:c r="AG1592" s="42" t="str"/>
      <x:c r="AH1592" s="42" t="str"/>
      <x:c r="AI1592" s="42" t="str"/>
      <x:c r="AJ1592" s="24" t="str"/>
      <x:c r="AK1592" s="24" t="str"/>
      <x:c r="AL1592" s="24" t="str"/>
      <x:c r="AM1592" s="24" t="str"/>
      <x:c r="AN1592" s="24" t="str"/>
      <x:c r="AO1592" s="36" t="str"/>
      <x:c r="AP1592" s="24" t="str"/>
      <x:c r="AQ1592" s="24" t="str"/>
      <x:c r="AR1592" s="24" t="str"/>
      <x:c r="AS1592" s="24" t="str"/>
      <x:c r="AT1592" s="24" t="str"/>
      <x:c r="AU1592" s="24" t="str"/>
      <x:c r="AV1592" s="42" t="str"/>
      <x:c r="AW1592" s="42" t="str"/>
      <x:c r="AX1592" s="42" t="str"/>
      <x:c r="AY1592" s="42" t="str"/>
      <x:c r="AZ1592" s="24" t="str"/>
      <x:c r="BA1592" s="24" t="str"/>
      <x:c r="BB1592" s="24" t="str"/>
      <x:c r="BC1592" s="24" t="str"/>
      <x:c r="BD1592" s="54" t="n">
        <x:f>COUNTBLANK(S1592:AI1592)+COUNTBLANK(AK1592:AL1592)+COUNTBLANK(AO1592:AS1592)</x:f>
        <x:v>24</x:v>
      </x:c>
      <x:c r="BE1592" s="60" t="n">
        <x:f>1-BD1592/24</x:f>
        <x:v>0</x:v>
      </x:c>
      <x:c r="BF1592" s="54" t="str">
        <x:f>IF(AND(BC1592="VALIDADO",BD1592=0),"COMPLETO",IF(OR(F1592="CRÍTICA",F1592="ALTA"),"PRIORITARIO","PENDIENTE"))</x:f>
        <x:v>PENDIENTE</x:v>
      </x:c>
    </x:row>
    <x:row r="1593">
      <x:c r="A1593" s="64" t="n">
        <x:v>1592</x:v>
      </x:c>
      <x:c r="B1593" s="64" t="str">
        <x:v>38117</x:v>
      </x:c>
      <x:c r="C1593" s="64" t="str">
        <x:v>MERMELADA CEREZA NEGRA 284GR</x:v>
      </x:c>
      <x:c r="D1593" s="64" t="str">
        <x:v>C</x:v>
      </x:c>
      <x:c r="E1593" s="64" t="str">
        <x:v>P4</x:v>
      </x:c>
      <x:c r="F1593" s="64" t="str">
        <x:v>BAJA</x:v>
      </x:c>
      <x:c r="G1593" s="64" t="str">
        <x:v>CP7</x:v>
      </x:c>
      <x:c r="H1593" s="64" t="str">
        <x:v>12 ºC</x:v>
      </x:c>
      <x:c r="I1593" s="64" t="str">
        <x:v>MEDIA</x:v>
      </x:c>
      <x:c r="J1593" s="64" t="str">
        <x:v>FRUTAS + PICKING</x:v>
      </x:c>
      <x:c r="K1593" s="65" t="n">
        <x:v>4</x:v>
      </x:c>
      <x:c r="L1593" s="65" t="n">
        <x:v>4</x:v>
      </x:c>
      <x:c r="M1593" s="65" t="n">
        <x:v>8.65</x:v>
      </x:c>
      <x:c r="N1593" s="65" t="n">
        <x:v>0.06666666666666667</x:v>
      </x:c>
      <x:c r="O1593" s="65" t="n">
        <x:v>0</x:v>
      </x:c>
      <x:c r="P1593" s="65" t="n">
        <x:v>0</x:v>
      </x:c>
      <x:c r="Q1593" s="64" t="str">
        <x:v>284GR</x:v>
      </x:c>
      <x:c r="R1593" s="64" t="str">
        <x:v>Disponible: código, descripción, stock, ABC y zona provisional. Falta maestro logístico estructurado.</x:v>
      </x:c>
      <x:c r="S1593" s="24" t="str"/>
      <x:c r="T1593" s="24" t="str"/>
      <x:c r="U1593" s="24" t="str"/>
      <x:c r="V1593" s="24" t="str"/>
      <x:c r="W1593" s="24" t="str"/>
      <x:c r="X1593" s="24" t="str"/>
      <x:c r="Y1593" s="24" t="str"/>
      <x:c r="Z1593" s="30" t="str"/>
      <x:c r="AA1593" s="30" t="str"/>
      <x:c r="AB1593" s="36" t="str"/>
      <x:c r="AC1593" s="36" t="str"/>
      <x:c r="AD1593" s="36" t="str"/>
      <x:c r="AE1593" s="48" t="str">
        <x:f>IF(OR(AB1593="",AC1593="",AD1593=""),"",AB1593*AC1593*AD1593/1000000000)</x:f>
      </x:c>
      <x:c r="AF1593" s="42" t="str"/>
      <x:c r="AG1593" s="42" t="str"/>
      <x:c r="AH1593" s="42" t="str"/>
      <x:c r="AI1593" s="42" t="str"/>
      <x:c r="AJ1593" s="24" t="str"/>
      <x:c r="AK1593" s="24" t="str"/>
      <x:c r="AL1593" s="24" t="str"/>
      <x:c r="AM1593" s="24" t="str"/>
      <x:c r="AN1593" s="24" t="str"/>
      <x:c r="AO1593" s="36" t="str"/>
      <x:c r="AP1593" s="24" t="str"/>
      <x:c r="AQ1593" s="24" t="str"/>
      <x:c r="AR1593" s="24" t="str"/>
      <x:c r="AS1593" s="24" t="str"/>
      <x:c r="AT1593" s="24" t="str"/>
      <x:c r="AU1593" s="24" t="str"/>
      <x:c r="AV1593" s="42" t="str"/>
      <x:c r="AW1593" s="42" t="str"/>
      <x:c r="AX1593" s="42" t="str"/>
      <x:c r="AY1593" s="42" t="str"/>
      <x:c r="AZ1593" s="24" t="str"/>
      <x:c r="BA1593" s="24" t="str"/>
      <x:c r="BB1593" s="24" t="str"/>
      <x:c r="BC1593" s="24" t="str"/>
      <x:c r="BD1593" s="54" t="n">
        <x:f>COUNTBLANK(S1593:AI1593)+COUNTBLANK(AK1593:AL1593)+COUNTBLANK(AO1593:AS1593)</x:f>
        <x:v>24</x:v>
      </x:c>
      <x:c r="BE1593" s="60" t="n">
        <x:f>1-BD1593/24</x:f>
        <x:v>0</x:v>
      </x:c>
      <x:c r="BF1593" s="54" t="str">
        <x:f>IF(AND(BC1593="VALIDADO",BD1593=0),"COMPLETO",IF(OR(F1593="CRÍTICA",F1593="ALTA"),"PRIORITARIO","PENDIENTE"))</x:f>
        <x:v>PENDIENTE</x:v>
      </x:c>
    </x:row>
    <x:row r="1594">
      <x:c r="A1594" s="64" t="n">
        <x:v>1593</x:v>
      </x:c>
      <x:c r="B1594" s="64" t="str">
        <x:v>51049</x:v>
      </x:c>
      <x:c r="C1594" s="64" t="str">
        <x:v>YOGUR NAT.S/LACTOSA 4X125G</x:v>
      </x:c>
      <x:c r="D1594" s="64" t="str">
        <x:v>C</x:v>
      </x:c>
      <x:c r="E1594" s="64" t="str">
        <x:v>P4</x:v>
      </x:c>
      <x:c r="F1594" s="64" t="str">
        <x:v>BAJA</x:v>
      </x:c>
      <x:c r="G1594" s="64" t="str">
        <x:v>CP1</x:v>
      </x:c>
      <x:c r="H1594" s="64" t="str">
        <x:v>4 ºC</x:v>
      </x:c>
      <x:c r="I1594" s="64" t="str">
        <x:v>ALTA</x:v>
      </x:c>
      <x:c r="J1594" s="64" t="str">
        <x:v>LÁCTEOS / FRÍO POSITIVO</x:v>
      </x:c>
      <x:c r="K1594" s="65" t="n">
        <x:v>6</x:v>
      </x:c>
      <x:c r="L1594" s="65" t="n">
        <x:v>6</x:v>
      </x:c>
      <x:c r="M1594" s="65" t="n">
        <x:v>8.6</x:v>
      </x:c>
      <x:c r="N1594" s="65" t="n">
        <x:v>0.1</x:v>
      </x:c>
      <x:c r="O1594" s="65" t="n">
        <x:v>0</x:v>
      </x:c>
      <x:c r="P1594" s="65" t="n">
        <x:v>0</x:v>
      </x:c>
      <x:c r="Q1594" s="64" t="str">
        <x:v>4X125G</x:v>
      </x:c>
      <x:c r="R1594" s="64" t="str">
        <x:v>Disponible: código, descripción, stock, ABC y zona provisional. Falta maestro logístico estructurado.</x:v>
      </x:c>
      <x:c r="S1594" s="24" t="str"/>
      <x:c r="T1594" s="24" t="str"/>
      <x:c r="U1594" s="24" t="str"/>
      <x:c r="V1594" s="24" t="str"/>
      <x:c r="W1594" s="24" t="str"/>
      <x:c r="X1594" s="24" t="str"/>
      <x:c r="Y1594" s="24" t="str"/>
      <x:c r="Z1594" s="30" t="str"/>
      <x:c r="AA1594" s="30" t="str"/>
      <x:c r="AB1594" s="36" t="str"/>
      <x:c r="AC1594" s="36" t="str"/>
      <x:c r="AD1594" s="36" t="str"/>
      <x:c r="AE1594" s="48" t="str">
        <x:f>IF(OR(AB1594="",AC1594="",AD1594=""),"",AB1594*AC1594*AD1594/1000000000)</x:f>
      </x:c>
      <x:c r="AF1594" s="42" t="str"/>
      <x:c r="AG1594" s="42" t="str"/>
      <x:c r="AH1594" s="42" t="str"/>
      <x:c r="AI1594" s="42" t="str"/>
      <x:c r="AJ1594" s="24" t="str"/>
      <x:c r="AK1594" s="24" t="str"/>
      <x:c r="AL1594" s="24" t="str"/>
      <x:c r="AM1594" s="24" t="str"/>
      <x:c r="AN1594" s="24" t="str"/>
      <x:c r="AO1594" s="36" t="str"/>
      <x:c r="AP1594" s="24" t="str"/>
      <x:c r="AQ1594" s="24" t="str"/>
      <x:c r="AR1594" s="24" t="str"/>
      <x:c r="AS1594" s="24" t="str"/>
      <x:c r="AT1594" s="24" t="str"/>
      <x:c r="AU1594" s="24" t="str"/>
      <x:c r="AV1594" s="42" t="str"/>
      <x:c r="AW1594" s="42" t="str"/>
      <x:c r="AX1594" s="42" t="str"/>
      <x:c r="AY1594" s="42" t="str"/>
      <x:c r="AZ1594" s="24" t="str"/>
      <x:c r="BA1594" s="24" t="str"/>
      <x:c r="BB1594" s="24" t="str"/>
      <x:c r="BC1594" s="24" t="str"/>
      <x:c r="BD1594" s="54" t="n">
        <x:f>COUNTBLANK(S1594:AI1594)+COUNTBLANK(AK1594:AL1594)+COUNTBLANK(AO1594:AS1594)</x:f>
        <x:v>24</x:v>
      </x:c>
      <x:c r="BE1594" s="60" t="n">
        <x:f>1-BD1594/24</x:f>
        <x:v>0</x:v>
      </x:c>
      <x:c r="BF1594" s="54" t="str">
        <x:f>IF(AND(BC1594="VALIDADO",BD1594=0),"COMPLETO",IF(OR(F1594="CRÍTICA",F1594="ALTA"),"PRIORITARIO","PENDIENTE"))</x:f>
        <x:v>PENDIENTE</x:v>
      </x:c>
    </x:row>
    <x:row r="1595">
      <x:c r="A1595" s="64" t="n">
        <x:v>1594</x:v>
      </x:c>
      <x:c r="B1595" s="64" t="str">
        <x:v>53007</x:v>
      </x:c>
      <x:c r="C1595" s="64" t="str">
        <x:v>BEBIDA ALMEN.BARISTA 1L ALPRO</x:v>
      </x:c>
      <x:c r="D1595" s="64" t="str">
        <x:v>C</x:v>
      </x:c>
      <x:c r="E1595" s="64" t="str">
        <x:v>P4</x:v>
      </x:c>
      <x:c r="F1595" s="64" t="str">
        <x:v>BAJA</x:v>
      </x:c>
      <x:c r="G1595" s="64" t="str">
        <x:v>AMB-6M</x:v>
      </x:c>
      <x:c r="H1595" s="64" t="str">
        <x:v>AMBIENTE</x:v>
      </x:c>
      <x:c r="I1595" s="64" t="str">
        <x:v>BAJA</x:v>
      </x:c>
      <x:c r="J1595" s="64" t="str">
        <x:v>ECONOMATO / SECO / AMBIENTE</x:v>
      </x:c>
      <x:c r="K1595" s="65" t="n">
        <x:v>5</x:v>
      </x:c>
      <x:c r="L1595" s="65" t="n">
        <x:v>5</x:v>
      </x:c>
      <x:c r="M1595" s="65" t="n">
        <x:v>8.6</x:v>
      </x:c>
      <x:c r="N1595" s="65" t="n">
        <x:v>0.08333333333333333</x:v>
      </x:c>
      <x:c r="O1595" s="65" t="n">
        <x:v>0</x:v>
      </x:c>
      <x:c r="P1595" s="65" t="n">
        <x:v>0</x:v>
      </x:c>
      <x:c r="Q1595" s="64" t="str">
        <x:v>1L</x:v>
      </x:c>
      <x:c r="R1595" s="64" t="str">
        <x:v>Disponible: código, descripción, stock, ABC y zona provisional. Falta maestro logístico estructurado.</x:v>
      </x:c>
      <x:c r="S1595" s="24" t="str"/>
      <x:c r="T1595" s="24" t="str"/>
      <x:c r="U1595" s="24" t="str"/>
      <x:c r="V1595" s="24" t="str"/>
      <x:c r="W1595" s="24" t="str"/>
      <x:c r="X1595" s="24" t="str"/>
      <x:c r="Y1595" s="24" t="str"/>
      <x:c r="Z1595" s="30" t="str"/>
      <x:c r="AA1595" s="30" t="str"/>
      <x:c r="AB1595" s="36" t="str"/>
      <x:c r="AC1595" s="36" t="str"/>
      <x:c r="AD1595" s="36" t="str"/>
      <x:c r="AE1595" s="48" t="str">
        <x:f>IF(OR(AB1595="",AC1595="",AD1595=""),"",AB1595*AC1595*AD1595/1000000000)</x:f>
      </x:c>
      <x:c r="AF1595" s="42" t="str"/>
      <x:c r="AG1595" s="42" t="str"/>
      <x:c r="AH1595" s="42" t="str"/>
      <x:c r="AI1595" s="42" t="str"/>
      <x:c r="AJ1595" s="24" t="str"/>
      <x:c r="AK1595" s="24" t="str"/>
      <x:c r="AL1595" s="24" t="str"/>
      <x:c r="AM1595" s="24" t="str"/>
      <x:c r="AN1595" s="24" t="str"/>
      <x:c r="AO1595" s="36" t="str"/>
      <x:c r="AP1595" s="24" t="str"/>
      <x:c r="AQ1595" s="24" t="str"/>
      <x:c r="AR1595" s="24" t="str"/>
      <x:c r="AS1595" s="24" t="str"/>
      <x:c r="AT1595" s="24" t="str"/>
      <x:c r="AU1595" s="24" t="str"/>
      <x:c r="AV1595" s="42" t="str"/>
      <x:c r="AW1595" s="42" t="str"/>
      <x:c r="AX1595" s="42" t="str"/>
      <x:c r="AY1595" s="42" t="str"/>
      <x:c r="AZ1595" s="24" t="str"/>
      <x:c r="BA1595" s="24" t="str"/>
      <x:c r="BB1595" s="24" t="str"/>
      <x:c r="BC1595" s="24" t="str"/>
      <x:c r="BD1595" s="54" t="n">
        <x:f>COUNTBLANK(S1595:AI1595)+COUNTBLANK(AK1595:AL1595)+COUNTBLANK(AO1595:AS1595)</x:f>
        <x:v>24</x:v>
      </x:c>
      <x:c r="BE1595" s="60" t="n">
        <x:f>1-BD1595/24</x:f>
        <x:v>0</x:v>
      </x:c>
      <x:c r="BF1595" s="54" t="str">
        <x:f>IF(AND(BC1595="VALIDADO",BD1595=0),"COMPLETO",IF(OR(F1595="CRÍTICA",F1595="ALTA"),"PRIORITARIO","PENDIENTE"))</x:f>
        <x:v>PENDIENTE</x:v>
      </x:c>
    </x:row>
    <x:row r="1596">
      <x:c r="A1596" s="64" t="n">
        <x:v>1595</x:v>
      </x:c>
      <x:c r="B1596" s="64" t="str">
        <x:v>42070</x:v>
      </x:c>
      <x:c r="C1596" s="64" t="str">
        <x:v>BULGUR GROS CLAR 1K</x:v>
      </x:c>
      <x:c r="D1596" s="64" t="str">
        <x:v>C</x:v>
      </x:c>
      <x:c r="E1596" s="64" t="str">
        <x:v>P4</x:v>
      </x:c>
      <x:c r="F1596" s="64" t="str">
        <x:v>BAJA</x:v>
      </x:c>
      <x:c r="G1596" s="64" t="str">
        <x:v>AMB-6M</x:v>
      </x:c>
      <x:c r="H1596" s="64" t="str">
        <x:v>AMBIENTE</x:v>
      </x:c>
      <x:c r="I1596" s="64" t="str">
        <x:v>BAJA</x:v>
      </x:c>
      <x:c r="J1596" s="64" t="str">
        <x:v>ECONOMATO / SECO / AMBIENTE</x:v>
      </x:c>
      <x:c r="K1596" s="65" t="n">
        <x:v>5</x:v>
      </x:c>
      <x:c r="L1596" s="65" t="n">
        <x:v>5</x:v>
      </x:c>
      <x:c r="M1596" s="65" t="n">
        <x:v>8.33</x:v>
      </x:c>
      <x:c r="N1596" s="65" t="n">
        <x:v>0.08333333333333333</x:v>
      </x:c>
      <x:c r="O1596" s="65" t="n">
        <x:v>0</x:v>
      </x:c>
      <x:c r="P1596" s="65" t="n">
        <x:v>0</x:v>
      </x:c>
      <x:c r="Q1596" s="64" t="str"/>
      <x:c r="R1596" s="64" t="str">
        <x:v>Disponible: código, descripción, stock, ABC y zona provisional. Falta maestro logístico estructurado.</x:v>
      </x:c>
      <x:c r="S1596" s="24" t="str"/>
      <x:c r="T1596" s="24" t="str"/>
      <x:c r="U1596" s="24" t="str"/>
      <x:c r="V1596" s="24" t="str"/>
      <x:c r="W1596" s="24" t="str"/>
      <x:c r="X1596" s="24" t="str"/>
      <x:c r="Y1596" s="24" t="str"/>
      <x:c r="Z1596" s="30" t="str"/>
      <x:c r="AA1596" s="30" t="str"/>
      <x:c r="AB1596" s="36" t="str"/>
      <x:c r="AC1596" s="36" t="str"/>
      <x:c r="AD1596" s="36" t="str"/>
      <x:c r="AE1596" s="48" t="str">
        <x:f>IF(OR(AB1596="",AC1596="",AD1596=""),"",AB1596*AC1596*AD1596/1000000000)</x:f>
      </x:c>
      <x:c r="AF1596" s="42" t="str"/>
      <x:c r="AG1596" s="42" t="str"/>
      <x:c r="AH1596" s="42" t="str"/>
      <x:c r="AI1596" s="42" t="str"/>
      <x:c r="AJ1596" s="24" t="str"/>
      <x:c r="AK1596" s="24" t="str"/>
      <x:c r="AL1596" s="24" t="str"/>
      <x:c r="AM1596" s="24" t="str"/>
      <x:c r="AN1596" s="24" t="str"/>
      <x:c r="AO1596" s="36" t="str"/>
      <x:c r="AP1596" s="24" t="str"/>
      <x:c r="AQ1596" s="24" t="str"/>
      <x:c r="AR1596" s="24" t="str"/>
      <x:c r="AS1596" s="24" t="str"/>
      <x:c r="AT1596" s="24" t="str"/>
      <x:c r="AU1596" s="24" t="str"/>
      <x:c r="AV1596" s="42" t="str"/>
      <x:c r="AW1596" s="42" t="str"/>
      <x:c r="AX1596" s="42" t="str"/>
      <x:c r="AY1596" s="42" t="str"/>
      <x:c r="AZ1596" s="24" t="str"/>
      <x:c r="BA1596" s="24" t="str"/>
      <x:c r="BB1596" s="24" t="str"/>
      <x:c r="BC1596" s="24" t="str"/>
      <x:c r="BD1596" s="54" t="n">
        <x:f>COUNTBLANK(S1596:AI1596)+COUNTBLANK(AK1596:AL1596)+COUNTBLANK(AO1596:AS1596)</x:f>
        <x:v>24</x:v>
      </x:c>
      <x:c r="BE1596" s="60" t="n">
        <x:f>1-BD1596/24</x:f>
        <x:v>0</x:v>
      </x:c>
      <x:c r="BF1596" s="54" t="str">
        <x:f>IF(AND(BC1596="VALIDADO",BD1596=0),"COMPLETO",IF(OR(F1596="CRÍTICA",F1596="ALTA"),"PRIORITARIO","PENDIENTE"))</x:f>
        <x:v>PENDIENTE</x:v>
      </x:c>
    </x:row>
    <x:row r="1597">
      <x:c r="A1597" s="64" t="n">
        <x:v>1596</x:v>
      </x:c>
      <x:c r="B1597" s="64" t="str">
        <x:v>SALSIF</x:v>
      </x:c>
      <x:c r="C1597" s="64" t="str">
        <x:v>SALSIFI</x:v>
      </x:c>
      <x:c r="D1597" s="64" t="str">
        <x:v>C</x:v>
      </x:c>
      <x:c r="E1597" s="64" t="str">
        <x:v>P4</x:v>
      </x:c>
      <x:c r="F1597" s="64" t="str">
        <x:v>BAJA</x:v>
      </x:c>
      <x:c r="G1597" s="64" t="str">
        <x:v>AMB-6M</x:v>
      </x:c>
      <x:c r="H1597" s="64" t="str">
        <x:v>AMBIENTE</x:v>
      </x:c>
      <x:c r="I1597" s="64" t="str">
        <x:v>BAJA</x:v>
      </x:c>
      <x:c r="J1597" s="64" t="str">
        <x:v>ECONOMATO / SECO / AMBIENTE</x:v>
      </x:c>
      <x:c r="K1597" s="65" t="n">
        <x:v>3</x:v>
      </x:c>
      <x:c r="L1597" s="65" t="n">
        <x:v>3</x:v>
      </x:c>
      <x:c r="M1597" s="65" t="n">
        <x:v>8.1</x:v>
      </x:c>
      <x:c r="N1597" s="65" t="n">
        <x:v>0.05</x:v>
      </x:c>
      <x:c r="O1597" s="65" t="n">
        <x:v>0</x:v>
      </x:c>
      <x:c r="P1597" s="65" t="n">
        <x:v>0</x:v>
      </x:c>
      <x:c r="Q1597" s="64" t="str"/>
      <x:c r="R1597" s="64" t="str">
        <x:v>Disponible: código, descripción, stock, ABC y zona provisional. Falta maestro logístico estructurado.</x:v>
      </x:c>
      <x:c r="S1597" s="24" t="str"/>
      <x:c r="T1597" s="24" t="str"/>
      <x:c r="U1597" s="24" t="str"/>
      <x:c r="V1597" s="24" t="str"/>
      <x:c r="W1597" s="24" t="str"/>
      <x:c r="X1597" s="24" t="str"/>
      <x:c r="Y1597" s="24" t="str"/>
      <x:c r="Z1597" s="30" t="str"/>
      <x:c r="AA1597" s="30" t="str"/>
      <x:c r="AB1597" s="36" t="str"/>
      <x:c r="AC1597" s="36" t="str"/>
      <x:c r="AD1597" s="36" t="str"/>
      <x:c r="AE1597" s="48" t="str">
        <x:f>IF(OR(AB1597="",AC1597="",AD1597=""),"",AB1597*AC1597*AD1597/1000000000)</x:f>
      </x:c>
      <x:c r="AF1597" s="42" t="str"/>
      <x:c r="AG1597" s="42" t="str"/>
      <x:c r="AH1597" s="42" t="str"/>
      <x:c r="AI1597" s="42" t="str"/>
      <x:c r="AJ1597" s="24" t="str"/>
      <x:c r="AK1597" s="24" t="str"/>
      <x:c r="AL1597" s="24" t="str"/>
      <x:c r="AM1597" s="24" t="str"/>
      <x:c r="AN1597" s="24" t="str"/>
      <x:c r="AO1597" s="36" t="str"/>
      <x:c r="AP1597" s="24" t="str"/>
      <x:c r="AQ1597" s="24" t="str"/>
      <x:c r="AR1597" s="24" t="str"/>
      <x:c r="AS1597" s="24" t="str"/>
      <x:c r="AT1597" s="24" t="str"/>
      <x:c r="AU1597" s="24" t="str"/>
      <x:c r="AV1597" s="42" t="str"/>
      <x:c r="AW1597" s="42" t="str"/>
      <x:c r="AX1597" s="42" t="str"/>
      <x:c r="AY1597" s="42" t="str"/>
      <x:c r="AZ1597" s="24" t="str"/>
      <x:c r="BA1597" s="24" t="str"/>
      <x:c r="BB1597" s="24" t="str"/>
      <x:c r="BC1597" s="24" t="str"/>
      <x:c r="BD1597" s="54" t="n">
        <x:f>COUNTBLANK(S1597:AI1597)+COUNTBLANK(AK1597:AL1597)+COUNTBLANK(AO1597:AS1597)</x:f>
        <x:v>24</x:v>
      </x:c>
      <x:c r="BE1597" s="60" t="n">
        <x:f>1-BD1597/24</x:f>
        <x:v>0</x:v>
      </x:c>
      <x:c r="BF1597" s="54" t="str">
        <x:f>IF(AND(BC1597="VALIDADO",BD1597=0),"COMPLETO",IF(OR(F1597="CRÍTICA",F1597="ALTA"),"PRIORITARIO","PENDIENTE"))</x:f>
        <x:v>PENDIENTE</x:v>
      </x:c>
    </x:row>
    <x:row r="1598">
      <x:c r="A1598" s="64" t="n">
        <x:v>1597</x:v>
      </x:c>
      <x:c r="B1598" s="64" t="str">
        <x:v>23046</x:v>
      </x:c>
      <x:c r="C1598" s="64" t="str">
        <x:v>NUECES CON CASCARA 1KG</x:v>
      </x:c>
      <x:c r="D1598" s="64" t="str">
        <x:v>C</x:v>
      </x:c>
      <x:c r="E1598" s="64" t="str">
        <x:v>P4</x:v>
      </x:c>
      <x:c r="F1598" s="64" t="str">
        <x:v>BAJA</x:v>
      </x:c>
      <x:c r="G1598" s="64" t="str">
        <x:v>AMB-6M</x:v>
      </x:c>
      <x:c r="H1598" s="64" t="str">
        <x:v>AMBIENTE</x:v>
      </x:c>
      <x:c r="I1598" s="64" t="str">
        <x:v>BAJA</x:v>
      </x:c>
      <x:c r="J1598" s="64" t="str">
        <x:v>ECONOMATO / SECO / AMBIENTE</x:v>
      </x:c>
      <x:c r="K1598" s="65" t="n">
        <x:v>2</x:v>
      </x:c>
      <x:c r="L1598" s="65" t="n">
        <x:v>2</x:v>
      </x:c>
      <x:c r="M1598" s="65" t="n">
        <x:v>8.04</x:v>
      </x:c>
      <x:c r="N1598" s="65" t="n">
        <x:v>0.03333333333333333</x:v>
      </x:c>
      <x:c r="O1598" s="65" t="n">
        <x:v>0</x:v>
      </x:c>
      <x:c r="P1598" s="65" t="n">
        <x:v>0</x:v>
      </x:c>
      <x:c r="Q1598" s="64" t="str">
        <x:v>1KG</x:v>
      </x:c>
      <x:c r="R1598" s="64" t="str">
        <x:v>Disponible: código, descripción, stock, ABC y zona provisional. Falta maestro logístico estructurado.</x:v>
      </x:c>
      <x:c r="S1598" s="24" t="str"/>
      <x:c r="T1598" s="24" t="str"/>
      <x:c r="U1598" s="24" t="str"/>
      <x:c r="V1598" s="24" t="str"/>
      <x:c r="W1598" s="24" t="str"/>
      <x:c r="X1598" s="24" t="str"/>
      <x:c r="Y1598" s="24" t="str"/>
      <x:c r="Z1598" s="30" t="str"/>
      <x:c r="AA1598" s="30" t="str"/>
      <x:c r="AB1598" s="36" t="str"/>
      <x:c r="AC1598" s="36" t="str"/>
      <x:c r="AD1598" s="36" t="str"/>
      <x:c r="AE1598" s="48" t="str">
        <x:f>IF(OR(AB1598="",AC1598="",AD1598=""),"",AB1598*AC1598*AD1598/1000000000)</x:f>
      </x:c>
      <x:c r="AF1598" s="42" t="str"/>
      <x:c r="AG1598" s="42" t="str"/>
      <x:c r="AH1598" s="42" t="str"/>
      <x:c r="AI1598" s="42" t="str"/>
      <x:c r="AJ1598" s="24" t="str"/>
      <x:c r="AK1598" s="24" t="str"/>
      <x:c r="AL1598" s="24" t="str"/>
      <x:c r="AM1598" s="24" t="str"/>
      <x:c r="AN1598" s="24" t="str"/>
      <x:c r="AO1598" s="36" t="str"/>
      <x:c r="AP1598" s="24" t="str"/>
      <x:c r="AQ1598" s="24" t="str"/>
      <x:c r="AR1598" s="24" t="str"/>
      <x:c r="AS1598" s="24" t="str"/>
      <x:c r="AT1598" s="24" t="str"/>
      <x:c r="AU1598" s="24" t="str"/>
      <x:c r="AV1598" s="42" t="str"/>
      <x:c r="AW1598" s="42" t="str"/>
      <x:c r="AX1598" s="42" t="str"/>
      <x:c r="AY1598" s="42" t="str"/>
      <x:c r="AZ1598" s="24" t="str"/>
      <x:c r="BA1598" s="24" t="str"/>
      <x:c r="BB1598" s="24" t="str"/>
      <x:c r="BC1598" s="24" t="str"/>
      <x:c r="BD1598" s="54" t="n">
        <x:f>COUNTBLANK(S1598:AI1598)+COUNTBLANK(AK1598:AL1598)+COUNTBLANK(AO1598:AS1598)</x:f>
        <x:v>24</x:v>
      </x:c>
      <x:c r="BE1598" s="60" t="n">
        <x:f>1-BD1598/24</x:f>
        <x:v>0</x:v>
      </x:c>
      <x:c r="BF1598" s="54" t="str">
        <x:f>IF(AND(BC1598="VALIDADO",BD1598=0),"COMPLETO",IF(OR(F1598="CRÍTICA",F1598="ALTA"),"PRIORITARIO","PENDIENTE"))</x:f>
        <x:v>PENDIENTE</x:v>
      </x:c>
    </x:row>
    <x:row r="1599">
      <x:c r="A1599" s="64" t="n">
        <x:v>1598</x:v>
      </x:c>
      <x:c r="B1599" s="64" t="str">
        <x:v>38113</x:v>
      </x:c>
      <x:c r="C1599" s="64" t="str">
        <x:v>MERMELADA MORA 800GR VF</x:v>
      </x:c>
      <x:c r="D1599" s="64" t="str">
        <x:v>C</x:v>
      </x:c>
      <x:c r="E1599" s="64" t="str">
        <x:v>P4</x:v>
      </x:c>
      <x:c r="F1599" s="64" t="str">
        <x:v>BAJA</x:v>
      </x:c>
      <x:c r="G1599" s="64" t="str">
        <x:v>CP2-BER</x:v>
      </x:c>
      <x:c r="H1599" s="64" t="str">
        <x:v>4 ºC</x:v>
      </x:c>
      <x:c r="I1599" s="64" t="str">
        <x:v>MEDIA</x:v>
      </x:c>
      <x:c r="J1599" s="64" t="str">
        <x:v>BERRIES</x:v>
      </x:c>
      <x:c r="K1599" s="65" t="n">
        <x:v>2</x:v>
      </x:c>
      <x:c r="L1599" s="65" t="n">
        <x:v>2</x:v>
      </x:c>
      <x:c r="M1599" s="65" t="n">
        <x:v>7.98</x:v>
      </x:c>
      <x:c r="N1599" s="65" t="n">
        <x:v>0.03333333333333333</x:v>
      </x:c>
      <x:c r="O1599" s="65" t="n">
        <x:v>0</x:v>
      </x:c>
      <x:c r="P1599" s="65" t="n">
        <x:v>0</x:v>
      </x:c>
      <x:c r="Q1599" s="64" t="str">
        <x:v>800GR</x:v>
      </x:c>
      <x:c r="R1599" s="64" t="str">
        <x:v>Disponible: código, descripción, stock, ABC y zona provisional. Falta maestro logístico estructurado.</x:v>
      </x:c>
      <x:c r="S1599" s="24" t="str"/>
      <x:c r="T1599" s="24" t="str"/>
      <x:c r="U1599" s="24" t="str"/>
      <x:c r="V1599" s="24" t="str"/>
      <x:c r="W1599" s="24" t="str"/>
      <x:c r="X1599" s="24" t="str"/>
      <x:c r="Y1599" s="24" t="str"/>
      <x:c r="Z1599" s="30" t="str"/>
      <x:c r="AA1599" s="30" t="str"/>
      <x:c r="AB1599" s="36" t="str"/>
      <x:c r="AC1599" s="36" t="str"/>
      <x:c r="AD1599" s="36" t="str"/>
      <x:c r="AE1599" s="48" t="str">
        <x:f>IF(OR(AB1599="",AC1599="",AD1599=""),"",AB1599*AC1599*AD1599/1000000000)</x:f>
      </x:c>
      <x:c r="AF1599" s="42" t="str"/>
      <x:c r="AG1599" s="42" t="str"/>
      <x:c r="AH1599" s="42" t="str"/>
      <x:c r="AI1599" s="42" t="str"/>
      <x:c r="AJ1599" s="24" t="str"/>
      <x:c r="AK1599" s="24" t="str"/>
      <x:c r="AL1599" s="24" t="str"/>
      <x:c r="AM1599" s="24" t="str"/>
      <x:c r="AN1599" s="24" t="str"/>
      <x:c r="AO1599" s="36" t="str"/>
      <x:c r="AP1599" s="24" t="str"/>
      <x:c r="AQ1599" s="24" t="str"/>
      <x:c r="AR1599" s="24" t="str"/>
      <x:c r="AS1599" s="24" t="str"/>
      <x:c r="AT1599" s="24" t="str"/>
      <x:c r="AU1599" s="24" t="str"/>
      <x:c r="AV1599" s="42" t="str"/>
      <x:c r="AW1599" s="42" t="str"/>
      <x:c r="AX1599" s="42" t="str"/>
      <x:c r="AY1599" s="42" t="str"/>
      <x:c r="AZ1599" s="24" t="str"/>
      <x:c r="BA1599" s="24" t="str"/>
      <x:c r="BB1599" s="24" t="str"/>
      <x:c r="BC1599" s="24" t="str"/>
      <x:c r="BD1599" s="54" t="n">
        <x:f>COUNTBLANK(S1599:AI1599)+COUNTBLANK(AK1599:AL1599)+COUNTBLANK(AO1599:AS1599)</x:f>
        <x:v>24</x:v>
      </x:c>
      <x:c r="BE1599" s="60" t="n">
        <x:f>1-BD1599/24</x:f>
        <x:v>0</x:v>
      </x:c>
      <x:c r="BF1599" s="54" t="str">
        <x:f>IF(AND(BC1599="VALIDADO",BD1599=0),"COMPLETO",IF(OR(F1599="CRÍTICA",F1599="ALTA"),"PRIORITARIO","PENDIENTE"))</x:f>
        <x:v>PENDIENTE</x:v>
      </x:c>
    </x:row>
    <x:row r="1600">
      <x:c r="A1600" s="64" t="n">
        <x:v>1599</x:v>
      </x:c>
      <x:c r="B1600" s="64" t="str">
        <x:v>76236</x:v>
      </x:c>
      <x:c r="C1600" s="64" t="str">
        <x:v>VINO CIRUELA 375ML</x:v>
      </x:c>
      <x:c r="D1600" s="64" t="str">
        <x:v>C</x:v>
      </x:c>
      <x:c r="E1600" s="64" t="str">
        <x:v>P4</x:v>
      </x:c>
      <x:c r="F1600" s="64" t="str">
        <x:v>BAJA</x:v>
      </x:c>
      <x:c r="G1600" s="64" t="str">
        <x:v>CP7</x:v>
      </x:c>
      <x:c r="H1600" s="64" t="str">
        <x:v>12 ºC</x:v>
      </x:c>
      <x:c r="I1600" s="64" t="str">
        <x:v>MEDIA</x:v>
      </x:c>
      <x:c r="J1600" s="64" t="str">
        <x:v>FRUTAS + PICKING</x:v>
      </x:c>
      <x:c r="K1600" s="65" t="n">
        <x:v>1</x:v>
      </x:c>
      <x:c r="L1600" s="65" t="n">
        <x:v>1</x:v>
      </x:c>
      <x:c r="M1600" s="65" t="n">
        <x:v>7.95</x:v>
      </x:c>
      <x:c r="N1600" s="65" t="n">
        <x:v>0.016666666666666666</x:v>
      </x:c>
      <x:c r="O1600" s="65" t="n">
        <x:v>0</x:v>
      </x:c>
      <x:c r="P1600" s="65" t="n">
        <x:v>0</x:v>
      </x:c>
      <x:c r="Q1600" s="64" t="str">
        <x:v>375ML</x:v>
      </x:c>
      <x:c r="R1600" s="64" t="str">
        <x:v>Disponible: código, descripción, stock, ABC y zona provisional. Falta maestro logístico estructurado.</x:v>
      </x:c>
      <x:c r="S1600" s="24" t="str"/>
      <x:c r="T1600" s="24" t="str"/>
      <x:c r="U1600" s="24" t="str"/>
      <x:c r="V1600" s="24" t="str"/>
      <x:c r="W1600" s="24" t="str"/>
      <x:c r="X1600" s="24" t="str"/>
      <x:c r="Y1600" s="24" t="str"/>
      <x:c r="Z1600" s="30" t="str"/>
      <x:c r="AA1600" s="30" t="str"/>
      <x:c r="AB1600" s="36" t="str"/>
      <x:c r="AC1600" s="36" t="str"/>
      <x:c r="AD1600" s="36" t="str"/>
      <x:c r="AE1600" s="48" t="str">
        <x:f>IF(OR(AB1600="",AC1600="",AD1600=""),"",AB1600*AC1600*AD1600/1000000000)</x:f>
      </x:c>
      <x:c r="AF1600" s="42" t="str"/>
      <x:c r="AG1600" s="42" t="str"/>
      <x:c r="AH1600" s="42" t="str"/>
      <x:c r="AI1600" s="42" t="str"/>
      <x:c r="AJ1600" s="24" t="str"/>
      <x:c r="AK1600" s="24" t="str"/>
      <x:c r="AL1600" s="24" t="str"/>
      <x:c r="AM1600" s="24" t="str"/>
      <x:c r="AN1600" s="24" t="str"/>
      <x:c r="AO1600" s="36" t="str"/>
      <x:c r="AP1600" s="24" t="str"/>
      <x:c r="AQ1600" s="24" t="str"/>
      <x:c r="AR1600" s="24" t="str"/>
      <x:c r="AS1600" s="24" t="str"/>
      <x:c r="AT1600" s="24" t="str"/>
      <x:c r="AU1600" s="24" t="str"/>
      <x:c r="AV1600" s="42" t="str"/>
      <x:c r="AW1600" s="42" t="str"/>
      <x:c r="AX1600" s="42" t="str"/>
      <x:c r="AY1600" s="42" t="str"/>
      <x:c r="AZ1600" s="24" t="str"/>
      <x:c r="BA1600" s="24" t="str"/>
      <x:c r="BB1600" s="24" t="str"/>
      <x:c r="BC1600" s="24" t="str"/>
      <x:c r="BD1600" s="54" t="n">
        <x:f>COUNTBLANK(S1600:AI1600)+COUNTBLANK(AK1600:AL1600)+COUNTBLANK(AO1600:AS1600)</x:f>
        <x:v>24</x:v>
      </x:c>
      <x:c r="BE1600" s="60" t="n">
        <x:f>1-BD1600/24</x:f>
        <x:v>0</x:v>
      </x:c>
      <x:c r="BF1600" s="54" t="str">
        <x:f>IF(AND(BC1600="VALIDADO",BD1600=0),"COMPLETO",IF(OR(F1600="CRÍTICA",F1600="ALTA"),"PRIORITARIO","PENDIENTE"))</x:f>
        <x:v>PENDIENTE</x:v>
      </x:c>
    </x:row>
    <x:row r="1601">
      <x:c r="A1601" s="64" t="n">
        <x:v>1600</x:v>
      </x:c>
      <x:c r="B1601" s="64" t="str">
        <x:v>31029</x:v>
      </x:c>
      <x:c r="C1601" s="64" t="str">
        <x:v>AZUCAR ANTIHUMEDAD 500G</x:v>
      </x:c>
      <x:c r="D1601" s="64" t="str">
        <x:v>C</x:v>
      </x:c>
      <x:c r="E1601" s="64" t="str">
        <x:v>P4</x:v>
      </x:c>
      <x:c r="F1601" s="64" t="str">
        <x:v>BAJA</x:v>
      </x:c>
      <x:c r="G1601" s="64" t="str">
        <x:v>AMB-6M</x:v>
      </x:c>
      <x:c r="H1601" s="64" t="str">
        <x:v>AMBIENTE</x:v>
      </x:c>
      <x:c r="I1601" s="64" t="str">
        <x:v>BAJA</x:v>
      </x:c>
      <x:c r="J1601" s="64" t="str">
        <x:v>ECONOMATO / SECO / AMBIENTE</x:v>
      </x:c>
      <x:c r="K1601" s="65" t="n">
        <x:v>2</x:v>
      </x:c>
      <x:c r="L1601" s="65" t="n">
        <x:v>2</x:v>
      </x:c>
      <x:c r="M1601" s="65" t="n">
        <x:v>7.83</x:v>
      </x:c>
      <x:c r="N1601" s="65" t="n">
        <x:v>0.03333333333333333</x:v>
      </x:c>
      <x:c r="O1601" s="65" t="n">
        <x:v>0</x:v>
      </x:c>
      <x:c r="P1601" s="65" t="n">
        <x:v>0</x:v>
      </x:c>
      <x:c r="Q1601" s="64" t="str">
        <x:v>500G</x:v>
      </x:c>
      <x:c r="R1601" s="64" t="str">
        <x:v>Disponible: código, descripción, stock, ABC y zona provisional. Falta maestro logístico estructurado.</x:v>
      </x:c>
      <x:c r="S1601" s="24" t="str"/>
      <x:c r="T1601" s="24" t="str"/>
      <x:c r="U1601" s="24" t="str"/>
      <x:c r="V1601" s="24" t="str"/>
      <x:c r="W1601" s="24" t="str"/>
      <x:c r="X1601" s="24" t="str"/>
      <x:c r="Y1601" s="24" t="str"/>
      <x:c r="Z1601" s="30" t="str"/>
      <x:c r="AA1601" s="30" t="str"/>
      <x:c r="AB1601" s="36" t="str"/>
      <x:c r="AC1601" s="36" t="str"/>
      <x:c r="AD1601" s="36" t="str"/>
      <x:c r="AE1601" s="48" t="str">
        <x:f>IF(OR(AB1601="",AC1601="",AD1601=""),"",AB1601*AC1601*AD1601/1000000000)</x:f>
      </x:c>
      <x:c r="AF1601" s="42" t="str"/>
      <x:c r="AG1601" s="42" t="str"/>
      <x:c r="AH1601" s="42" t="str"/>
      <x:c r="AI1601" s="42" t="str"/>
      <x:c r="AJ1601" s="24" t="str"/>
      <x:c r="AK1601" s="24" t="str"/>
      <x:c r="AL1601" s="24" t="str"/>
      <x:c r="AM1601" s="24" t="str"/>
      <x:c r="AN1601" s="24" t="str"/>
      <x:c r="AO1601" s="36" t="str"/>
      <x:c r="AP1601" s="24" t="str"/>
      <x:c r="AQ1601" s="24" t="str"/>
      <x:c r="AR1601" s="24" t="str"/>
      <x:c r="AS1601" s="24" t="str"/>
      <x:c r="AT1601" s="24" t="str"/>
      <x:c r="AU1601" s="24" t="str"/>
      <x:c r="AV1601" s="42" t="str"/>
      <x:c r="AW1601" s="42" t="str"/>
      <x:c r="AX1601" s="42" t="str"/>
      <x:c r="AY1601" s="42" t="str"/>
      <x:c r="AZ1601" s="24" t="str"/>
      <x:c r="BA1601" s="24" t="str"/>
      <x:c r="BB1601" s="24" t="str"/>
      <x:c r="BC1601" s="24" t="str"/>
      <x:c r="BD1601" s="54" t="n">
        <x:f>COUNTBLANK(S1601:AI1601)+COUNTBLANK(AK1601:AL1601)+COUNTBLANK(AO1601:AS1601)</x:f>
        <x:v>24</x:v>
      </x:c>
      <x:c r="BE1601" s="60" t="n">
        <x:f>1-BD1601/24</x:f>
        <x:v>0</x:v>
      </x:c>
      <x:c r="BF1601" s="54" t="str">
        <x:f>IF(AND(BC1601="VALIDADO",BD1601=0),"COMPLETO",IF(OR(F1601="CRÍTICA",F1601="ALTA"),"PRIORITARIO","PENDIENTE"))</x:f>
        <x:v>PENDIENTE</x:v>
      </x:c>
    </x:row>
    <x:row r="1602">
      <x:c r="A1602" s="64" t="n">
        <x:v>1601</x:v>
      </x:c>
      <x:c r="B1602" s="64" t="str">
        <x:v>25040</x:v>
      </x:c>
      <x:c r="C1602" s="64" t="str">
        <x:v>ARROZ GLUTINOSO 1K</x:v>
      </x:c>
      <x:c r="D1602" s="64" t="str">
        <x:v>C</x:v>
      </x:c>
      <x:c r="E1602" s="64" t="str">
        <x:v>P4</x:v>
      </x:c>
      <x:c r="F1602" s="64" t="str">
        <x:v>BAJA</x:v>
      </x:c>
      <x:c r="G1602" s="64" t="str">
        <x:v>AMB-6M</x:v>
      </x:c>
      <x:c r="H1602" s="64" t="str">
        <x:v>AMBIENTE</x:v>
      </x:c>
      <x:c r="I1602" s="64" t="str">
        <x:v>BAJA</x:v>
      </x:c>
      <x:c r="J1602" s="64" t="str">
        <x:v>ECONOMATO / SECO / AMBIENTE</x:v>
      </x:c>
      <x:c r="K1602" s="65" t="n">
        <x:v>3</x:v>
      </x:c>
      <x:c r="L1602" s="65" t="n">
        <x:v>3</x:v>
      </x:c>
      <x:c r="M1602" s="65" t="n">
        <x:v>7.77</x:v>
      </x:c>
      <x:c r="N1602" s="65" t="n">
        <x:v>0.05</x:v>
      </x:c>
      <x:c r="O1602" s="65" t="n">
        <x:v>0</x:v>
      </x:c>
      <x:c r="P1602" s="65" t="n">
        <x:v>0</x:v>
      </x:c>
      <x:c r="Q1602" s="64" t="str"/>
      <x:c r="R1602" s="64" t="str">
        <x:v>Disponible: código, descripción, stock, ABC y zona provisional. Falta maestro logístico estructurado.</x:v>
      </x:c>
      <x:c r="S1602" s="24" t="str"/>
      <x:c r="T1602" s="24" t="str"/>
      <x:c r="U1602" s="24" t="str"/>
      <x:c r="V1602" s="24" t="str"/>
      <x:c r="W1602" s="24" t="str"/>
      <x:c r="X1602" s="24" t="str"/>
      <x:c r="Y1602" s="24" t="str"/>
      <x:c r="Z1602" s="30" t="str"/>
      <x:c r="AA1602" s="30" t="str"/>
      <x:c r="AB1602" s="36" t="str"/>
      <x:c r="AC1602" s="36" t="str"/>
      <x:c r="AD1602" s="36" t="str"/>
      <x:c r="AE1602" s="48" t="str">
        <x:f>IF(OR(AB1602="",AC1602="",AD1602=""),"",AB1602*AC1602*AD1602/1000000000)</x:f>
      </x:c>
      <x:c r="AF1602" s="42" t="str"/>
      <x:c r="AG1602" s="42" t="str"/>
      <x:c r="AH1602" s="42" t="str"/>
      <x:c r="AI1602" s="42" t="str"/>
      <x:c r="AJ1602" s="24" t="str"/>
      <x:c r="AK1602" s="24" t="str"/>
      <x:c r="AL1602" s="24" t="str"/>
      <x:c r="AM1602" s="24" t="str"/>
      <x:c r="AN1602" s="24" t="str"/>
      <x:c r="AO1602" s="36" t="str"/>
      <x:c r="AP1602" s="24" t="str"/>
      <x:c r="AQ1602" s="24" t="str"/>
      <x:c r="AR1602" s="24" t="str"/>
      <x:c r="AS1602" s="24" t="str"/>
      <x:c r="AT1602" s="24" t="str"/>
      <x:c r="AU1602" s="24" t="str"/>
      <x:c r="AV1602" s="42" t="str"/>
      <x:c r="AW1602" s="42" t="str"/>
      <x:c r="AX1602" s="42" t="str"/>
      <x:c r="AY1602" s="42" t="str"/>
      <x:c r="AZ1602" s="24" t="str"/>
      <x:c r="BA1602" s="24" t="str"/>
      <x:c r="BB1602" s="24" t="str"/>
      <x:c r="BC1602" s="24" t="str"/>
      <x:c r="BD1602" s="54" t="n">
        <x:f>COUNTBLANK(S1602:AI1602)+COUNTBLANK(AK1602:AL1602)+COUNTBLANK(AO1602:AS1602)</x:f>
        <x:v>24</x:v>
      </x:c>
      <x:c r="BE1602" s="60" t="n">
        <x:f>1-BD1602/24</x:f>
        <x:v>0</x:v>
      </x:c>
      <x:c r="BF1602" s="54" t="str">
        <x:f>IF(AND(BC1602="VALIDADO",BD1602=0),"COMPLETO",IF(OR(F1602="CRÍTICA",F1602="ALTA"),"PRIORITARIO","PENDIENTE"))</x:f>
        <x:v>PENDIENTE</x:v>
      </x:c>
    </x:row>
    <x:row r="1603">
      <x:c r="A1603" s="64" t="n">
        <x:v>1602</x:v>
      </x:c>
      <x:c r="B1603" s="64" t="str">
        <x:v>76179</x:v>
      </x:c>
      <x:c r="C1603" s="64" t="str">
        <x:v>ALGA NORI TIRAS KIZAMI 100GR</x:v>
      </x:c>
      <x:c r="D1603" s="64" t="str">
        <x:v>C</x:v>
      </x:c>
      <x:c r="E1603" s="64" t="str">
        <x:v>P4</x:v>
      </x:c>
      <x:c r="F1603" s="64" t="str">
        <x:v>BAJA</x:v>
      </x:c>
      <x:c r="G1603" s="64" t="str">
        <x:v>AMB-6M</x:v>
      </x:c>
      <x:c r="H1603" s="64" t="str">
        <x:v>AMBIENTE</x:v>
      </x:c>
      <x:c r="I1603" s="64" t="str">
        <x:v>BAJA</x:v>
      </x:c>
      <x:c r="J1603" s="64" t="str">
        <x:v>ECONOMATO / SECO / AMBIENTE</x:v>
      </x:c>
      <x:c r="K1603" s="65" t="n">
        <x:v>2</x:v>
      </x:c>
      <x:c r="L1603" s="65" t="n">
        <x:v>2</x:v>
      </x:c>
      <x:c r="M1603" s="65" t="n">
        <x:v>7.72</x:v>
      </x:c>
      <x:c r="N1603" s="65" t="n">
        <x:v>0.03333333333333333</x:v>
      </x:c>
      <x:c r="O1603" s="65" t="n">
        <x:v>0</x:v>
      </x:c>
      <x:c r="P1603" s="65" t="n">
        <x:v>0</x:v>
      </x:c>
      <x:c r="Q1603" s="64" t="str">
        <x:v>100GR</x:v>
      </x:c>
      <x:c r="R1603" s="64" t="str">
        <x:v>Disponible: código, descripción, stock, ABC y zona provisional. Falta maestro logístico estructurado.</x:v>
      </x:c>
      <x:c r="S1603" s="24" t="str"/>
      <x:c r="T1603" s="24" t="str"/>
      <x:c r="U1603" s="24" t="str"/>
      <x:c r="V1603" s="24" t="str"/>
      <x:c r="W1603" s="24" t="str"/>
      <x:c r="X1603" s="24" t="str"/>
      <x:c r="Y1603" s="24" t="str"/>
      <x:c r="Z1603" s="30" t="str"/>
      <x:c r="AA1603" s="30" t="str"/>
      <x:c r="AB1603" s="36" t="str"/>
      <x:c r="AC1603" s="36" t="str"/>
      <x:c r="AD1603" s="36" t="str"/>
      <x:c r="AE1603" s="48" t="str">
        <x:f>IF(OR(AB1603="",AC1603="",AD1603=""),"",AB1603*AC1603*AD1603/1000000000)</x:f>
      </x:c>
      <x:c r="AF1603" s="42" t="str"/>
      <x:c r="AG1603" s="42" t="str"/>
      <x:c r="AH1603" s="42" t="str"/>
      <x:c r="AI1603" s="42" t="str"/>
      <x:c r="AJ1603" s="24" t="str"/>
      <x:c r="AK1603" s="24" t="str"/>
      <x:c r="AL1603" s="24" t="str"/>
      <x:c r="AM1603" s="24" t="str"/>
      <x:c r="AN1603" s="24" t="str"/>
      <x:c r="AO1603" s="36" t="str"/>
      <x:c r="AP1603" s="24" t="str"/>
      <x:c r="AQ1603" s="24" t="str"/>
      <x:c r="AR1603" s="24" t="str"/>
      <x:c r="AS1603" s="24" t="str"/>
      <x:c r="AT1603" s="24" t="str"/>
      <x:c r="AU1603" s="24" t="str"/>
      <x:c r="AV1603" s="42" t="str"/>
      <x:c r="AW1603" s="42" t="str"/>
      <x:c r="AX1603" s="42" t="str"/>
      <x:c r="AY1603" s="42" t="str"/>
      <x:c r="AZ1603" s="24" t="str"/>
      <x:c r="BA1603" s="24" t="str"/>
      <x:c r="BB1603" s="24" t="str"/>
      <x:c r="BC1603" s="24" t="str"/>
      <x:c r="BD1603" s="54" t="n">
        <x:f>COUNTBLANK(S1603:AI1603)+COUNTBLANK(AK1603:AL1603)+COUNTBLANK(AO1603:AS1603)</x:f>
        <x:v>24</x:v>
      </x:c>
      <x:c r="BE1603" s="60" t="n">
        <x:f>1-BD1603/24</x:f>
        <x:v>0</x:v>
      </x:c>
      <x:c r="BF1603" s="54" t="str">
        <x:f>IF(AND(BC1603="VALIDADO",BD1603=0),"COMPLETO",IF(OR(F1603="CRÍTICA",F1603="ALTA"),"PRIORITARIO","PENDIENTE"))</x:f>
        <x:v>PENDIENTE</x:v>
      </x:c>
    </x:row>
    <x:row r="1604">
      <x:c r="A1604" s="64" t="n">
        <x:v>1603</x:v>
      </x:c>
      <x:c r="B1604" s="64" t="str">
        <x:v>CAGUE</x:v>
      </x:c>
      <x:c r="C1604" s="64" t="str">
        <x:v>CUBRE CAJA 60X80</x:v>
      </x:c>
      <x:c r="D1604" s="64" t="str">
        <x:v>C</x:v>
      </x:c>
      <x:c r="E1604" s="64" t="str">
        <x:v>P4</x:v>
      </x:c>
      <x:c r="F1604" s="64" t="str">
        <x:v>BAJA</x:v>
      </x:c>
      <x:c r="G1604" s="64" t="str">
        <x:v>AMB-6M</x:v>
      </x:c>
      <x:c r="H1604" s="64" t="str">
        <x:v>AMBIENTE</x:v>
      </x:c>
      <x:c r="I1604" s="64" t="str">
        <x:v>BAJA</x:v>
      </x:c>
      <x:c r="J1604" s="64" t="str">
        <x:v>ECONOMATO / SECO / AMBIENTE</x:v>
      </x:c>
      <x:c r="K1604" s="65" t="n">
        <x:v>49</x:v>
      </x:c>
      <x:c r="L1604" s="65" t="n">
        <x:v>50</x:v>
      </x:c>
      <x:c r="M1604" s="65" t="n">
        <x:v>7.5</x:v>
      </x:c>
      <x:c r="N1604" s="65" t="n">
        <x:v>0.8166666666666667</x:v>
      </x:c>
      <x:c r="O1604" s="65" t="n">
        <x:v>0</x:v>
      </x:c>
      <x:c r="P1604" s="65" t="n">
        <x:v>0</x:v>
      </x:c>
      <x:c r="Q1604" s="64" t="str">
        <x:v>60X80</x:v>
      </x:c>
      <x:c r="R1604" s="64" t="str">
        <x:v>Disponible: código, descripción, stock, ABC y zona provisional. Falta maestro logístico estructurado.</x:v>
      </x:c>
      <x:c r="S1604" s="24" t="str"/>
      <x:c r="T1604" s="24" t="str"/>
      <x:c r="U1604" s="24" t="str"/>
      <x:c r="V1604" s="24" t="str"/>
      <x:c r="W1604" s="24" t="str"/>
      <x:c r="X1604" s="24" t="str"/>
      <x:c r="Y1604" s="24" t="str"/>
      <x:c r="Z1604" s="30" t="str"/>
      <x:c r="AA1604" s="30" t="str"/>
      <x:c r="AB1604" s="36" t="str"/>
      <x:c r="AC1604" s="36" t="str"/>
      <x:c r="AD1604" s="36" t="str"/>
      <x:c r="AE1604" s="48" t="str">
        <x:f>IF(OR(AB1604="",AC1604="",AD1604=""),"",AB1604*AC1604*AD1604/1000000000)</x:f>
      </x:c>
      <x:c r="AF1604" s="42" t="str"/>
      <x:c r="AG1604" s="42" t="str"/>
      <x:c r="AH1604" s="42" t="str"/>
      <x:c r="AI1604" s="42" t="str"/>
      <x:c r="AJ1604" s="24" t="str"/>
      <x:c r="AK1604" s="24" t="str"/>
      <x:c r="AL1604" s="24" t="str"/>
      <x:c r="AM1604" s="24" t="str"/>
      <x:c r="AN1604" s="24" t="str"/>
      <x:c r="AO1604" s="36" t="str"/>
      <x:c r="AP1604" s="24" t="str"/>
      <x:c r="AQ1604" s="24" t="str"/>
      <x:c r="AR1604" s="24" t="str"/>
      <x:c r="AS1604" s="24" t="str"/>
      <x:c r="AT1604" s="24" t="str"/>
      <x:c r="AU1604" s="24" t="str"/>
      <x:c r="AV1604" s="42" t="str"/>
      <x:c r="AW1604" s="42" t="str"/>
      <x:c r="AX1604" s="42" t="str"/>
      <x:c r="AY1604" s="42" t="str"/>
      <x:c r="AZ1604" s="24" t="str"/>
      <x:c r="BA1604" s="24" t="str"/>
      <x:c r="BB1604" s="24" t="str"/>
      <x:c r="BC1604" s="24" t="str"/>
      <x:c r="BD1604" s="54" t="n">
        <x:f>COUNTBLANK(S1604:AI1604)+COUNTBLANK(AK1604:AL1604)+COUNTBLANK(AO1604:AS1604)</x:f>
        <x:v>24</x:v>
      </x:c>
      <x:c r="BE1604" s="60" t="n">
        <x:f>1-BD1604/24</x:f>
        <x:v>0</x:v>
      </x:c>
      <x:c r="BF1604" s="54" t="str">
        <x:f>IF(AND(BC1604="VALIDADO",BD1604=0),"COMPLETO",IF(OR(F1604="CRÍTICA",F1604="ALTA"),"PRIORITARIO","PENDIENTE"))</x:f>
        <x:v>PENDIENTE</x:v>
      </x:c>
    </x:row>
    <x:row r="1605">
      <x:c r="A1605" s="64" t="n">
        <x:v>1604</x:v>
      </x:c>
      <x:c r="B1605" s="64" t="str">
        <x:v>MEZCBA</x:v>
      </x:c>
      <x:c r="C1605" s="64" t="str">
        <x:v>MEZCLUM BABY</x:v>
      </x:c>
      <x:c r="D1605" s="64" t="str">
        <x:v>C</x:v>
      </x:c>
      <x:c r="E1605" s="64" t="str">
        <x:v>P4</x:v>
      </x:c>
      <x:c r="F1605" s="64" t="str">
        <x:v>BAJA</x:v>
      </x:c>
      <x:c r="G1605" s="64" t="str">
        <x:v>AMB-6M</x:v>
      </x:c>
      <x:c r="H1605" s="64" t="str">
        <x:v>AMBIENTE</x:v>
      </x:c>
      <x:c r="I1605" s="64" t="str">
        <x:v>BAJA</x:v>
      </x:c>
      <x:c r="J1605" s="64" t="str">
        <x:v>ECONOMATO / SECO / AMBIENTE</x:v>
      </x:c>
      <x:c r="K1605" s="65" t="n">
        <x:v>1</x:v>
      </x:c>
      <x:c r="L1605" s="65" t="n">
        <x:v>1</x:v>
      </x:c>
      <x:c r="M1605" s="65" t="n">
        <x:v>7.5</x:v>
      </x:c>
      <x:c r="N1605" s="65" t="n">
        <x:v>0.016666666666666666</x:v>
      </x:c>
      <x:c r="O1605" s="65" t="n">
        <x:v>0</x:v>
      </x:c>
      <x:c r="P1605" s="65" t="n">
        <x:v>0</x:v>
      </x:c>
      <x:c r="Q1605" s="64" t="str"/>
      <x:c r="R1605" s="64" t="str">
        <x:v>Disponible: código, descripción, stock, ABC y zona provisional. Falta maestro logístico estructurado.</x:v>
      </x:c>
      <x:c r="S1605" s="24" t="str"/>
      <x:c r="T1605" s="24" t="str"/>
      <x:c r="U1605" s="24" t="str"/>
      <x:c r="V1605" s="24" t="str"/>
      <x:c r="W1605" s="24" t="str"/>
      <x:c r="X1605" s="24" t="str"/>
      <x:c r="Y1605" s="24" t="str"/>
      <x:c r="Z1605" s="30" t="str"/>
      <x:c r="AA1605" s="30" t="str"/>
      <x:c r="AB1605" s="36" t="str"/>
      <x:c r="AC1605" s="36" t="str"/>
      <x:c r="AD1605" s="36" t="str"/>
      <x:c r="AE1605" s="48" t="str">
        <x:f>IF(OR(AB1605="",AC1605="",AD1605=""),"",AB1605*AC1605*AD1605/1000000000)</x:f>
      </x:c>
      <x:c r="AF1605" s="42" t="str"/>
      <x:c r="AG1605" s="42" t="str"/>
      <x:c r="AH1605" s="42" t="str"/>
      <x:c r="AI1605" s="42" t="str"/>
      <x:c r="AJ1605" s="24" t="str"/>
      <x:c r="AK1605" s="24" t="str"/>
      <x:c r="AL1605" s="24" t="str"/>
      <x:c r="AM1605" s="24" t="str"/>
      <x:c r="AN1605" s="24" t="str"/>
      <x:c r="AO1605" s="36" t="str"/>
      <x:c r="AP1605" s="24" t="str"/>
      <x:c r="AQ1605" s="24" t="str"/>
      <x:c r="AR1605" s="24" t="str"/>
      <x:c r="AS1605" s="24" t="str"/>
      <x:c r="AT1605" s="24" t="str"/>
      <x:c r="AU1605" s="24" t="str"/>
      <x:c r="AV1605" s="42" t="str"/>
      <x:c r="AW1605" s="42" t="str"/>
      <x:c r="AX1605" s="42" t="str"/>
      <x:c r="AY1605" s="42" t="str"/>
      <x:c r="AZ1605" s="24" t="str"/>
      <x:c r="BA1605" s="24" t="str"/>
      <x:c r="BB1605" s="24" t="str"/>
      <x:c r="BC1605" s="24" t="str"/>
      <x:c r="BD1605" s="54" t="n">
        <x:f>COUNTBLANK(S1605:AI1605)+COUNTBLANK(AK1605:AL1605)+COUNTBLANK(AO1605:AS1605)</x:f>
        <x:v>24</x:v>
      </x:c>
      <x:c r="BE1605" s="60" t="n">
        <x:f>1-BD1605/24</x:f>
        <x:v>0</x:v>
      </x:c>
      <x:c r="BF1605" s="54" t="str">
        <x:f>IF(AND(BC1605="VALIDADO",BD1605=0),"COMPLETO",IF(OR(F1605="CRÍTICA",F1605="ALTA"),"PRIORITARIO","PENDIENTE"))</x:f>
        <x:v>PENDIENTE</x:v>
      </x:c>
    </x:row>
    <x:row r="1606">
      <x:c r="A1606" s="64" t="n">
        <x:v>1605</x:v>
      </x:c>
      <x:c r="B1606" s="64" t="str">
        <x:v>60010</x:v>
      </x:c>
      <x:c r="C1606" s="64" t="str">
        <x:v>BRANDY TORRES 5 70CL</x:v>
      </x:c>
      <x:c r="D1606" s="64" t="str">
        <x:v>C</x:v>
      </x:c>
      <x:c r="E1606" s="64" t="str">
        <x:v>P4</x:v>
      </x:c>
      <x:c r="F1606" s="64" t="str">
        <x:v>BAJA</x:v>
      </x:c>
      <x:c r="G1606" s="64" t="str">
        <x:v>AMB-6M</x:v>
      </x:c>
      <x:c r="H1606" s="64" t="str">
        <x:v>AMBIENTE</x:v>
      </x:c>
      <x:c r="I1606" s="64" t="str">
        <x:v>BAJA</x:v>
      </x:c>
      <x:c r="J1606" s="64" t="str">
        <x:v>ECONOMATO / SECO / AMBIENTE</x:v>
      </x:c>
      <x:c r="K1606" s="65" t="n">
        <x:v>1</x:v>
      </x:c>
      <x:c r="L1606" s="65" t="n">
        <x:v>1</x:v>
      </x:c>
      <x:c r="M1606" s="65" t="n">
        <x:v>7.49</x:v>
      </x:c>
      <x:c r="N1606" s="65" t="n">
        <x:v>0.016666666666666666</x:v>
      </x:c>
      <x:c r="O1606" s="65" t="n">
        <x:v>0</x:v>
      </x:c>
      <x:c r="P1606" s="65" t="n">
        <x:v>0</x:v>
      </x:c>
      <x:c r="Q1606" s="64" t="str">
        <x:v>70CL</x:v>
      </x:c>
      <x:c r="R1606" s="64" t="str">
        <x:v>Disponible: código, descripción, stock, ABC y zona provisional. Falta maestro logístico estructurado.</x:v>
      </x:c>
      <x:c r="S1606" s="24" t="str"/>
      <x:c r="T1606" s="24" t="str"/>
      <x:c r="U1606" s="24" t="str"/>
      <x:c r="V1606" s="24" t="str"/>
      <x:c r="W1606" s="24" t="str"/>
      <x:c r="X1606" s="24" t="str"/>
      <x:c r="Y1606" s="24" t="str"/>
      <x:c r="Z1606" s="30" t="str"/>
      <x:c r="AA1606" s="30" t="str"/>
      <x:c r="AB1606" s="36" t="str"/>
      <x:c r="AC1606" s="36" t="str"/>
      <x:c r="AD1606" s="36" t="str"/>
      <x:c r="AE1606" s="48" t="str">
        <x:f>IF(OR(AB1606="",AC1606="",AD1606=""),"",AB1606*AC1606*AD1606/1000000000)</x:f>
      </x:c>
      <x:c r="AF1606" s="42" t="str"/>
      <x:c r="AG1606" s="42" t="str"/>
      <x:c r="AH1606" s="42" t="str"/>
      <x:c r="AI1606" s="42" t="str"/>
      <x:c r="AJ1606" s="24" t="str"/>
      <x:c r="AK1606" s="24" t="str"/>
      <x:c r="AL1606" s="24" t="str"/>
      <x:c r="AM1606" s="24" t="str"/>
      <x:c r="AN1606" s="24" t="str"/>
      <x:c r="AO1606" s="36" t="str"/>
      <x:c r="AP1606" s="24" t="str"/>
      <x:c r="AQ1606" s="24" t="str"/>
      <x:c r="AR1606" s="24" t="str"/>
      <x:c r="AS1606" s="24" t="str"/>
      <x:c r="AT1606" s="24" t="str"/>
      <x:c r="AU1606" s="24" t="str"/>
      <x:c r="AV1606" s="42" t="str"/>
      <x:c r="AW1606" s="42" t="str"/>
      <x:c r="AX1606" s="42" t="str"/>
      <x:c r="AY1606" s="42" t="str"/>
      <x:c r="AZ1606" s="24" t="str"/>
      <x:c r="BA1606" s="24" t="str"/>
      <x:c r="BB1606" s="24" t="str"/>
      <x:c r="BC1606" s="24" t="str"/>
      <x:c r="BD1606" s="54" t="n">
        <x:f>COUNTBLANK(S1606:AI1606)+COUNTBLANK(AK1606:AL1606)+COUNTBLANK(AO1606:AS1606)</x:f>
        <x:v>24</x:v>
      </x:c>
      <x:c r="BE1606" s="60" t="n">
        <x:f>1-BD1606/24</x:f>
        <x:v>0</x:v>
      </x:c>
      <x:c r="BF1606" s="54" t="str">
        <x:f>IF(AND(BC1606="VALIDADO",BD1606=0),"COMPLETO",IF(OR(F1606="CRÍTICA",F1606="ALTA"),"PRIORITARIO","PENDIENTE"))</x:f>
        <x:v>PENDIENTE</x:v>
      </x:c>
    </x:row>
    <x:row r="1607">
      <x:c r="A1607" s="64" t="n">
        <x:v>1606</x:v>
      </x:c>
      <x:c r="B1607" s="64" t="str">
        <x:v>S12X58</x:v>
      </x:c>
      <x:c r="C1607" s="64" t="str">
        <x:v>SEPARADORES 12X58</x:v>
      </x:c>
      <x:c r="D1607" s="64" t="str">
        <x:v>C</x:v>
      </x:c>
      <x:c r="E1607" s="64" t="str">
        <x:v>P4</x:v>
      </x:c>
      <x:c r="F1607" s="64" t="str">
        <x:v>BAJA</x:v>
      </x:c>
      <x:c r="G1607" s="64" t="str">
        <x:v>AMB-6M</x:v>
      </x:c>
      <x:c r="H1607" s="64" t="str">
        <x:v>AMBIENTE</x:v>
      </x:c>
      <x:c r="I1607" s="64" t="str">
        <x:v>BAJA</x:v>
      </x:c>
      <x:c r="J1607" s="64" t="str">
        <x:v>ECONOMATO / SECO / AMBIENTE</x:v>
      </x:c>
      <x:c r="K1607" s="65" t="n">
        <x:v>78</x:v>
      </x:c>
      <x:c r="L1607" s="65" t="n">
        <x:v>78</x:v>
      </x:c>
      <x:c r="M1607" s="65" t="n">
        <x:v>7.41</x:v>
      </x:c>
      <x:c r="N1607" s="65" t="n">
        <x:v>1.3</x:v>
      </x:c>
      <x:c r="O1607" s="65" t="n">
        <x:v>0</x:v>
      </x:c>
      <x:c r="P1607" s="65" t="n">
        <x:v>0</x:v>
      </x:c>
      <x:c r="Q1607" s="64" t="str">
        <x:v>12X58</x:v>
      </x:c>
      <x:c r="R1607" s="64" t="str">
        <x:v>Disponible: código, descripción, stock, ABC y zona provisional. Falta maestro logístico estructurado.</x:v>
      </x:c>
      <x:c r="S1607" s="24" t="str"/>
      <x:c r="T1607" s="24" t="str"/>
      <x:c r="U1607" s="24" t="str"/>
      <x:c r="V1607" s="24" t="str"/>
      <x:c r="W1607" s="24" t="str"/>
      <x:c r="X1607" s="24" t="str"/>
      <x:c r="Y1607" s="24" t="str"/>
      <x:c r="Z1607" s="30" t="str"/>
      <x:c r="AA1607" s="30" t="str"/>
      <x:c r="AB1607" s="36" t="str"/>
      <x:c r="AC1607" s="36" t="str"/>
      <x:c r="AD1607" s="36" t="str"/>
      <x:c r="AE1607" s="48" t="str">
        <x:f>IF(OR(AB1607="",AC1607="",AD1607=""),"",AB1607*AC1607*AD1607/1000000000)</x:f>
      </x:c>
      <x:c r="AF1607" s="42" t="str"/>
      <x:c r="AG1607" s="42" t="str"/>
      <x:c r="AH1607" s="42" t="str"/>
      <x:c r="AI1607" s="42" t="str"/>
      <x:c r="AJ1607" s="24" t="str"/>
      <x:c r="AK1607" s="24" t="str"/>
      <x:c r="AL1607" s="24" t="str"/>
      <x:c r="AM1607" s="24" t="str"/>
      <x:c r="AN1607" s="24" t="str"/>
      <x:c r="AO1607" s="36" t="str"/>
      <x:c r="AP1607" s="24" t="str"/>
      <x:c r="AQ1607" s="24" t="str"/>
      <x:c r="AR1607" s="24" t="str"/>
      <x:c r="AS1607" s="24" t="str"/>
      <x:c r="AT1607" s="24" t="str"/>
      <x:c r="AU1607" s="24" t="str"/>
      <x:c r="AV1607" s="42" t="str"/>
      <x:c r="AW1607" s="42" t="str"/>
      <x:c r="AX1607" s="42" t="str"/>
      <x:c r="AY1607" s="42" t="str"/>
      <x:c r="AZ1607" s="24" t="str"/>
      <x:c r="BA1607" s="24" t="str"/>
      <x:c r="BB1607" s="24" t="str"/>
      <x:c r="BC1607" s="24" t="str"/>
      <x:c r="BD1607" s="54" t="n">
        <x:f>COUNTBLANK(S1607:AI1607)+COUNTBLANK(AK1607:AL1607)+COUNTBLANK(AO1607:AS1607)</x:f>
        <x:v>24</x:v>
      </x:c>
      <x:c r="BE1607" s="60" t="n">
        <x:f>1-BD1607/24</x:f>
        <x:v>0</x:v>
      </x:c>
      <x:c r="BF1607" s="54" t="str">
        <x:f>IF(AND(BC1607="VALIDADO",BD1607=0),"COMPLETO",IF(OR(F1607="CRÍTICA",F1607="ALTA"),"PRIORITARIO","PENDIENTE"))</x:f>
        <x:v>PENDIENTE</x:v>
      </x:c>
    </x:row>
    <x:row r="1608">
      <x:c r="A1608" s="64" t="n">
        <x:v>1607</x:v>
      </x:c>
      <x:c r="B1608" s="64" t="str">
        <x:v>29027</x:v>
      </x:c>
      <x:c r="C1608" s="64" t="str">
        <x:v>VINAGRE ESTRAGON 75CL</x:v>
      </x:c>
      <x:c r="D1608" s="64" t="str">
        <x:v>C</x:v>
      </x:c>
      <x:c r="E1608" s="64" t="str">
        <x:v>P4</x:v>
      </x:c>
      <x:c r="F1608" s="64" t="str">
        <x:v>BAJA</x:v>
      </x:c>
      <x:c r="G1608" s="64" t="str">
        <x:v>CP2-HIE</x:v>
      </x:c>
      <x:c r="H1608" s="64" t="str">
        <x:v>4 ºC</x:v>
      </x:c>
      <x:c r="I1608" s="64" t="str">
        <x:v>MEDIA</x:v>
      </x:c>
      <x:c r="J1608" s="64" t="str">
        <x:v>HIERBAS</x:v>
      </x:c>
      <x:c r="K1608" s="65" t="n">
        <x:v>5</x:v>
      </x:c>
      <x:c r="L1608" s="65" t="n">
        <x:v>5</x:v>
      </x:c>
      <x:c r="M1608" s="65" t="n">
        <x:v>7.38</x:v>
      </x:c>
      <x:c r="N1608" s="65" t="n">
        <x:v>0.08333333333333333</x:v>
      </x:c>
      <x:c r="O1608" s="65" t="n">
        <x:v>0</x:v>
      </x:c>
      <x:c r="P1608" s="65" t="n">
        <x:v>0</x:v>
      </x:c>
      <x:c r="Q1608" s="64" t="str">
        <x:v>75CL</x:v>
      </x:c>
      <x:c r="R1608" s="64" t="str">
        <x:v>Disponible: código, descripción, stock, ABC y zona provisional. Falta maestro logístico estructurado.</x:v>
      </x:c>
      <x:c r="S1608" s="24" t="str"/>
      <x:c r="T1608" s="24" t="str"/>
      <x:c r="U1608" s="24" t="str"/>
      <x:c r="V1608" s="24" t="str"/>
      <x:c r="W1608" s="24" t="str"/>
      <x:c r="X1608" s="24" t="str"/>
      <x:c r="Y1608" s="24" t="str"/>
      <x:c r="Z1608" s="30" t="str"/>
      <x:c r="AA1608" s="30" t="str"/>
      <x:c r="AB1608" s="36" t="str"/>
      <x:c r="AC1608" s="36" t="str"/>
      <x:c r="AD1608" s="36" t="str"/>
      <x:c r="AE1608" s="48" t="str">
        <x:f>IF(OR(AB1608="",AC1608="",AD1608=""),"",AB1608*AC1608*AD1608/1000000000)</x:f>
      </x:c>
      <x:c r="AF1608" s="42" t="str"/>
      <x:c r="AG1608" s="42" t="str"/>
      <x:c r="AH1608" s="42" t="str"/>
      <x:c r="AI1608" s="42" t="str"/>
      <x:c r="AJ1608" s="24" t="str"/>
      <x:c r="AK1608" s="24" t="str"/>
      <x:c r="AL1608" s="24" t="str"/>
      <x:c r="AM1608" s="24" t="str"/>
      <x:c r="AN1608" s="24" t="str"/>
      <x:c r="AO1608" s="36" t="str"/>
      <x:c r="AP1608" s="24" t="str"/>
      <x:c r="AQ1608" s="24" t="str"/>
      <x:c r="AR1608" s="24" t="str"/>
      <x:c r="AS1608" s="24" t="str"/>
      <x:c r="AT1608" s="24" t="str"/>
      <x:c r="AU1608" s="24" t="str"/>
      <x:c r="AV1608" s="42" t="str"/>
      <x:c r="AW1608" s="42" t="str"/>
      <x:c r="AX1608" s="42" t="str"/>
      <x:c r="AY1608" s="42" t="str"/>
      <x:c r="AZ1608" s="24" t="str"/>
      <x:c r="BA1608" s="24" t="str"/>
      <x:c r="BB1608" s="24" t="str"/>
      <x:c r="BC1608" s="24" t="str"/>
      <x:c r="BD1608" s="54" t="n">
        <x:f>COUNTBLANK(S1608:AI1608)+COUNTBLANK(AK1608:AL1608)+COUNTBLANK(AO1608:AS1608)</x:f>
        <x:v>24</x:v>
      </x:c>
      <x:c r="BE1608" s="60" t="n">
        <x:f>1-BD1608/24</x:f>
        <x:v>0</x:v>
      </x:c>
      <x:c r="BF1608" s="54" t="str">
        <x:f>IF(AND(BC1608="VALIDADO",BD1608=0),"COMPLETO",IF(OR(F1608="CRÍTICA",F1608="ALTA"),"PRIORITARIO","PENDIENTE"))</x:f>
        <x:v>PENDIENTE</x:v>
      </x:c>
    </x:row>
    <x:row r="1609">
      <x:c r="A1609" s="64" t="n">
        <x:v>1608</x:v>
      </x:c>
      <x:c r="B1609" s="64" t="str">
        <x:v>PECRI1</x:v>
      </x:c>
      <x:c r="C1609" s="64" t="str">
        <x:v>PERA CONFERENCE 18 RINCON SOTO</x:v>
      </x:c>
      <x:c r="D1609" s="64" t="str">
        <x:v>C</x:v>
      </x:c>
      <x:c r="E1609" s="64" t="str">
        <x:v>P4</x:v>
      </x:c>
      <x:c r="F1609" s="64" t="str">
        <x:v>BAJA</x:v>
      </x:c>
      <x:c r="G1609" s="64" t="str">
        <x:v>CP7</x:v>
      </x:c>
      <x:c r="H1609" s="64" t="str">
        <x:v>12 ºC</x:v>
      </x:c>
      <x:c r="I1609" s="64" t="str">
        <x:v>MEDIA</x:v>
      </x:c>
      <x:c r="J1609" s="64" t="str">
        <x:v>FRUTAS + PICKING</x:v>
      </x:c>
      <x:c r="K1609" s="65" t="n">
        <x:v>1</x:v>
      </x:c>
      <x:c r="L1609" s="65" t="n">
        <x:v>4.07</x:v>
      </x:c>
      <x:c r="M1609" s="65" t="n">
        <x:v>7.33</x:v>
      </x:c>
      <x:c r="N1609" s="65" t="n">
        <x:v>0.016666666666666666</x:v>
      </x:c>
      <x:c r="O1609" s="65" t="n">
        <x:v>0</x:v>
      </x:c>
      <x:c r="P1609" s="65" t="n">
        <x:v>0</x:v>
      </x:c>
      <x:c r="Q1609" s="64" t="str"/>
      <x:c r="R1609" s="64" t="str">
        <x:v>Disponible: código, descripción, stock, ABC y zona provisional. Falta maestro logístico estructurado.</x:v>
      </x:c>
      <x:c r="S1609" s="24" t="str"/>
      <x:c r="T1609" s="24" t="str"/>
      <x:c r="U1609" s="24" t="str"/>
      <x:c r="V1609" s="24" t="str"/>
      <x:c r="W1609" s="24" t="str"/>
      <x:c r="X1609" s="24" t="str"/>
      <x:c r="Y1609" s="24" t="str"/>
      <x:c r="Z1609" s="30" t="str"/>
      <x:c r="AA1609" s="30" t="str"/>
      <x:c r="AB1609" s="36" t="str"/>
      <x:c r="AC1609" s="36" t="str"/>
      <x:c r="AD1609" s="36" t="str"/>
      <x:c r="AE1609" s="48" t="str">
        <x:f>IF(OR(AB1609="",AC1609="",AD1609=""),"",AB1609*AC1609*AD1609/1000000000)</x:f>
      </x:c>
      <x:c r="AF1609" s="42" t="str"/>
      <x:c r="AG1609" s="42" t="str"/>
      <x:c r="AH1609" s="42" t="str"/>
      <x:c r="AI1609" s="42" t="str"/>
      <x:c r="AJ1609" s="24" t="str"/>
      <x:c r="AK1609" s="24" t="str"/>
      <x:c r="AL1609" s="24" t="str"/>
      <x:c r="AM1609" s="24" t="str"/>
      <x:c r="AN1609" s="24" t="str"/>
      <x:c r="AO1609" s="36" t="str"/>
      <x:c r="AP1609" s="24" t="str"/>
      <x:c r="AQ1609" s="24" t="str"/>
      <x:c r="AR1609" s="24" t="str"/>
      <x:c r="AS1609" s="24" t="str"/>
      <x:c r="AT1609" s="24" t="str"/>
      <x:c r="AU1609" s="24" t="str"/>
      <x:c r="AV1609" s="42" t="str"/>
      <x:c r="AW1609" s="42" t="str"/>
      <x:c r="AX1609" s="42" t="str"/>
      <x:c r="AY1609" s="42" t="str"/>
      <x:c r="AZ1609" s="24" t="str"/>
      <x:c r="BA1609" s="24" t="str"/>
      <x:c r="BB1609" s="24" t="str"/>
      <x:c r="BC1609" s="24" t="str"/>
      <x:c r="BD1609" s="54" t="n">
        <x:f>COUNTBLANK(S1609:AI1609)+COUNTBLANK(AK1609:AL1609)+COUNTBLANK(AO1609:AS1609)</x:f>
        <x:v>24</x:v>
      </x:c>
      <x:c r="BE1609" s="60" t="n">
        <x:f>1-BD1609/24</x:f>
        <x:v>0</x:v>
      </x:c>
      <x:c r="BF1609" s="54" t="str">
        <x:f>IF(AND(BC1609="VALIDADO",BD1609=0),"COMPLETO",IF(OR(F1609="CRÍTICA",F1609="ALTA"),"PRIORITARIO","PENDIENTE"))</x:f>
        <x:v>PENDIENTE</x:v>
      </x:c>
    </x:row>
    <x:row r="1610">
      <x:c r="A1610" s="64" t="n">
        <x:v>1609</x:v>
      </x:c>
      <x:c r="B1610" s="64" t="str">
        <x:v>76138</x:v>
      </x:c>
      <x:c r="C1610" s="64" t="str">
        <x:v>ENSALADA DE MAR DESH. ECO 25GR</x:v>
      </x:c>
      <x:c r="D1610" s="64" t="str">
        <x:v>C</x:v>
      </x:c>
      <x:c r="E1610" s="64" t="str">
        <x:v>P4</x:v>
      </x:c>
      <x:c r="F1610" s="64" t="str">
        <x:v>BAJA</x:v>
      </x:c>
      <x:c r="G1610" s="64" t="str">
        <x:v>CP2-IVG</x:v>
      </x:c>
      <x:c r="H1610" s="64" t="str">
        <x:v>4 ºC</x:v>
      </x:c>
      <x:c r="I1610" s="64" t="str">
        <x:v>MEDIA</x:v>
      </x:c>
      <x:c r="J1610" s="64" t="str">
        <x:v>IV GAMA / ELABORADO</x:v>
      </x:c>
      <x:c r="K1610" s="65" t="n">
        <x:v>3</x:v>
      </x:c>
      <x:c r="L1610" s="65" t="n">
        <x:v>3</x:v>
      </x:c>
      <x:c r="M1610" s="65" t="n">
        <x:v>7.08</x:v>
      </x:c>
      <x:c r="N1610" s="65" t="n">
        <x:v>0.05</x:v>
      </x:c>
      <x:c r="O1610" s="65" t="n">
        <x:v>0</x:v>
      </x:c>
      <x:c r="P1610" s="65" t="n">
        <x:v>0</x:v>
      </x:c>
      <x:c r="Q1610" s="64" t="str">
        <x:v>25GR</x:v>
      </x:c>
      <x:c r="R1610" s="64" t="str">
        <x:v>Disponible: código, descripción, stock, ABC y zona provisional. Falta maestro logístico estructurado.</x:v>
      </x:c>
      <x:c r="S1610" s="24" t="str"/>
      <x:c r="T1610" s="24" t="str"/>
      <x:c r="U1610" s="24" t="str"/>
      <x:c r="V1610" s="24" t="str"/>
      <x:c r="W1610" s="24" t="str"/>
      <x:c r="X1610" s="24" t="str"/>
      <x:c r="Y1610" s="24" t="str"/>
      <x:c r="Z1610" s="30" t="str"/>
      <x:c r="AA1610" s="30" t="str"/>
      <x:c r="AB1610" s="36" t="str"/>
      <x:c r="AC1610" s="36" t="str"/>
      <x:c r="AD1610" s="36" t="str"/>
      <x:c r="AE1610" s="48" t="str">
        <x:f>IF(OR(AB1610="",AC1610="",AD1610=""),"",AB1610*AC1610*AD1610/1000000000)</x:f>
      </x:c>
      <x:c r="AF1610" s="42" t="str"/>
      <x:c r="AG1610" s="42" t="str"/>
      <x:c r="AH1610" s="42" t="str"/>
      <x:c r="AI1610" s="42" t="str"/>
      <x:c r="AJ1610" s="24" t="str"/>
      <x:c r="AK1610" s="24" t="str"/>
      <x:c r="AL1610" s="24" t="str"/>
      <x:c r="AM1610" s="24" t="str"/>
      <x:c r="AN1610" s="24" t="str"/>
      <x:c r="AO1610" s="36" t="str"/>
      <x:c r="AP1610" s="24" t="str"/>
      <x:c r="AQ1610" s="24" t="str"/>
      <x:c r="AR1610" s="24" t="str"/>
      <x:c r="AS1610" s="24" t="str"/>
      <x:c r="AT1610" s="24" t="str"/>
      <x:c r="AU1610" s="24" t="str"/>
      <x:c r="AV1610" s="42" t="str"/>
      <x:c r="AW1610" s="42" t="str"/>
      <x:c r="AX1610" s="42" t="str"/>
      <x:c r="AY1610" s="42" t="str"/>
      <x:c r="AZ1610" s="24" t="str"/>
      <x:c r="BA1610" s="24" t="str"/>
      <x:c r="BB1610" s="24" t="str"/>
      <x:c r="BC1610" s="24" t="str"/>
      <x:c r="BD1610" s="54" t="n">
        <x:f>COUNTBLANK(S1610:AI1610)+COUNTBLANK(AK1610:AL1610)+COUNTBLANK(AO1610:AS1610)</x:f>
        <x:v>24</x:v>
      </x:c>
      <x:c r="BE1610" s="60" t="n">
        <x:f>1-BD1610/24</x:f>
        <x:v>0</x:v>
      </x:c>
      <x:c r="BF1610" s="54" t="str">
        <x:f>IF(AND(BC1610="VALIDADO",BD1610=0),"COMPLETO",IF(OR(F1610="CRÍTICA",F1610="ALTA"),"PRIORITARIO","PENDIENTE"))</x:f>
        <x:v>PENDIENTE</x:v>
      </x:c>
    </x:row>
    <x:row r="1611">
      <x:c r="A1611" s="64" t="n">
        <x:v>1610</x:v>
      </x:c>
      <x:c r="B1611" s="64" t="str">
        <x:v>76216</x:v>
      </x:c>
      <x:c r="C1611" s="64" t="str">
        <x:v>TALLARIN UDON FRESCO 4X200G</x:v>
      </x:c>
      <x:c r="D1611" s="64" t="str">
        <x:v>C</x:v>
      </x:c>
      <x:c r="E1611" s="64" t="str">
        <x:v>P4</x:v>
      </x:c>
      <x:c r="F1611" s="64" t="str">
        <x:v>BAJA</x:v>
      </x:c>
      <x:c r="G1611" s="64" t="str">
        <x:v>AMB-6M</x:v>
      </x:c>
      <x:c r="H1611" s="64" t="str">
        <x:v>AMBIENTE</x:v>
      </x:c>
      <x:c r="I1611" s="64" t="str">
        <x:v>BAJA</x:v>
      </x:c>
      <x:c r="J1611" s="64" t="str">
        <x:v>ECONOMATO / SECO / AMBIENTE</x:v>
      </x:c>
      <x:c r="K1611" s="65" t="n">
        <x:v>4</x:v>
      </x:c>
      <x:c r="L1611" s="65" t="n">
        <x:v>4</x:v>
      </x:c>
      <x:c r="M1611" s="65" t="n">
        <x:v>7.08</x:v>
      </x:c>
      <x:c r="N1611" s="65" t="n">
        <x:v>0.06666666666666667</x:v>
      </x:c>
      <x:c r="O1611" s="65" t="n">
        <x:v>0</x:v>
      </x:c>
      <x:c r="P1611" s="65" t="n">
        <x:v>0</x:v>
      </x:c>
      <x:c r="Q1611" s="64" t="str">
        <x:v>4X200G</x:v>
      </x:c>
      <x:c r="R1611" s="64" t="str">
        <x:v>Disponible: código, descripción, stock, ABC y zona provisional. Falta maestro logístico estructurado.</x:v>
      </x:c>
      <x:c r="S1611" s="24" t="str"/>
      <x:c r="T1611" s="24" t="str"/>
      <x:c r="U1611" s="24" t="str"/>
      <x:c r="V1611" s="24" t="str"/>
      <x:c r="W1611" s="24" t="str"/>
      <x:c r="X1611" s="24" t="str"/>
      <x:c r="Y1611" s="24" t="str"/>
      <x:c r="Z1611" s="30" t="str"/>
      <x:c r="AA1611" s="30" t="str"/>
      <x:c r="AB1611" s="36" t="str"/>
      <x:c r="AC1611" s="36" t="str"/>
      <x:c r="AD1611" s="36" t="str"/>
      <x:c r="AE1611" s="48" t="str">
        <x:f>IF(OR(AB1611="",AC1611="",AD1611=""),"",AB1611*AC1611*AD1611/1000000000)</x:f>
      </x:c>
      <x:c r="AF1611" s="42" t="str"/>
      <x:c r="AG1611" s="42" t="str"/>
      <x:c r="AH1611" s="42" t="str"/>
      <x:c r="AI1611" s="42" t="str"/>
      <x:c r="AJ1611" s="24" t="str"/>
      <x:c r="AK1611" s="24" t="str"/>
      <x:c r="AL1611" s="24" t="str"/>
      <x:c r="AM1611" s="24" t="str"/>
      <x:c r="AN1611" s="24" t="str"/>
      <x:c r="AO1611" s="36" t="str"/>
      <x:c r="AP1611" s="24" t="str"/>
      <x:c r="AQ1611" s="24" t="str"/>
      <x:c r="AR1611" s="24" t="str"/>
      <x:c r="AS1611" s="24" t="str"/>
      <x:c r="AT1611" s="24" t="str"/>
      <x:c r="AU1611" s="24" t="str"/>
      <x:c r="AV1611" s="42" t="str"/>
      <x:c r="AW1611" s="42" t="str"/>
      <x:c r="AX1611" s="42" t="str"/>
      <x:c r="AY1611" s="42" t="str"/>
      <x:c r="AZ1611" s="24" t="str"/>
      <x:c r="BA1611" s="24" t="str"/>
      <x:c r="BB1611" s="24" t="str"/>
      <x:c r="BC1611" s="24" t="str"/>
      <x:c r="BD1611" s="54" t="n">
        <x:f>COUNTBLANK(S1611:AI1611)+COUNTBLANK(AK1611:AL1611)+COUNTBLANK(AO1611:AS1611)</x:f>
        <x:v>24</x:v>
      </x:c>
      <x:c r="BE1611" s="60" t="n">
        <x:f>1-BD1611/24</x:f>
        <x:v>0</x:v>
      </x:c>
      <x:c r="BF1611" s="54" t="str">
        <x:f>IF(AND(BC1611="VALIDADO",BD1611=0),"COMPLETO",IF(OR(F1611="CRÍTICA",F1611="ALTA"),"PRIORITARIO","PENDIENTE"))</x:f>
        <x:v>PENDIENTE</x:v>
      </x:c>
    </x:row>
    <x:row r="1612">
      <x:c r="A1612" s="64" t="n">
        <x:v>1611</x:v>
      </x:c>
      <x:c r="B1612" s="64" t="str">
        <x:v>80016</x:v>
      </x:c>
      <x:c r="C1612" s="64" t="str">
        <x:v>VINAGRE LIMPIEZA C/12U.X1L</x:v>
      </x:c>
      <x:c r="D1612" s="64" t="str">
        <x:v>C</x:v>
      </x:c>
      <x:c r="E1612" s="64" t="str">
        <x:v>P4</x:v>
      </x:c>
      <x:c r="F1612" s="64" t="str">
        <x:v>BAJA</x:v>
      </x:c>
      <x:c r="G1612" s="64" t="str">
        <x:v>AMB-6M</x:v>
      </x:c>
      <x:c r="H1612" s="64" t="str">
        <x:v>AMBIENTE</x:v>
      </x:c>
      <x:c r="I1612" s="64" t="str">
        <x:v>BAJA</x:v>
      </x:c>
      <x:c r="J1612" s="64" t="str">
        <x:v>ECONOMATO / SECO / AMBIENTE</x:v>
      </x:c>
      <x:c r="K1612" s="65" t="n">
        <x:v>1</x:v>
      </x:c>
      <x:c r="L1612" s="65" t="n">
        <x:v>1</x:v>
      </x:c>
      <x:c r="M1612" s="65" t="n">
        <x:v>6.96</x:v>
      </x:c>
      <x:c r="N1612" s="65" t="n">
        <x:v>0.016666666666666666</x:v>
      </x:c>
      <x:c r="O1612" s="65" t="n">
        <x:v>0</x:v>
      </x:c>
      <x:c r="P1612" s="65" t="n">
        <x:v>0</x:v>
      </x:c>
      <x:c r="Q1612" s="64" t="str">
        <x:v>12U.</x:v>
      </x:c>
      <x:c r="R1612" s="64" t="str">
        <x:v>Disponible: código, descripción, stock, ABC y zona provisional. Falta maestro logístico estructurado.</x:v>
      </x:c>
      <x:c r="S1612" s="24" t="str"/>
      <x:c r="T1612" s="24" t="str"/>
      <x:c r="U1612" s="24" t="str"/>
      <x:c r="V1612" s="24" t="str"/>
      <x:c r="W1612" s="24" t="str"/>
      <x:c r="X1612" s="24" t="str"/>
      <x:c r="Y1612" s="24" t="str"/>
      <x:c r="Z1612" s="30" t="str"/>
      <x:c r="AA1612" s="30" t="str"/>
      <x:c r="AB1612" s="36" t="str"/>
      <x:c r="AC1612" s="36" t="str"/>
      <x:c r="AD1612" s="36" t="str"/>
      <x:c r="AE1612" s="48" t="str">
        <x:f>IF(OR(AB1612="",AC1612="",AD1612=""),"",AB1612*AC1612*AD1612/1000000000)</x:f>
      </x:c>
      <x:c r="AF1612" s="42" t="str"/>
      <x:c r="AG1612" s="42" t="str"/>
      <x:c r="AH1612" s="42" t="str"/>
      <x:c r="AI1612" s="42" t="str"/>
      <x:c r="AJ1612" s="24" t="str"/>
      <x:c r="AK1612" s="24" t="str"/>
      <x:c r="AL1612" s="24" t="str"/>
      <x:c r="AM1612" s="24" t="str"/>
      <x:c r="AN1612" s="24" t="str"/>
      <x:c r="AO1612" s="36" t="str"/>
      <x:c r="AP1612" s="24" t="str"/>
      <x:c r="AQ1612" s="24" t="str"/>
      <x:c r="AR1612" s="24" t="str"/>
      <x:c r="AS1612" s="24" t="str"/>
      <x:c r="AT1612" s="24" t="str"/>
      <x:c r="AU1612" s="24" t="str"/>
      <x:c r="AV1612" s="42" t="str"/>
      <x:c r="AW1612" s="42" t="str"/>
      <x:c r="AX1612" s="42" t="str"/>
      <x:c r="AY1612" s="42" t="str"/>
      <x:c r="AZ1612" s="24" t="str"/>
      <x:c r="BA1612" s="24" t="str"/>
      <x:c r="BB1612" s="24" t="str"/>
      <x:c r="BC1612" s="24" t="str"/>
      <x:c r="BD1612" s="54" t="n">
        <x:f>COUNTBLANK(S1612:AI1612)+COUNTBLANK(AK1612:AL1612)+COUNTBLANK(AO1612:AS1612)</x:f>
        <x:v>24</x:v>
      </x:c>
      <x:c r="BE1612" s="60" t="n">
        <x:f>1-BD1612/24</x:f>
        <x:v>0</x:v>
      </x:c>
      <x:c r="BF1612" s="54" t="str">
        <x:f>IF(AND(BC1612="VALIDADO",BD1612=0),"COMPLETO",IF(OR(F1612="CRÍTICA",F1612="ALTA"),"PRIORITARIO","PENDIENTE"))</x:f>
        <x:v>PENDIENTE</x:v>
      </x:c>
    </x:row>
    <x:row r="1613">
      <x:c r="A1613" s="64" t="n">
        <x:v>1612</x:v>
      </x:c>
      <x:c r="B1613" s="64" t="str">
        <x:v>83004</x:v>
      </x:c>
      <x:c r="C1613" s="64" t="str">
        <x:v>ALGODON AZUCAR 50G C/6U.FRESA</x:v>
      </x:c>
      <x:c r="D1613" s="64" t="str">
        <x:v>C</x:v>
      </x:c>
      <x:c r="E1613" s="64" t="str">
        <x:v>P4</x:v>
      </x:c>
      <x:c r="F1613" s="64" t="str">
        <x:v>BAJA</x:v>
      </x:c>
      <x:c r="G1613" s="64" t="str">
        <x:v>CP2-BER</x:v>
      </x:c>
      <x:c r="H1613" s="64" t="str">
        <x:v>4 ºC</x:v>
      </x:c>
      <x:c r="I1613" s="64" t="str">
        <x:v>MEDIA</x:v>
      </x:c>
      <x:c r="J1613" s="64" t="str">
        <x:v>BERRIES</x:v>
      </x:c>
      <x:c r="K1613" s="65" t="n">
        <x:v>1</x:v>
      </x:c>
      <x:c r="L1613" s="65" t="n">
        <x:v>1</x:v>
      </x:c>
      <x:c r="M1613" s="65" t="n">
        <x:v>6.47</x:v>
      </x:c>
      <x:c r="N1613" s="65" t="n">
        <x:v>0.016666666666666666</x:v>
      </x:c>
      <x:c r="O1613" s="65" t="n">
        <x:v>0</x:v>
      </x:c>
      <x:c r="P1613" s="65" t="n">
        <x:v>0</x:v>
      </x:c>
      <x:c r="Q1613" s="64" t="str">
        <x:v>50G | 6U.</x:v>
      </x:c>
      <x:c r="R1613" s="64" t="str">
        <x:v>Disponible: código, descripción, stock, ABC y zona provisional. Falta maestro logístico estructurado.</x:v>
      </x:c>
      <x:c r="S1613" s="24" t="str"/>
      <x:c r="T1613" s="24" t="str"/>
      <x:c r="U1613" s="24" t="str"/>
      <x:c r="V1613" s="24" t="str"/>
      <x:c r="W1613" s="24" t="str"/>
      <x:c r="X1613" s="24" t="str"/>
      <x:c r="Y1613" s="24" t="str"/>
      <x:c r="Z1613" s="30" t="str"/>
      <x:c r="AA1613" s="30" t="str"/>
      <x:c r="AB1613" s="36" t="str"/>
      <x:c r="AC1613" s="36" t="str"/>
      <x:c r="AD1613" s="36" t="str"/>
      <x:c r="AE1613" s="48" t="str">
        <x:f>IF(OR(AB1613="",AC1613="",AD1613=""),"",AB1613*AC1613*AD1613/1000000000)</x:f>
      </x:c>
      <x:c r="AF1613" s="42" t="str"/>
      <x:c r="AG1613" s="42" t="str"/>
      <x:c r="AH1613" s="42" t="str"/>
      <x:c r="AI1613" s="42" t="str"/>
      <x:c r="AJ1613" s="24" t="str"/>
      <x:c r="AK1613" s="24" t="str"/>
      <x:c r="AL1613" s="24" t="str"/>
      <x:c r="AM1613" s="24" t="str"/>
      <x:c r="AN1613" s="24" t="str"/>
      <x:c r="AO1613" s="36" t="str"/>
      <x:c r="AP1613" s="24" t="str"/>
      <x:c r="AQ1613" s="24" t="str"/>
      <x:c r="AR1613" s="24" t="str"/>
      <x:c r="AS1613" s="24" t="str"/>
      <x:c r="AT1613" s="24" t="str"/>
      <x:c r="AU1613" s="24" t="str"/>
      <x:c r="AV1613" s="42" t="str"/>
      <x:c r="AW1613" s="42" t="str"/>
      <x:c r="AX1613" s="42" t="str"/>
      <x:c r="AY1613" s="42" t="str"/>
      <x:c r="AZ1613" s="24" t="str"/>
      <x:c r="BA1613" s="24" t="str"/>
      <x:c r="BB1613" s="24" t="str"/>
      <x:c r="BC1613" s="24" t="str"/>
      <x:c r="BD1613" s="54" t="n">
        <x:f>COUNTBLANK(S1613:AI1613)+COUNTBLANK(AK1613:AL1613)+COUNTBLANK(AO1613:AS1613)</x:f>
        <x:v>24</x:v>
      </x:c>
      <x:c r="BE1613" s="60" t="n">
        <x:f>1-BD1613/24</x:f>
        <x:v>0</x:v>
      </x:c>
      <x:c r="BF1613" s="54" t="str">
        <x:f>IF(AND(BC1613="VALIDADO",BD1613=0),"COMPLETO",IF(OR(F1613="CRÍTICA",F1613="ALTA"),"PRIORITARIO","PENDIENTE"))</x:f>
        <x:v>PENDIENTE</x:v>
      </x:c>
    </x:row>
    <x:row r="1614">
      <x:c r="A1614" s="64" t="n">
        <x:v>1613</x:v>
      </x:c>
      <x:c r="B1614" s="64" t="str">
        <x:v>51021</x:v>
      </x:c>
      <x:c r="C1614" s="64" t="str">
        <x:v>YOGUR LIMON PACK 4X125G FAGEDA</x:v>
      </x:c>
      <x:c r="D1614" s="64" t="str">
        <x:v>C</x:v>
      </x:c>
      <x:c r="E1614" s="64" t="str">
        <x:v>P4</x:v>
      </x:c>
      <x:c r="F1614" s="64" t="str">
        <x:v>BAJA</x:v>
      </x:c>
      <x:c r="G1614" s="64" t="str">
        <x:v>CP1</x:v>
      </x:c>
      <x:c r="H1614" s="64" t="str">
        <x:v>4 ºC</x:v>
      </x:c>
      <x:c r="I1614" s="64" t="str">
        <x:v>ALTA</x:v>
      </x:c>
      <x:c r="J1614" s="64" t="str">
        <x:v>LÁCTEOS / FRÍO POSITIVO</x:v>
      </x:c>
      <x:c r="K1614" s="65" t="n">
        <x:v>6</x:v>
      </x:c>
      <x:c r="L1614" s="65" t="n">
        <x:v>6</x:v>
      </x:c>
      <x:c r="M1614" s="65" t="n">
        <x:v>6.3</x:v>
      </x:c>
      <x:c r="N1614" s="65" t="n">
        <x:v>0.1</x:v>
      </x:c>
      <x:c r="O1614" s="65" t="n">
        <x:v>0</x:v>
      </x:c>
      <x:c r="P1614" s="65" t="n">
        <x:v>0</x:v>
      </x:c>
      <x:c r="Q1614" s="64" t="str">
        <x:v>4X125G</x:v>
      </x:c>
      <x:c r="R1614" s="64" t="str">
        <x:v>Disponible: código, descripción, stock, ABC y zona provisional. Falta maestro logístico estructurado.</x:v>
      </x:c>
      <x:c r="S1614" s="24" t="str"/>
      <x:c r="T1614" s="24" t="str"/>
      <x:c r="U1614" s="24" t="str"/>
      <x:c r="V1614" s="24" t="str"/>
      <x:c r="W1614" s="24" t="str"/>
      <x:c r="X1614" s="24" t="str"/>
      <x:c r="Y1614" s="24" t="str"/>
      <x:c r="Z1614" s="30" t="str"/>
      <x:c r="AA1614" s="30" t="str"/>
      <x:c r="AB1614" s="36" t="str"/>
      <x:c r="AC1614" s="36" t="str"/>
      <x:c r="AD1614" s="36" t="str"/>
      <x:c r="AE1614" s="48" t="str">
        <x:f>IF(OR(AB1614="",AC1614="",AD1614=""),"",AB1614*AC1614*AD1614/1000000000)</x:f>
      </x:c>
      <x:c r="AF1614" s="42" t="str"/>
      <x:c r="AG1614" s="42" t="str"/>
      <x:c r="AH1614" s="42" t="str"/>
      <x:c r="AI1614" s="42" t="str"/>
      <x:c r="AJ1614" s="24" t="str"/>
      <x:c r="AK1614" s="24" t="str"/>
      <x:c r="AL1614" s="24" t="str"/>
      <x:c r="AM1614" s="24" t="str"/>
      <x:c r="AN1614" s="24" t="str"/>
      <x:c r="AO1614" s="36" t="str"/>
      <x:c r="AP1614" s="24" t="str"/>
      <x:c r="AQ1614" s="24" t="str"/>
      <x:c r="AR1614" s="24" t="str"/>
      <x:c r="AS1614" s="24" t="str"/>
      <x:c r="AT1614" s="24" t="str"/>
      <x:c r="AU1614" s="24" t="str"/>
      <x:c r="AV1614" s="42" t="str"/>
      <x:c r="AW1614" s="42" t="str"/>
      <x:c r="AX1614" s="42" t="str"/>
      <x:c r="AY1614" s="42" t="str"/>
      <x:c r="AZ1614" s="24" t="str"/>
      <x:c r="BA1614" s="24" t="str"/>
      <x:c r="BB1614" s="24" t="str"/>
      <x:c r="BC1614" s="24" t="str"/>
      <x:c r="BD1614" s="54" t="n">
        <x:f>COUNTBLANK(S1614:AI1614)+COUNTBLANK(AK1614:AL1614)+COUNTBLANK(AO1614:AS1614)</x:f>
        <x:v>24</x:v>
      </x:c>
      <x:c r="BE1614" s="60" t="n">
        <x:f>1-BD1614/24</x:f>
        <x:v>0</x:v>
      </x:c>
      <x:c r="BF1614" s="54" t="str">
        <x:f>IF(AND(BC1614="VALIDADO",BD1614=0),"COMPLETO",IF(OR(F1614="CRÍTICA",F1614="ALTA"),"PRIORITARIO","PENDIENTE"))</x:f>
        <x:v>PENDIENTE</x:v>
      </x:c>
    </x:row>
    <x:row r="1615">
      <x:c r="A1615" s="64" t="n">
        <x:v>1614</x:v>
      </x:c>
      <x:c r="B1615" s="64" t="str">
        <x:v>34000</x:v>
      </x:c>
      <x:c r="C1615" s="64" t="str">
        <x:v>PREPARADO CALDO S/POLLO 1KG</x:v>
      </x:c>
      <x:c r="D1615" s="64" t="str">
        <x:v>C</x:v>
      </x:c>
      <x:c r="E1615" s="64" t="str">
        <x:v>P4</x:v>
      </x:c>
      <x:c r="F1615" s="64" t="str">
        <x:v>BAJA</x:v>
      </x:c>
      <x:c r="G1615" s="64" t="str">
        <x:v>AMB-6M</x:v>
      </x:c>
      <x:c r="H1615" s="64" t="str">
        <x:v>AMBIENTE</x:v>
      </x:c>
      <x:c r="I1615" s="64" t="str">
        <x:v>BAJA</x:v>
      </x:c>
      <x:c r="J1615" s="64" t="str">
        <x:v>ECONOMATO / SECO / AMBIENTE</x:v>
      </x:c>
      <x:c r="K1615" s="65" t="n">
        <x:v>4</x:v>
      </x:c>
      <x:c r="L1615" s="65" t="n">
        <x:v>4</x:v>
      </x:c>
      <x:c r="M1615" s="65" t="n">
        <x:v>6.2</x:v>
      </x:c>
      <x:c r="N1615" s="65" t="n">
        <x:v>0.06666666666666667</x:v>
      </x:c>
      <x:c r="O1615" s="65" t="n">
        <x:v>0</x:v>
      </x:c>
      <x:c r="P1615" s="65" t="n">
        <x:v>0</x:v>
      </x:c>
      <x:c r="Q1615" s="64" t="str">
        <x:v>1KG</x:v>
      </x:c>
      <x:c r="R1615" s="64" t="str">
        <x:v>Disponible: código, descripción, stock, ABC y zona provisional. Falta maestro logístico estructurado.</x:v>
      </x:c>
      <x:c r="S1615" s="24" t="str"/>
      <x:c r="T1615" s="24" t="str"/>
      <x:c r="U1615" s="24" t="str"/>
      <x:c r="V1615" s="24" t="str"/>
      <x:c r="W1615" s="24" t="str"/>
      <x:c r="X1615" s="24" t="str"/>
      <x:c r="Y1615" s="24" t="str"/>
      <x:c r="Z1615" s="30" t="str"/>
      <x:c r="AA1615" s="30" t="str"/>
      <x:c r="AB1615" s="36" t="str"/>
      <x:c r="AC1615" s="36" t="str"/>
      <x:c r="AD1615" s="36" t="str"/>
      <x:c r="AE1615" s="48" t="str">
        <x:f>IF(OR(AB1615="",AC1615="",AD1615=""),"",AB1615*AC1615*AD1615/1000000000)</x:f>
      </x:c>
      <x:c r="AF1615" s="42" t="str"/>
      <x:c r="AG1615" s="42" t="str"/>
      <x:c r="AH1615" s="42" t="str"/>
      <x:c r="AI1615" s="42" t="str"/>
      <x:c r="AJ1615" s="24" t="str"/>
      <x:c r="AK1615" s="24" t="str"/>
      <x:c r="AL1615" s="24" t="str"/>
      <x:c r="AM1615" s="24" t="str"/>
      <x:c r="AN1615" s="24" t="str"/>
      <x:c r="AO1615" s="36" t="str"/>
      <x:c r="AP1615" s="24" t="str"/>
      <x:c r="AQ1615" s="24" t="str"/>
      <x:c r="AR1615" s="24" t="str"/>
      <x:c r="AS1615" s="24" t="str"/>
      <x:c r="AT1615" s="24" t="str"/>
      <x:c r="AU1615" s="24" t="str"/>
      <x:c r="AV1615" s="42" t="str"/>
      <x:c r="AW1615" s="42" t="str"/>
      <x:c r="AX1615" s="42" t="str"/>
      <x:c r="AY1615" s="42" t="str"/>
      <x:c r="AZ1615" s="24" t="str"/>
      <x:c r="BA1615" s="24" t="str"/>
      <x:c r="BB1615" s="24" t="str"/>
      <x:c r="BC1615" s="24" t="str"/>
      <x:c r="BD1615" s="54" t="n">
        <x:f>COUNTBLANK(S1615:AI1615)+COUNTBLANK(AK1615:AL1615)+COUNTBLANK(AO1615:AS1615)</x:f>
        <x:v>24</x:v>
      </x:c>
      <x:c r="BE1615" s="60" t="n">
        <x:f>1-BD1615/24</x:f>
        <x:v>0</x:v>
      </x:c>
      <x:c r="BF1615" s="54" t="str">
        <x:f>IF(AND(BC1615="VALIDADO",BD1615=0),"COMPLETO",IF(OR(F1615="CRÍTICA",F1615="ALTA"),"PRIORITARIO","PENDIENTE"))</x:f>
        <x:v>PENDIENTE</x:v>
      </x:c>
    </x:row>
    <x:row r="1616">
      <x:c r="A1616" s="64" t="n">
        <x:v>1615</x:v>
      </x:c>
      <x:c r="B1616" s="64" t="str">
        <x:v>63082</x:v>
      </x:c>
      <x:c r="C1616" s="64" t="str">
        <x:v>FONDANT 1KG</x:v>
      </x:c>
      <x:c r="D1616" s="64" t="str">
        <x:v>C</x:v>
      </x:c>
      <x:c r="E1616" s="64" t="str">
        <x:v>P4</x:v>
      </x:c>
      <x:c r="F1616" s="64" t="str">
        <x:v>BAJA</x:v>
      </x:c>
      <x:c r="G1616" s="64" t="str">
        <x:v>AMB-6M</x:v>
      </x:c>
      <x:c r="H1616" s="64" t="str">
        <x:v>AMBIENTE</x:v>
      </x:c>
      <x:c r="I1616" s="64" t="str">
        <x:v>BAJA</x:v>
      </x:c>
      <x:c r="J1616" s="64" t="str">
        <x:v>ECONOMATO / SECO / AMBIENTE</x:v>
      </x:c>
      <x:c r="K1616" s="65" t="n">
        <x:v>1</x:v>
      </x:c>
      <x:c r="L1616" s="65" t="n">
        <x:v>1</x:v>
      </x:c>
      <x:c r="M1616" s="65" t="n">
        <x:v>6.2</x:v>
      </x:c>
      <x:c r="N1616" s="65" t="n">
        <x:v>0.016666666666666666</x:v>
      </x:c>
      <x:c r="O1616" s="65" t="n">
        <x:v>0</x:v>
      </x:c>
      <x:c r="P1616" s="65" t="n">
        <x:v>0</x:v>
      </x:c>
      <x:c r="Q1616" s="64" t="str">
        <x:v>1KG</x:v>
      </x:c>
      <x:c r="R1616" s="64" t="str">
        <x:v>Disponible: código, descripción, stock, ABC y zona provisional. Falta maestro logístico estructurado.</x:v>
      </x:c>
      <x:c r="S1616" s="24" t="str"/>
      <x:c r="T1616" s="24" t="str"/>
      <x:c r="U1616" s="24" t="str"/>
      <x:c r="V1616" s="24" t="str"/>
      <x:c r="W1616" s="24" t="str"/>
      <x:c r="X1616" s="24" t="str"/>
      <x:c r="Y1616" s="24" t="str"/>
      <x:c r="Z1616" s="30" t="str"/>
      <x:c r="AA1616" s="30" t="str"/>
      <x:c r="AB1616" s="36" t="str"/>
      <x:c r="AC1616" s="36" t="str"/>
      <x:c r="AD1616" s="36" t="str"/>
      <x:c r="AE1616" s="48" t="str">
        <x:f>IF(OR(AB1616="",AC1616="",AD1616=""),"",AB1616*AC1616*AD1616/1000000000)</x:f>
      </x:c>
      <x:c r="AF1616" s="42" t="str"/>
      <x:c r="AG1616" s="42" t="str"/>
      <x:c r="AH1616" s="42" t="str"/>
      <x:c r="AI1616" s="42" t="str"/>
      <x:c r="AJ1616" s="24" t="str"/>
      <x:c r="AK1616" s="24" t="str"/>
      <x:c r="AL1616" s="24" t="str"/>
      <x:c r="AM1616" s="24" t="str"/>
      <x:c r="AN1616" s="24" t="str"/>
      <x:c r="AO1616" s="36" t="str"/>
      <x:c r="AP1616" s="24" t="str"/>
      <x:c r="AQ1616" s="24" t="str"/>
      <x:c r="AR1616" s="24" t="str"/>
      <x:c r="AS1616" s="24" t="str"/>
      <x:c r="AT1616" s="24" t="str"/>
      <x:c r="AU1616" s="24" t="str"/>
      <x:c r="AV1616" s="42" t="str"/>
      <x:c r="AW1616" s="42" t="str"/>
      <x:c r="AX1616" s="42" t="str"/>
      <x:c r="AY1616" s="42" t="str"/>
      <x:c r="AZ1616" s="24" t="str"/>
      <x:c r="BA1616" s="24" t="str"/>
      <x:c r="BB1616" s="24" t="str"/>
      <x:c r="BC1616" s="24" t="str"/>
      <x:c r="BD1616" s="54" t="n">
        <x:f>COUNTBLANK(S1616:AI1616)+COUNTBLANK(AK1616:AL1616)+COUNTBLANK(AO1616:AS1616)</x:f>
        <x:v>24</x:v>
      </x:c>
      <x:c r="BE1616" s="60" t="n">
        <x:f>1-BD1616/24</x:f>
        <x:v>0</x:v>
      </x:c>
      <x:c r="BF1616" s="54" t="str">
        <x:f>IF(AND(BC1616="VALIDADO",BD1616=0),"COMPLETO",IF(OR(F1616="CRÍTICA",F1616="ALTA"),"PRIORITARIO","PENDIENTE"))</x:f>
        <x:v>PENDIENTE</x:v>
      </x:c>
    </x:row>
    <x:row r="1617">
      <x:c r="A1617" s="64" t="n">
        <x:v>1616</x:v>
      </x:c>
      <x:c r="B1617" s="64" t="str">
        <x:v>63084</x:v>
      </x:c>
      <x:c r="C1617" s="64" t="str">
        <x:v>IMPULSOR EN POLVO 700GR</x:v>
      </x:c>
      <x:c r="D1617" s="64" t="str">
        <x:v>C</x:v>
      </x:c>
      <x:c r="E1617" s="64" t="str">
        <x:v>P4</x:v>
      </x:c>
      <x:c r="F1617" s="64" t="str">
        <x:v>BAJA</x:v>
      </x:c>
      <x:c r="G1617" s="64" t="str">
        <x:v>AMB-6M</x:v>
      </x:c>
      <x:c r="H1617" s="64" t="str">
        <x:v>AMBIENTE</x:v>
      </x:c>
      <x:c r="I1617" s="64" t="str">
        <x:v>BAJA</x:v>
      </x:c>
      <x:c r="J1617" s="64" t="str">
        <x:v>ECONOMATO / SECO / AMBIENTE</x:v>
      </x:c>
      <x:c r="K1617" s="65" t="n">
        <x:v>1</x:v>
      </x:c>
      <x:c r="L1617" s="65" t="n">
        <x:v>1</x:v>
      </x:c>
      <x:c r="M1617" s="65" t="n">
        <x:v>6.15</x:v>
      </x:c>
      <x:c r="N1617" s="65" t="n">
        <x:v>0.016666666666666666</x:v>
      </x:c>
      <x:c r="O1617" s="65" t="n">
        <x:v>0</x:v>
      </x:c>
      <x:c r="P1617" s="65" t="n">
        <x:v>0</x:v>
      </x:c>
      <x:c r="Q1617" s="64" t="str">
        <x:v>700GR</x:v>
      </x:c>
      <x:c r="R1617" s="64" t="str">
        <x:v>Disponible: código, descripción, stock, ABC y zona provisional. Falta maestro logístico estructurado.</x:v>
      </x:c>
      <x:c r="S1617" s="24" t="str"/>
      <x:c r="T1617" s="24" t="str"/>
      <x:c r="U1617" s="24" t="str"/>
      <x:c r="V1617" s="24" t="str"/>
      <x:c r="W1617" s="24" t="str"/>
      <x:c r="X1617" s="24" t="str"/>
      <x:c r="Y1617" s="24" t="str"/>
      <x:c r="Z1617" s="30" t="str"/>
      <x:c r="AA1617" s="30" t="str"/>
      <x:c r="AB1617" s="36" t="str"/>
      <x:c r="AC1617" s="36" t="str"/>
      <x:c r="AD1617" s="36" t="str"/>
      <x:c r="AE1617" s="48" t="str">
        <x:f>IF(OR(AB1617="",AC1617="",AD1617=""),"",AB1617*AC1617*AD1617/1000000000)</x:f>
      </x:c>
      <x:c r="AF1617" s="42" t="str"/>
      <x:c r="AG1617" s="42" t="str"/>
      <x:c r="AH1617" s="42" t="str"/>
      <x:c r="AI1617" s="42" t="str"/>
      <x:c r="AJ1617" s="24" t="str"/>
      <x:c r="AK1617" s="24" t="str"/>
      <x:c r="AL1617" s="24" t="str"/>
      <x:c r="AM1617" s="24" t="str"/>
      <x:c r="AN1617" s="24" t="str"/>
      <x:c r="AO1617" s="36" t="str"/>
      <x:c r="AP1617" s="24" t="str"/>
      <x:c r="AQ1617" s="24" t="str"/>
      <x:c r="AR1617" s="24" t="str"/>
      <x:c r="AS1617" s="24" t="str"/>
      <x:c r="AT1617" s="24" t="str"/>
      <x:c r="AU1617" s="24" t="str"/>
      <x:c r="AV1617" s="42" t="str"/>
      <x:c r="AW1617" s="42" t="str"/>
      <x:c r="AX1617" s="42" t="str"/>
      <x:c r="AY1617" s="42" t="str"/>
      <x:c r="AZ1617" s="24" t="str"/>
      <x:c r="BA1617" s="24" t="str"/>
      <x:c r="BB1617" s="24" t="str"/>
      <x:c r="BC1617" s="24" t="str"/>
      <x:c r="BD1617" s="54" t="n">
        <x:f>COUNTBLANK(S1617:AI1617)+COUNTBLANK(AK1617:AL1617)+COUNTBLANK(AO1617:AS1617)</x:f>
        <x:v>24</x:v>
      </x:c>
      <x:c r="BE1617" s="60" t="n">
        <x:f>1-BD1617/24</x:f>
        <x:v>0</x:v>
      </x:c>
      <x:c r="BF1617" s="54" t="str">
        <x:f>IF(AND(BC1617="VALIDADO",BD1617=0),"COMPLETO",IF(OR(F1617="CRÍTICA",F1617="ALTA"),"PRIORITARIO","PENDIENTE"))</x:f>
        <x:v>PENDIENTE</x:v>
      </x:c>
    </x:row>
    <x:row r="1618">
      <x:c r="A1618" s="64" t="n">
        <x:v>1617</x:v>
      </x:c>
      <x:c r="B1618" s="64" t="str">
        <x:v>76050</x:v>
      </x:c>
      <x:c r="C1618" s="64" t="str">
        <x:v>PASTA SAMJANG 500GR SEMPIO</x:v>
      </x:c>
      <x:c r="D1618" s="64" t="str">
        <x:v>C</x:v>
      </x:c>
      <x:c r="E1618" s="64" t="str">
        <x:v>P4</x:v>
      </x:c>
      <x:c r="F1618" s="64" t="str">
        <x:v>BAJA</x:v>
      </x:c>
      <x:c r="G1618" s="64" t="str">
        <x:v>AMB-6M</x:v>
      </x:c>
      <x:c r="H1618" s="64" t="str">
        <x:v>AMBIENTE</x:v>
      </x:c>
      <x:c r="I1618" s="64" t="str">
        <x:v>BAJA</x:v>
      </x:c>
      <x:c r="J1618" s="64" t="str">
        <x:v>ECONOMATO / SECO / AMBIENTE</x:v>
      </x:c>
      <x:c r="K1618" s="65" t="n">
        <x:v>2</x:v>
      </x:c>
      <x:c r="L1618" s="65" t="n">
        <x:v>2</x:v>
      </x:c>
      <x:c r="M1618" s="65" t="n">
        <x:v>6.1</x:v>
      </x:c>
      <x:c r="N1618" s="65" t="n">
        <x:v>0.03333333333333333</x:v>
      </x:c>
      <x:c r="O1618" s="65" t="n">
        <x:v>0</x:v>
      </x:c>
      <x:c r="P1618" s="65" t="n">
        <x:v>0</x:v>
      </x:c>
      <x:c r="Q1618" s="64" t="str">
        <x:v>500GR</x:v>
      </x:c>
      <x:c r="R1618" s="64" t="str">
        <x:v>Disponible: código, descripción, stock, ABC y zona provisional. Falta maestro logístico estructurado.</x:v>
      </x:c>
      <x:c r="S1618" s="24" t="str"/>
      <x:c r="T1618" s="24" t="str"/>
      <x:c r="U1618" s="24" t="str"/>
      <x:c r="V1618" s="24" t="str"/>
      <x:c r="W1618" s="24" t="str"/>
      <x:c r="X1618" s="24" t="str"/>
      <x:c r="Y1618" s="24" t="str"/>
      <x:c r="Z1618" s="30" t="str"/>
      <x:c r="AA1618" s="30" t="str"/>
      <x:c r="AB1618" s="36" t="str"/>
      <x:c r="AC1618" s="36" t="str"/>
      <x:c r="AD1618" s="36" t="str"/>
      <x:c r="AE1618" s="48" t="str">
        <x:f>IF(OR(AB1618="",AC1618="",AD1618=""),"",AB1618*AC1618*AD1618/1000000000)</x:f>
      </x:c>
      <x:c r="AF1618" s="42" t="str"/>
      <x:c r="AG1618" s="42" t="str"/>
      <x:c r="AH1618" s="42" t="str"/>
      <x:c r="AI1618" s="42" t="str"/>
      <x:c r="AJ1618" s="24" t="str"/>
      <x:c r="AK1618" s="24" t="str"/>
      <x:c r="AL1618" s="24" t="str"/>
      <x:c r="AM1618" s="24" t="str"/>
      <x:c r="AN1618" s="24" t="str"/>
      <x:c r="AO1618" s="36" t="str"/>
      <x:c r="AP1618" s="24" t="str"/>
      <x:c r="AQ1618" s="24" t="str"/>
      <x:c r="AR1618" s="24" t="str"/>
      <x:c r="AS1618" s="24" t="str"/>
      <x:c r="AT1618" s="24" t="str"/>
      <x:c r="AU1618" s="24" t="str"/>
      <x:c r="AV1618" s="42" t="str"/>
      <x:c r="AW1618" s="42" t="str"/>
      <x:c r="AX1618" s="42" t="str"/>
      <x:c r="AY1618" s="42" t="str"/>
      <x:c r="AZ1618" s="24" t="str"/>
      <x:c r="BA1618" s="24" t="str"/>
      <x:c r="BB1618" s="24" t="str"/>
      <x:c r="BC1618" s="24" t="str"/>
      <x:c r="BD1618" s="54" t="n">
        <x:f>COUNTBLANK(S1618:AI1618)+COUNTBLANK(AK1618:AL1618)+COUNTBLANK(AO1618:AS1618)</x:f>
        <x:v>24</x:v>
      </x:c>
      <x:c r="BE1618" s="60" t="n">
        <x:f>1-BD1618/24</x:f>
        <x:v>0</x:v>
      </x:c>
      <x:c r="BF1618" s="54" t="str">
        <x:f>IF(AND(BC1618="VALIDADO",BD1618=0),"COMPLETO",IF(OR(F1618="CRÍTICA",F1618="ALTA"),"PRIORITARIO","PENDIENTE"))</x:f>
        <x:v>PENDIENTE</x:v>
      </x:c>
    </x:row>
    <x:row r="1619">
      <x:c r="A1619" s="64" t="n">
        <x:v>1618</x:v>
      </x:c>
      <x:c r="B1619" s="64" t="str">
        <x:v>50007</x:v>
      </x:c>
      <x:c r="C1619" s="64" t="str">
        <x:v>LECHE SEMI. 6X1L PACK</x:v>
      </x:c>
      <x:c r="D1619" s="64" t="str">
        <x:v>C</x:v>
      </x:c>
      <x:c r="E1619" s="64" t="str">
        <x:v>P4</x:v>
      </x:c>
      <x:c r="F1619" s="64" t="str">
        <x:v>BAJA</x:v>
      </x:c>
      <x:c r="G1619" s="64" t="str">
        <x:v>CP1</x:v>
      </x:c>
      <x:c r="H1619" s="64" t="str">
        <x:v>4 ºC</x:v>
      </x:c>
      <x:c r="I1619" s="64" t="str">
        <x:v>ALTA</x:v>
      </x:c>
      <x:c r="J1619" s="64" t="str">
        <x:v>LÁCTEOS / FRÍO POSITIVO</x:v>
      </x:c>
      <x:c r="K1619" s="65" t="n">
        <x:v>1</x:v>
      </x:c>
      <x:c r="L1619" s="65" t="n">
        <x:v>1</x:v>
      </x:c>
      <x:c r="M1619" s="65" t="n">
        <x:v>6.02</x:v>
      </x:c>
      <x:c r="N1619" s="65" t="n">
        <x:v>0.016666666666666666</x:v>
      </x:c>
      <x:c r="O1619" s="65" t="n">
        <x:v>0</x:v>
      </x:c>
      <x:c r="P1619" s="65" t="n">
        <x:v>0</x:v>
      </x:c>
      <x:c r="Q1619" s="64" t="str">
        <x:v>6X1L</x:v>
      </x:c>
      <x:c r="R1619" s="64" t="str">
        <x:v>Disponible: código, descripción, stock, ABC y zona provisional. Falta maestro logístico estructurado.</x:v>
      </x:c>
      <x:c r="S1619" s="24" t="str"/>
      <x:c r="T1619" s="24" t="str"/>
      <x:c r="U1619" s="24" t="str"/>
      <x:c r="V1619" s="24" t="str"/>
      <x:c r="W1619" s="24" t="str"/>
      <x:c r="X1619" s="24" t="str"/>
      <x:c r="Y1619" s="24" t="str"/>
      <x:c r="Z1619" s="30" t="str"/>
      <x:c r="AA1619" s="30" t="str"/>
      <x:c r="AB1619" s="36" t="str"/>
      <x:c r="AC1619" s="36" t="str"/>
      <x:c r="AD1619" s="36" t="str"/>
      <x:c r="AE1619" s="48" t="str">
        <x:f>IF(OR(AB1619="",AC1619="",AD1619=""),"",AB1619*AC1619*AD1619/1000000000)</x:f>
      </x:c>
      <x:c r="AF1619" s="42" t="str"/>
      <x:c r="AG1619" s="42" t="str"/>
      <x:c r="AH1619" s="42" t="str"/>
      <x:c r="AI1619" s="42" t="str"/>
      <x:c r="AJ1619" s="24" t="str"/>
      <x:c r="AK1619" s="24" t="str"/>
      <x:c r="AL1619" s="24" t="str"/>
      <x:c r="AM1619" s="24" t="str"/>
      <x:c r="AN1619" s="24" t="str"/>
      <x:c r="AO1619" s="36" t="str"/>
      <x:c r="AP1619" s="24" t="str"/>
      <x:c r="AQ1619" s="24" t="str"/>
      <x:c r="AR1619" s="24" t="str"/>
      <x:c r="AS1619" s="24" t="str"/>
      <x:c r="AT1619" s="24" t="str"/>
      <x:c r="AU1619" s="24" t="str"/>
      <x:c r="AV1619" s="42" t="str"/>
      <x:c r="AW1619" s="42" t="str"/>
      <x:c r="AX1619" s="42" t="str"/>
      <x:c r="AY1619" s="42" t="str"/>
      <x:c r="AZ1619" s="24" t="str"/>
      <x:c r="BA1619" s="24" t="str"/>
      <x:c r="BB1619" s="24" t="str"/>
      <x:c r="BC1619" s="24" t="str"/>
      <x:c r="BD1619" s="54" t="n">
        <x:f>COUNTBLANK(S1619:AI1619)+COUNTBLANK(AK1619:AL1619)+COUNTBLANK(AO1619:AS1619)</x:f>
        <x:v>24</x:v>
      </x:c>
      <x:c r="BE1619" s="60" t="n">
        <x:f>1-BD1619/24</x:f>
        <x:v>0</x:v>
      </x:c>
      <x:c r="BF1619" s="54" t="str">
        <x:f>IF(AND(BC1619="VALIDADO",BD1619=0),"COMPLETO",IF(OR(F1619="CRÍTICA",F1619="ALTA"),"PRIORITARIO","PENDIENTE"))</x:f>
        <x:v>PENDIENTE</x:v>
      </x:c>
    </x:row>
    <x:row r="1620">
      <x:c r="A1620" s="64" t="n">
        <x:v>1619</x:v>
      </x:c>
      <x:c r="B1620" s="64" t="str">
        <x:v>38107</x:v>
      </x:c>
      <x:c r="C1620" s="64" t="str">
        <x:v>MERMELADA FRESA 25G C/50U.</x:v>
      </x:c>
      <x:c r="D1620" s="64" t="str">
        <x:v>C</x:v>
      </x:c>
      <x:c r="E1620" s="64" t="str">
        <x:v>P4</x:v>
      </x:c>
      <x:c r="F1620" s="64" t="str">
        <x:v>BAJA</x:v>
      </x:c>
      <x:c r="G1620" s="64" t="str">
        <x:v>CP2-BER</x:v>
      </x:c>
      <x:c r="H1620" s="64" t="str">
        <x:v>4 ºC</x:v>
      </x:c>
      <x:c r="I1620" s="64" t="str">
        <x:v>MEDIA</x:v>
      </x:c>
      <x:c r="J1620" s="64" t="str">
        <x:v>BERRIES</x:v>
      </x:c>
      <x:c r="K1620" s="65" t="n">
        <x:v>1</x:v>
      </x:c>
      <x:c r="L1620" s="65" t="n">
        <x:v>1</x:v>
      </x:c>
      <x:c r="M1620" s="65" t="n">
        <x:v>6</x:v>
      </x:c>
      <x:c r="N1620" s="65" t="n">
        <x:v>0.016666666666666666</x:v>
      </x:c>
      <x:c r="O1620" s="65" t="n">
        <x:v>0</x:v>
      </x:c>
      <x:c r="P1620" s="65" t="n">
        <x:v>0</x:v>
      </x:c>
      <x:c r="Q1620" s="64" t="str">
        <x:v>25G | 50U.</x:v>
      </x:c>
      <x:c r="R1620" s="64" t="str">
        <x:v>Disponible: código, descripción, stock, ABC y zona provisional. Falta maestro logístico estructurado.</x:v>
      </x:c>
      <x:c r="S1620" s="24" t="str"/>
      <x:c r="T1620" s="24" t="str"/>
      <x:c r="U1620" s="24" t="str"/>
      <x:c r="V1620" s="24" t="str"/>
      <x:c r="W1620" s="24" t="str"/>
      <x:c r="X1620" s="24" t="str"/>
      <x:c r="Y1620" s="24" t="str"/>
      <x:c r="Z1620" s="30" t="str"/>
      <x:c r="AA1620" s="30" t="str"/>
      <x:c r="AB1620" s="36" t="str"/>
      <x:c r="AC1620" s="36" t="str"/>
      <x:c r="AD1620" s="36" t="str"/>
      <x:c r="AE1620" s="48" t="str">
        <x:f>IF(OR(AB1620="",AC1620="",AD1620=""),"",AB1620*AC1620*AD1620/1000000000)</x:f>
      </x:c>
      <x:c r="AF1620" s="42" t="str"/>
      <x:c r="AG1620" s="42" t="str"/>
      <x:c r="AH1620" s="42" t="str"/>
      <x:c r="AI1620" s="42" t="str"/>
      <x:c r="AJ1620" s="24" t="str"/>
      <x:c r="AK1620" s="24" t="str"/>
      <x:c r="AL1620" s="24" t="str"/>
      <x:c r="AM1620" s="24" t="str"/>
      <x:c r="AN1620" s="24" t="str"/>
      <x:c r="AO1620" s="36" t="str"/>
      <x:c r="AP1620" s="24" t="str"/>
      <x:c r="AQ1620" s="24" t="str"/>
      <x:c r="AR1620" s="24" t="str"/>
      <x:c r="AS1620" s="24" t="str"/>
      <x:c r="AT1620" s="24" t="str"/>
      <x:c r="AU1620" s="24" t="str"/>
      <x:c r="AV1620" s="42" t="str"/>
      <x:c r="AW1620" s="42" t="str"/>
      <x:c r="AX1620" s="42" t="str"/>
      <x:c r="AY1620" s="42" t="str"/>
      <x:c r="AZ1620" s="24" t="str"/>
      <x:c r="BA1620" s="24" t="str"/>
      <x:c r="BB1620" s="24" t="str"/>
      <x:c r="BC1620" s="24" t="str"/>
      <x:c r="BD1620" s="54" t="n">
        <x:f>COUNTBLANK(S1620:AI1620)+COUNTBLANK(AK1620:AL1620)+COUNTBLANK(AO1620:AS1620)</x:f>
        <x:v>24</x:v>
      </x:c>
      <x:c r="BE1620" s="60" t="n">
        <x:f>1-BD1620/24</x:f>
        <x:v>0</x:v>
      </x:c>
      <x:c r="BF1620" s="54" t="str">
        <x:f>IF(AND(BC1620="VALIDADO",BD1620=0),"COMPLETO",IF(OR(F1620="CRÍTICA",F1620="ALTA"),"PRIORITARIO","PENDIENTE"))</x:f>
        <x:v>PENDIENTE</x:v>
      </x:c>
    </x:row>
    <x:row r="1621">
      <x:c r="A1621" s="64" t="n">
        <x:v>1620</x:v>
      </x:c>
      <x:c r="B1621" s="64" t="str">
        <x:v>66049</x:v>
      </x:c>
      <x:c r="C1621" s="64" t="str">
        <x:v>CAVIAROLI YUZU 50G</x:v>
      </x:c>
      <x:c r="D1621" s="64" t="str">
        <x:v>C</x:v>
      </x:c>
      <x:c r="E1621" s="64" t="str">
        <x:v>P4</x:v>
      </x:c>
      <x:c r="F1621" s="64" t="str">
        <x:v>BAJA</x:v>
      </x:c>
      <x:c r="G1621" s="64" t="str">
        <x:v>AMB-6M</x:v>
      </x:c>
      <x:c r="H1621" s="64" t="str">
        <x:v>AMBIENTE</x:v>
      </x:c>
      <x:c r="I1621" s="64" t="str">
        <x:v>BAJA</x:v>
      </x:c>
      <x:c r="J1621" s="64" t="str">
        <x:v>ECONOMATO / SECO / AMBIENTE</x:v>
      </x:c>
      <x:c r="K1621" s="65" t="n">
        <x:v>1</x:v>
      </x:c>
      <x:c r="L1621" s="65" t="n">
        <x:v>1</x:v>
      </x:c>
      <x:c r="M1621" s="65" t="n">
        <x:v>5.87</x:v>
      </x:c>
      <x:c r="N1621" s="65" t="n">
        <x:v>0.016666666666666666</x:v>
      </x:c>
      <x:c r="O1621" s="65" t="n">
        <x:v>0</x:v>
      </x:c>
      <x:c r="P1621" s="65" t="n">
        <x:v>0</x:v>
      </x:c>
      <x:c r="Q1621" s="64" t="str">
        <x:v>50G</x:v>
      </x:c>
      <x:c r="R1621" s="64" t="str">
        <x:v>Disponible: código, descripción, stock, ABC y zona provisional. Falta maestro logístico estructurado.</x:v>
      </x:c>
      <x:c r="S1621" s="24" t="str"/>
      <x:c r="T1621" s="24" t="str"/>
      <x:c r="U1621" s="24" t="str"/>
      <x:c r="V1621" s="24" t="str"/>
      <x:c r="W1621" s="24" t="str"/>
      <x:c r="X1621" s="24" t="str"/>
      <x:c r="Y1621" s="24" t="str"/>
      <x:c r="Z1621" s="30" t="str"/>
      <x:c r="AA1621" s="30" t="str"/>
      <x:c r="AB1621" s="36" t="str"/>
      <x:c r="AC1621" s="36" t="str"/>
      <x:c r="AD1621" s="36" t="str"/>
      <x:c r="AE1621" s="48" t="str">
        <x:f>IF(OR(AB1621="",AC1621="",AD1621=""),"",AB1621*AC1621*AD1621/1000000000)</x:f>
      </x:c>
      <x:c r="AF1621" s="42" t="str"/>
      <x:c r="AG1621" s="42" t="str"/>
      <x:c r="AH1621" s="42" t="str"/>
      <x:c r="AI1621" s="42" t="str"/>
      <x:c r="AJ1621" s="24" t="str"/>
      <x:c r="AK1621" s="24" t="str"/>
      <x:c r="AL1621" s="24" t="str"/>
      <x:c r="AM1621" s="24" t="str"/>
      <x:c r="AN1621" s="24" t="str"/>
      <x:c r="AO1621" s="36" t="str"/>
      <x:c r="AP1621" s="24" t="str"/>
      <x:c r="AQ1621" s="24" t="str"/>
      <x:c r="AR1621" s="24" t="str"/>
      <x:c r="AS1621" s="24" t="str"/>
      <x:c r="AT1621" s="24" t="str"/>
      <x:c r="AU1621" s="24" t="str"/>
      <x:c r="AV1621" s="42" t="str"/>
      <x:c r="AW1621" s="42" t="str"/>
      <x:c r="AX1621" s="42" t="str"/>
      <x:c r="AY1621" s="42" t="str"/>
      <x:c r="AZ1621" s="24" t="str"/>
      <x:c r="BA1621" s="24" t="str"/>
      <x:c r="BB1621" s="24" t="str"/>
      <x:c r="BC1621" s="24" t="str"/>
      <x:c r="BD1621" s="54" t="n">
        <x:f>COUNTBLANK(S1621:AI1621)+COUNTBLANK(AK1621:AL1621)+COUNTBLANK(AO1621:AS1621)</x:f>
        <x:v>24</x:v>
      </x:c>
      <x:c r="BE1621" s="60" t="n">
        <x:f>1-BD1621/24</x:f>
        <x:v>0</x:v>
      </x:c>
      <x:c r="BF1621" s="54" t="str">
        <x:f>IF(AND(BC1621="VALIDADO",BD1621=0),"COMPLETO",IF(OR(F1621="CRÍTICA",F1621="ALTA"),"PRIORITARIO","PENDIENTE"))</x:f>
        <x:v>PENDIENTE</x:v>
      </x:c>
    </x:row>
    <x:row r="1622">
      <x:c r="A1622" s="64" t="n">
        <x:v>1621</x:v>
      </x:c>
      <x:c r="B1622" s="64" t="str">
        <x:v>26009</x:v>
      </x:c>
      <x:c r="C1622" s="64" t="str">
        <x:v>LENTEJAS L/3KG LUENGO</x:v>
      </x:c>
      <x:c r="D1622" s="64" t="str">
        <x:v>C</x:v>
      </x:c>
      <x:c r="E1622" s="64" t="str">
        <x:v>P4</x:v>
      </x:c>
      <x:c r="F1622" s="64" t="str">
        <x:v>BAJA</x:v>
      </x:c>
      <x:c r="G1622" s="64" t="str">
        <x:v>AMB-6M</x:v>
      </x:c>
      <x:c r="H1622" s="64" t="str">
        <x:v>AMBIENTE</x:v>
      </x:c>
      <x:c r="I1622" s="64" t="str">
        <x:v>BAJA</x:v>
      </x:c>
      <x:c r="J1622" s="64" t="str">
        <x:v>ECONOMATO / SECO / AMBIENTE</x:v>
      </x:c>
      <x:c r="K1622" s="65" t="n">
        <x:v>2</x:v>
      </x:c>
      <x:c r="L1622" s="65" t="n">
        <x:v>2</x:v>
      </x:c>
      <x:c r="M1622" s="65" t="n">
        <x:v>5.78</x:v>
      </x:c>
      <x:c r="N1622" s="65" t="n">
        <x:v>0.03333333333333333</x:v>
      </x:c>
      <x:c r="O1622" s="65" t="n">
        <x:v>0</x:v>
      </x:c>
      <x:c r="P1622" s="65" t="n">
        <x:v>0</x:v>
      </x:c>
      <x:c r="Q1622" s="64" t="str">
        <x:v>3KG</x:v>
      </x:c>
      <x:c r="R1622" s="64" t="str">
        <x:v>Disponible: código, descripción, stock, ABC y zona provisional. Falta maestro logístico estructurado.</x:v>
      </x:c>
      <x:c r="S1622" s="24" t="str"/>
      <x:c r="T1622" s="24" t="str"/>
      <x:c r="U1622" s="24" t="str"/>
      <x:c r="V1622" s="24" t="str"/>
      <x:c r="W1622" s="24" t="str"/>
      <x:c r="X1622" s="24" t="str"/>
      <x:c r="Y1622" s="24" t="str"/>
      <x:c r="Z1622" s="30" t="str"/>
      <x:c r="AA1622" s="30" t="str"/>
      <x:c r="AB1622" s="36" t="str"/>
      <x:c r="AC1622" s="36" t="str"/>
      <x:c r="AD1622" s="36" t="str"/>
      <x:c r="AE1622" s="48" t="str">
        <x:f>IF(OR(AB1622="",AC1622="",AD1622=""),"",AB1622*AC1622*AD1622/1000000000)</x:f>
      </x:c>
      <x:c r="AF1622" s="42" t="str"/>
      <x:c r="AG1622" s="42" t="str"/>
      <x:c r="AH1622" s="42" t="str"/>
      <x:c r="AI1622" s="42" t="str"/>
      <x:c r="AJ1622" s="24" t="str"/>
      <x:c r="AK1622" s="24" t="str"/>
      <x:c r="AL1622" s="24" t="str"/>
      <x:c r="AM1622" s="24" t="str"/>
      <x:c r="AN1622" s="24" t="str"/>
      <x:c r="AO1622" s="36" t="str"/>
      <x:c r="AP1622" s="24" t="str"/>
      <x:c r="AQ1622" s="24" t="str"/>
      <x:c r="AR1622" s="24" t="str"/>
      <x:c r="AS1622" s="24" t="str"/>
      <x:c r="AT1622" s="24" t="str"/>
      <x:c r="AU1622" s="24" t="str"/>
      <x:c r="AV1622" s="42" t="str"/>
      <x:c r="AW1622" s="42" t="str"/>
      <x:c r="AX1622" s="42" t="str"/>
      <x:c r="AY1622" s="42" t="str"/>
      <x:c r="AZ1622" s="24" t="str"/>
      <x:c r="BA1622" s="24" t="str"/>
      <x:c r="BB1622" s="24" t="str"/>
      <x:c r="BC1622" s="24" t="str"/>
      <x:c r="BD1622" s="54" t="n">
        <x:f>COUNTBLANK(S1622:AI1622)+COUNTBLANK(AK1622:AL1622)+COUNTBLANK(AO1622:AS1622)</x:f>
        <x:v>24</x:v>
      </x:c>
      <x:c r="BE1622" s="60" t="n">
        <x:f>1-BD1622/24</x:f>
        <x:v>0</x:v>
      </x:c>
      <x:c r="BF1622" s="54" t="str">
        <x:f>IF(AND(BC1622="VALIDADO",BD1622=0),"COMPLETO",IF(OR(F1622="CRÍTICA",F1622="ALTA"),"PRIORITARIO","PENDIENTE"))</x:f>
        <x:v>PENDIENTE</x:v>
      </x:c>
    </x:row>
    <x:row r="1623">
      <x:c r="A1623" s="64" t="n">
        <x:v>1622</x:v>
      </x:c>
      <x:c r="B1623" s="64" t="str">
        <x:v>B90</x:v>
      </x:c>
      <x:c r="C1623" s="64" t="str">
        <x:v>BANDEJA POREX 90</x:v>
      </x:c>
      <x:c r="D1623" s="64" t="str">
        <x:v>C</x:v>
      </x:c>
      <x:c r="E1623" s="64" t="str">
        <x:v>P4</x:v>
      </x:c>
      <x:c r="F1623" s="64" t="str">
        <x:v>BAJA</x:v>
      </x:c>
      <x:c r="G1623" s="64" t="str">
        <x:v>AMB-6M</x:v>
      </x:c>
      <x:c r="H1623" s="64" t="str">
        <x:v>AMBIENTE</x:v>
      </x:c>
      <x:c r="I1623" s="64" t="str">
        <x:v>BAJA</x:v>
      </x:c>
      <x:c r="J1623" s="64" t="str">
        <x:v>ECONOMATO / SECO / AMBIENTE</x:v>
      </x:c>
      <x:c r="K1623" s="65" t="n">
        <x:v>34</x:v>
      </x:c>
      <x:c r="L1623" s="65" t="n">
        <x:v>34</x:v>
      </x:c>
      <x:c r="M1623" s="65" t="n">
        <x:v>5.58</x:v>
      </x:c>
      <x:c r="N1623" s="65" t="n">
        <x:v>0.5666666666666667</x:v>
      </x:c>
      <x:c r="O1623" s="65" t="n">
        <x:v>0</x:v>
      </x:c>
      <x:c r="P1623" s="65" t="n">
        <x:v>0</x:v>
      </x:c>
      <x:c r="Q1623" s="64" t="str"/>
      <x:c r="R1623" s="64" t="str">
        <x:v>Disponible: código, descripción, stock, ABC y zona provisional. Falta maestro logístico estructurado.</x:v>
      </x:c>
      <x:c r="S1623" s="24" t="str"/>
      <x:c r="T1623" s="24" t="str"/>
      <x:c r="U1623" s="24" t="str"/>
      <x:c r="V1623" s="24" t="str"/>
      <x:c r="W1623" s="24" t="str"/>
      <x:c r="X1623" s="24" t="str"/>
      <x:c r="Y1623" s="24" t="str"/>
      <x:c r="Z1623" s="30" t="str"/>
      <x:c r="AA1623" s="30" t="str"/>
      <x:c r="AB1623" s="36" t="str"/>
      <x:c r="AC1623" s="36" t="str"/>
      <x:c r="AD1623" s="36" t="str"/>
      <x:c r="AE1623" s="48" t="str">
        <x:f>IF(OR(AB1623="",AC1623="",AD1623=""),"",AB1623*AC1623*AD1623/1000000000)</x:f>
      </x:c>
      <x:c r="AF1623" s="42" t="str"/>
      <x:c r="AG1623" s="42" t="str"/>
      <x:c r="AH1623" s="42" t="str"/>
      <x:c r="AI1623" s="42" t="str"/>
      <x:c r="AJ1623" s="24" t="str"/>
      <x:c r="AK1623" s="24" t="str"/>
      <x:c r="AL1623" s="24" t="str"/>
      <x:c r="AM1623" s="24" t="str"/>
      <x:c r="AN1623" s="24" t="str"/>
      <x:c r="AO1623" s="36" t="str"/>
      <x:c r="AP1623" s="24" t="str"/>
      <x:c r="AQ1623" s="24" t="str"/>
      <x:c r="AR1623" s="24" t="str"/>
      <x:c r="AS1623" s="24" t="str"/>
      <x:c r="AT1623" s="24" t="str"/>
      <x:c r="AU1623" s="24" t="str"/>
      <x:c r="AV1623" s="42" t="str"/>
      <x:c r="AW1623" s="42" t="str"/>
      <x:c r="AX1623" s="42" t="str"/>
      <x:c r="AY1623" s="42" t="str"/>
      <x:c r="AZ1623" s="24" t="str"/>
      <x:c r="BA1623" s="24" t="str"/>
      <x:c r="BB1623" s="24" t="str"/>
      <x:c r="BC1623" s="24" t="str"/>
      <x:c r="BD1623" s="54" t="n">
        <x:f>COUNTBLANK(S1623:AI1623)+COUNTBLANK(AK1623:AL1623)+COUNTBLANK(AO1623:AS1623)</x:f>
        <x:v>24</x:v>
      </x:c>
      <x:c r="BE1623" s="60" t="n">
        <x:f>1-BD1623/24</x:f>
        <x:v>0</x:v>
      </x:c>
      <x:c r="BF1623" s="54" t="str">
        <x:f>IF(AND(BC1623="VALIDADO",BD1623=0),"COMPLETO",IF(OR(F1623="CRÍTICA",F1623="ALTA"),"PRIORITARIO","PENDIENTE"))</x:f>
        <x:v>PENDIENTE</x:v>
      </x:c>
    </x:row>
    <x:row r="1624">
      <x:c r="A1624" s="64" t="n">
        <x:v>1623</x:v>
      </x:c>
      <x:c r="B1624" s="64" t="str">
        <x:v>60016</x:v>
      </x:c>
      <x:c r="C1624" s="64" t="str">
        <x:v>BRANDY DECANO 1L</x:v>
      </x:c>
      <x:c r="D1624" s="64" t="str">
        <x:v>C</x:v>
      </x:c>
      <x:c r="E1624" s="64" t="str">
        <x:v>P4</x:v>
      </x:c>
      <x:c r="F1624" s="64" t="str">
        <x:v>BAJA</x:v>
      </x:c>
      <x:c r="G1624" s="64" t="str">
        <x:v>AMB-6M</x:v>
      </x:c>
      <x:c r="H1624" s="64" t="str">
        <x:v>AMBIENTE</x:v>
      </x:c>
      <x:c r="I1624" s="64" t="str">
        <x:v>BAJA</x:v>
      </x:c>
      <x:c r="J1624" s="64" t="str">
        <x:v>ECONOMATO / SECO / AMBIENTE</x:v>
      </x:c>
      <x:c r="K1624" s="65" t="n">
        <x:v>1</x:v>
      </x:c>
      <x:c r="L1624" s="65" t="n">
        <x:v>1</x:v>
      </x:c>
      <x:c r="M1624" s="65" t="n">
        <x:v>5.5</x:v>
      </x:c>
      <x:c r="N1624" s="65" t="n">
        <x:v>0.016666666666666666</x:v>
      </x:c>
      <x:c r="O1624" s="65" t="n">
        <x:v>0</x:v>
      </x:c>
      <x:c r="P1624" s="65" t="n">
        <x:v>0</x:v>
      </x:c>
      <x:c r="Q1624" s="64" t="str">
        <x:v>1L</x:v>
      </x:c>
      <x:c r="R1624" s="64" t="str">
        <x:v>Disponible: código, descripción, stock, ABC y zona provisional. Falta maestro logístico estructurado.</x:v>
      </x:c>
      <x:c r="S1624" s="24" t="str"/>
      <x:c r="T1624" s="24" t="str"/>
      <x:c r="U1624" s="24" t="str"/>
      <x:c r="V1624" s="24" t="str"/>
      <x:c r="W1624" s="24" t="str"/>
      <x:c r="X1624" s="24" t="str"/>
      <x:c r="Y1624" s="24" t="str"/>
      <x:c r="Z1624" s="30" t="str"/>
      <x:c r="AA1624" s="30" t="str"/>
      <x:c r="AB1624" s="36" t="str"/>
      <x:c r="AC1624" s="36" t="str"/>
      <x:c r="AD1624" s="36" t="str"/>
      <x:c r="AE1624" s="48" t="str">
        <x:f>IF(OR(AB1624="",AC1624="",AD1624=""),"",AB1624*AC1624*AD1624/1000000000)</x:f>
      </x:c>
      <x:c r="AF1624" s="42" t="str"/>
      <x:c r="AG1624" s="42" t="str"/>
      <x:c r="AH1624" s="42" t="str"/>
      <x:c r="AI1624" s="42" t="str"/>
      <x:c r="AJ1624" s="24" t="str"/>
      <x:c r="AK1624" s="24" t="str"/>
      <x:c r="AL1624" s="24" t="str"/>
      <x:c r="AM1624" s="24" t="str"/>
      <x:c r="AN1624" s="24" t="str"/>
      <x:c r="AO1624" s="36" t="str"/>
      <x:c r="AP1624" s="24" t="str"/>
      <x:c r="AQ1624" s="24" t="str"/>
      <x:c r="AR1624" s="24" t="str"/>
      <x:c r="AS1624" s="24" t="str"/>
      <x:c r="AT1624" s="24" t="str"/>
      <x:c r="AU1624" s="24" t="str"/>
      <x:c r="AV1624" s="42" t="str"/>
      <x:c r="AW1624" s="42" t="str"/>
      <x:c r="AX1624" s="42" t="str"/>
      <x:c r="AY1624" s="42" t="str"/>
      <x:c r="AZ1624" s="24" t="str"/>
      <x:c r="BA1624" s="24" t="str"/>
      <x:c r="BB1624" s="24" t="str"/>
      <x:c r="BC1624" s="24" t="str"/>
      <x:c r="BD1624" s="54" t="n">
        <x:f>COUNTBLANK(S1624:AI1624)+COUNTBLANK(AK1624:AL1624)+COUNTBLANK(AO1624:AS1624)</x:f>
        <x:v>24</x:v>
      </x:c>
      <x:c r="BE1624" s="60" t="n">
        <x:f>1-BD1624/24</x:f>
        <x:v>0</x:v>
      </x:c>
      <x:c r="BF1624" s="54" t="str">
        <x:f>IF(AND(BC1624="VALIDADO",BD1624=0),"COMPLETO",IF(OR(F1624="CRÍTICA",F1624="ALTA"),"PRIORITARIO","PENDIENTE"))</x:f>
        <x:v>PENDIENTE</x:v>
      </x:c>
    </x:row>
    <x:row r="1625">
      <x:c r="A1625" s="64" t="n">
        <x:v>1624</x:v>
      </x:c>
      <x:c r="B1625" s="64" t="str">
        <x:v>79080</x:v>
      </x:c>
      <x:c r="C1625" s="64" t="str">
        <x:v>PASTILLA ENCENDER 40U.</x:v>
      </x:c>
      <x:c r="D1625" s="64" t="str">
        <x:v>C</x:v>
      </x:c>
      <x:c r="E1625" s="64" t="str">
        <x:v>P4</x:v>
      </x:c>
      <x:c r="F1625" s="64" t="str">
        <x:v>BAJA</x:v>
      </x:c>
      <x:c r="G1625" s="64" t="str">
        <x:v>AMB-6M</x:v>
      </x:c>
      <x:c r="H1625" s="64" t="str">
        <x:v>AMBIENTE</x:v>
      </x:c>
      <x:c r="I1625" s="64" t="str">
        <x:v>BAJA</x:v>
      </x:c>
      <x:c r="J1625" s="64" t="str">
        <x:v>ECONOMATO / SECO / AMBIENTE</x:v>
      </x:c>
      <x:c r="K1625" s="65" t="n">
        <x:v>4</x:v>
      </x:c>
      <x:c r="L1625" s="65" t="n">
        <x:v>4</x:v>
      </x:c>
      <x:c r="M1625" s="65" t="n">
        <x:v>5.5</x:v>
      </x:c>
      <x:c r="N1625" s="65" t="n">
        <x:v>0.06666666666666667</x:v>
      </x:c>
      <x:c r="O1625" s="65" t="n">
        <x:v>0</x:v>
      </x:c>
      <x:c r="P1625" s="65" t="n">
        <x:v>0</x:v>
      </x:c>
      <x:c r="Q1625" s="64" t="str">
        <x:v>40U.</x:v>
      </x:c>
      <x:c r="R1625" s="64" t="str">
        <x:v>Disponible: código, descripción, stock, ABC y zona provisional. Falta maestro logístico estructurado.</x:v>
      </x:c>
      <x:c r="S1625" s="24" t="str"/>
      <x:c r="T1625" s="24" t="str"/>
      <x:c r="U1625" s="24" t="str"/>
      <x:c r="V1625" s="24" t="str"/>
      <x:c r="W1625" s="24" t="str"/>
      <x:c r="X1625" s="24" t="str"/>
      <x:c r="Y1625" s="24" t="str"/>
      <x:c r="Z1625" s="30" t="str"/>
      <x:c r="AA1625" s="30" t="str"/>
      <x:c r="AB1625" s="36" t="str"/>
      <x:c r="AC1625" s="36" t="str"/>
      <x:c r="AD1625" s="36" t="str"/>
      <x:c r="AE1625" s="48" t="str">
        <x:f>IF(OR(AB1625="",AC1625="",AD1625=""),"",AB1625*AC1625*AD1625/1000000000)</x:f>
      </x:c>
      <x:c r="AF1625" s="42" t="str"/>
      <x:c r="AG1625" s="42" t="str"/>
      <x:c r="AH1625" s="42" t="str"/>
      <x:c r="AI1625" s="42" t="str"/>
      <x:c r="AJ1625" s="24" t="str"/>
      <x:c r="AK1625" s="24" t="str"/>
      <x:c r="AL1625" s="24" t="str"/>
      <x:c r="AM1625" s="24" t="str"/>
      <x:c r="AN1625" s="24" t="str"/>
      <x:c r="AO1625" s="36" t="str"/>
      <x:c r="AP1625" s="24" t="str"/>
      <x:c r="AQ1625" s="24" t="str"/>
      <x:c r="AR1625" s="24" t="str"/>
      <x:c r="AS1625" s="24" t="str"/>
      <x:c r="AT1625" s="24" t="str"/>
      <x:c r="AU1625" s="24" t="str"/>
      <x:c r="AV1625" s="42" t="str"/>
      <x:c r="AW1625" s="42" t="str"/>
      <x:c r="AX1625" s="42" t="str"/>
      <x:c r="AY1625" s="42" t="str"/>
      <x:c r="AZ1625" s="24" t="str"/>
      <x:c r="BA1625" s="24" t="str"/>
      <x:c r="BB1625" s="24" t="str"/>
      <x:c r="BC1625" s="24" t="str"/>
      <x:c r="BD1625" s="54" t="n">
        <x:f>COUNTBLANK(S1625:AI1625)+COUNTBLANK(AK1625:AL1625)+COUNTBLANK(AO1625:AS1625)</x:f>
        <x:v>24</x:v>
      </x:c>
      <x:c r="BE1625" s="60" t="n">
        <x:f>1-BD1625/24</x:f>
        <x:v>0</x:v>
      </x:c>
      <x:c r="BF1625" s="54" t="str">
        <x:f>IF(AND(BC1625="VALIDADO",BD1625=0),"COMPLETO",IF(OR(F1625="CRÍTICA",F1625="ALTA"),"PRIORITARIO","PENDIENTE"))</x:f>
        <x:v>PENDIENTE</x:v>
      </x:c>
    </x:row>
    <x:row r="1626">
      <x:c r="A1626" s="64" t="n">
        <x:v>1625</x:v>
      </x:c>
      <x:c r="B1626" s="64" t="str">
        <x:v>76209</x:v>
      </x:c>
      <x:c r="C1626" s="64" t="str">
        <x:v>JENGIBRE ROSA 1,5K SK</x:v>
      </x:c>
      <x:c r="D1626" s="64" t="str">
        <x:v>C</x:v>
      </x:c>
      <x:c r="E1626" s="64" t="str">
        <x:v>P4</x:v>
      </x:c>
      <x:c r="F1626" s="64" t="str">
        <x:v>BAJA</x:v>
      </x:c>
      <x:c r="G1626" s="64" t="str">
        <x:v>CP6</x:v>
      </x:c>
      <x:c r="H1626" s="64" t="str">
        <x:v>8 ºC</x:v>
      </x:c>
      <x:c r="I1626" s="64" t="str">
        <x:v>MEDIA</x:v>
      </x:c>
      <x:c r="J1626" s="64" t="str">
        <x:v>TUBÉRCULOS / RAÍCES / BULBOS</x:v>
      </x:c>
      <x:c r="K1626" s="65" t="n">
        <x:v>2</x:v>
      </x:c>
      <x:c r="L1626" s="65" t="n">
        <x:v>2</x:v>
      </x:c>
      <x:c r="M1626" s="65" t="n">
        <x:v>5.3</x:v>
      </x:c>
      <x:c r="N1626" s="65" t="n">
        <x:v>0.03333333333333333</x:v>
      </x:c>
      <x:c r="O1626" s="65" t="n">
        <x:v>0</x:v>
      </x:c>
      <x:c r="P1626" s="65" t="n">
        <x:v>0</x:v>
      </x:c>
      <x:c r="Q1626" s="64" t="str"/>
      <x:c r="R1626" s="64" t="str">
        <x:v>Disponible: código, descripción, stock, ABC y zona provisional. Falta maestro logístico estructurado.</x:v>
      </x:c>
      <x:c r="S1626" s="24" t="str"/>
      <x:c r="T1626" s="24" t="str"/>
      <x:c r="U1626" s="24" t="str"/>
      <x:c r="V1626" s="24" t="str"/>
      <x:c r="W1626" s="24" t="str"/>
      <x:c r="X1626" s="24" t="str"/>
      <x:c r="Y1626" s="24" t="str"/>
      <x:c r="Z1626" s="30" t="str"/>
      <x:c r="AA1626" s="30" t="str"/>
      <x:c r="AB1626" s="36" t="str"/>
      <x:c r="AC1626" s="36" t="str"/>
      <x:c r="AD1626" s="36" t="str"/>
      <x:c r="AE1626" s="48" t="str">
        <x:f>IF(OR(AB1626="",AC1626="",AD1626=""),"",AB1626*AC1626*AD1626/1000000000)</x:f>
      </x:c>
      <x:c r="AF1626" s="42" t="str"/>
      <x:c r="AG1626" s="42" t="str"/>
      <x:c r="AH1626" s="42" t="str"/>
      <x:c r="AI1626" s="42" t="str"/>
      <x:c r="AJ1626" s="24" t="str"/>
      <x:c r="AK1626" s="24" t="str"/>
      <x:c r="AL1626" s="24" t="str"/>
      <x:c r="AM1626" s="24" t="str"/>
      <x:c r="AN1626" s="24" t="str"/>
      <x:c r="AO1626" s="36" t="str"/>
      <x:c r="AP1626" s="24" t="str"/>
      <x:c r="AQ1626" s="24" t="str"/>
      <x:c r="AR1626" s="24" t="str"/>
      <x:c r="AS1626" s="24" t="str"/>
      <x:c r="AT1626" s="24" t="str"/>
      <x:c r="AU1626" s="24" t="str"/>
      <x:c r="AV1626" s="42" t="str"/>
      <x:c r="AW1626" s="42" t="str"/>
      <x:c r="AX1626" s="42" t="str"/>
      <x:c r="AY1626" s="42" t="str"/>
      <x:c r="AZ1626" s="24" t="str"/>
      <x:c r="BA1626" s="24" t="str"/>
      <x:c r="BB1626" s="24" t="str"/>
      <x:c r="BC1626" s="24" t="str"/>
      <x:c r="BD1626" s="54" t="n">
        <x:f>COUNTBLANK(S1626:AI1626)+COUNTBLANK(AK1626:AL1626)+COUNTBLANK(AO1626:AS1626)</x:f>
        <x:v>24</x:v>
      </x:c>
      <x:c r="BE1626" s="60" t="n">
        <x:f>1-BD1626/24</x:f>
        <x:v>0</x:v>
      </x:c>
      <x:c r="BF1626" s="54" t="str">
        <x:f>IF(AND(BC1626="VALIDADO",BD1626=0),"COMPLETO",IF(OR(F1626="CRÍTICA",F1626="ALTA"),"PRIORITARIO","PENDIENTE"))</x:f>
        <x:v>PENDIENTE</x:v>
      </x:c>
    </x:row>
    <x:row r="1627">
      <x:c r="A1627" s="64" t="n">
        <x:v>1626</x:v>
      </x:c>
      <x:c r="B1627" s="64" t="str">
        <x:v>59008</x:v>
      </x:c>
      <x:c r="C1627" s="64" t="str">
        <x:v>VINO BLANCO SECO BOT.VIÑA MAR</x:v>
      </x:c>
      <x:c r="D1627" s="64" t="str">
        <x:v>C</x:v>
      </x:c>
      <x:c r="E1627" s="64" t="str">
        <x:v>P4</x:v>
      </x:c>
      <x:c r="F1627" s="64" t="str">
        <x:v>BAJA</x:v>
      </x:c>
      <x:c r="G1627" s="64" t="str">
        <x:v>AMB-6M</x:v>
      </x:c>
      <x:c r="H1627" s="64" t="str">
        <x:v>AMBIENTE</x:v>
      </x:c>
      <x:c r="I1627" s="64" t="str">
        <x:v>BAJA</x:v>
      </x:c>
      <x:c r="J1627" s="64" t="str">
        <x:v>ECONOMATO / SECO / AMBIENTE</x:v>
      </x:c>
      <x:c r="K1627" s="65" t="n">
        <x:v>4</x:v>
      </x:c>
      <x:c r="L1627" s="65" t="n">
        <x:v>4</x:v>
      </x:c>
      <x:c r="M1627" s="65" t="n">
        <x:v>5.2</x:v>
      </x:c>
      <x:c r="N1627" s="65" t="n">
        <x:v>0.06666666666666667</x:v>
      </x:c>
      <x:c r="O1627" s="65" t="n">
        <x:v>0</x:v>
      </x:c>
      <x:c r="P1627" s="65" t="n">
        <x:v>0</x:v>
      </x:c>
      <x:c r="Q1627" s="64" t="str"/>
      <x:c r="R1627" s="64" t="str">
        <x:v>Disponible: código, descripción, stock, ABC y zona provisional. Falta maestro logístico estructurado.</x:v>
      </x:c>
      <x:c r="S1627" s="24" t="str"/>
      <x:c r="T1627" s="24" t="str"/>
      <x:c r="U1627" s="24" t="str"/>
      <x:c r="V1627" s="24" t="str"/>
      <x:c r="W1627" s="24" t="str"/>
      <x:c r="X1627" s="24" t="str"/>
      <x:c r="Y1627" s="24" t="str"/>
      <x:c r="Z1627" s="30" t="str"/>
      <x:c r="AA1627" s="30" t="str"/>
      <x:c r="AB1627" s="36" t="str"/>
      <x:c r="AC1627" s="36" t="str"/>
      <x:c r="AD1627" s="36" t="str"/>
      <x:c r="AE1627" s="48" t="str">
        <x:f>IF(OR(AB1627="",AC1627="",AD1627=""),"",AB1627*AC1627*AD1627/1000000000)</x:f>
      </x:c>
      <x:c r="AF1627" s="42" t="str"/>
      <x:c r="AG1627" s="42" t="str"/>
      <x:c r="AH1627" s="42" t="str"/>
      <x:c r="AI1627" s="42" t="str"/>
      <x:c r="AJ1627" s="24" t="str"/>
      <x:c r="AK1627" s="24" t="str"/>
      <x:c r="AL1627" s="24" t="str"/>
      <x:c r="AM1627" s="24" t="str"/>
      <x:c r="AN1627" s="24" t="str"/>
      <x:c r="AO1627" s="36" t="str"/>
      <x:c r="AP1627" s="24" t="str"/>
      <x:c r="AQ1627" s="24" t="str"/>
      <x:c r="AR1627" s="24" t="str"/>
      <x:c r="AS1627" s="24" t="str"/>
      <x:c r="AT1627" s="24" t="str"/>
      <x:c r="AU1627" s="24" t="str"/>
      <x:c r="AV1627" s="42" t="str"/>
      <x:c r="AW1627" s="42" t="str"/>
      <x:c r="AX1627" s="42" t="str"/>
      <x:c r="AY1627" s="42" t="str"/>
      <x:c r="AZ1627" s="24" t="str"/>
      <x:c r="BA1627" s="24" t="str"/>
      <x:c r="BB1627" s="24" t="str"/>
      <x:c r="BC1627" s="24" t="str"/>
      <x:c r="BD1627" s="54" t="n">
        <x:f>COUNTBLANK(S1627:AI1627)+COUNTBLANK(AK1627:AL1627)+COUNTBLANK(AO1627:AS1627)</x:f>
        <x:v>24</x:v>
      </x:c>
      <x:c r="BE1627" s="60" t="n">
        <x:f>1-BD1627/24</x:f>
        <x:v>0</x:v>
      </x:c>
      <x:c r="BF1627" s="54" t="str">
        <x:f>IF(AND(BC1627="VALIDADO",BD1627=0),"COMPLETO",IF(OR(F1627="CRÍTICA",F1627="ALTA"),"PRIORITARIO","PENDIENTE"))</x:f>
        <x:v>PENDIENTE</x:v>
      </x:c>
    </x:row>
    <x:row r="1628">
      <x:c r="A1628" s="64" t="n">
        <x:v>1627</x:v>
      </x:c>
      <x:c r="B1628" s="64" t="str">
        <x:v>36087</x:v>
      </x:c>
      <x:c r="C1628" s="64" t="str">
        <x:v>GARAM MASALA EN POLVO 100GR</x:v>
      </x:c>
      <x:c r="D1628" s="64" t="str">
        <x:v>C</x:v>
      </x:c>
      <x:c r="E1628" s="64" t="str">
        <x:v>P4</x:v>
      </x:c>
      <x:c r="F1628" s="64" t="str">
        <x:v>BAJA</x:v>
      </x:c>
      <x:c r="G1628" s="64" t="str">
        <x:v>AMB-6M</x:v>
      </x:c>
      <x:c r="H1628" s="64" t="str">
        <x:v>AMBIENTE</x:v>
      </x:c>
      <x:c r="I1628" s="64" t="str">
        <x:v>BAJA</x:v>
      </x:c>
      <x:c r="J1628" s="64" t="str">
        <x:v>ECONOMATO / SECO / AMBIENTE</x:v>
      </x:c>
      <x:c r="K1628" s="65" t="n">
        <x:v>3</x:v>
      </x:c>
      <x:c r="L1628" s="65" t="n">
        <x:v>3</x:v>
      </x:c>
      <x:c r="M1628" s="65" t="n">
        <x:v>5.07</x:v>
      </x:c>
      <x:c r="N1628" s="65" t="n">
        <x:v>0.05</x:v>
      </x:c>
      <x:c r="O1628" s="65" t="n">
        <x:v>0</x:v>
      </x:c>
      <x:c r="P1628" s="65" t="n">
        <x:v>0</x:v>
      </x:c>
      <x:c r="Q1628" s="64" t="str">
        <x:v>100GR</x:v>
      </x:c>
      <x:c r="R1628" s="64" t="str">
        <x:v>Disponible: código, descripción, stock, ABC y zona provisional. Falta maestro logístico estructurado.</x:v>
      </x:c>
      <x:c r="S1628" s="24" t="str"/>
      <x:c r="T1628" s="24" t="str"/>
      <x:c r="U1628" s="24" t="str"/>
      <x:c r="V1628" s="24" t="str"/>
      <x:c r="W1628" s="24" t="str"/>
      <x:c r="X1628" s="24" t="str"/>
      <x:c r="Y1628" s="24" t="str"/>
      <x:c r="Z1628" s="30" t="str"/>
      <x:c r="AA1628" s="30" t="str"/>
      <x:c r="AB1628" s="36" t="str"/>
      <x:c r="AC1628" s="36" t="str"/>
      <x:c r="AD1628" s="36" t="str"/>
      <x:c r="AE1628" s="48" t="str">
        <x:f>IF(OR(AB1628="",AC1628="",AD1628=""),"",AB1628*AC1628*AD1628/1000000000)</x:f>
      </x:c>
      <x:c r="AF1628" s="42" t="str"/>
      <x:c r="AG1628" s="42" t="str"/>
      <x:c r="AH1628" s="42" t="str"/>
      <x:c r="AI1628" s="42" t="str"/>
      <x:c r="AJ1628" s="24" t="str"/>
      <x:c r="AK1628" s="24" t="str"/>
      <x:c r="AL1628" s="24" t="str"/>
      <x:c r="AM1628" s="24" t="str"/>
      <x:c r="AN1628" s="24" t="str"/>
      <x:c r="AO1628" s="36" t="str"/>
      <x:c r="AP1628" s="24" t="str"/>
      <x:c r="AQ1628" s="24" t="str"/>
      <x:c r="AR1628" s="24" t="str"/>
      <x:c r="AS1628" s="24" t="str"/>
      <x:c r="AT1628" s="24" t="str"/>
      <x:c r="AU1628" s="24" t="str"/>
      <x:c r="AV1628" s="42" t="str"/>
      <x:c r="AW1628" s="42" t="str"/>
      <x:c r="AX1628" s="42" t="str"/>
      <x:c r="AY1628" s="42" t="str"/>
      <x:c r="AZ1628" s="24" t="str"/>
      <x:c r="BA1628" s="24" t="str"/>
      <x:c r="BB1628" s="24" t="str"/>
      <x:c r="BC1628" s="24" t="str"/>
      <x:c r="BD1628" s="54" t="n">
        <x:f>COUNTBLANK(S1628:AI1628)+COUNTBLANK(AK1628:AL1628)+COUNTBLANK(AO1628:AS1628)</x:f>
        <x:v>24</x:v>
      </x:c>
      <x:c r="BE1628" s="60" t="n">
        <x:f>1-BD1628/24</x:f>
        <x:v>0</x:v>
      </x:c>
      <x:c r="BF1628" s="54" t="str">
        <x:f>IF(AND(BC1628="VALIDADO",BD1628=0),"COMPLETO",IF(OR(F1628="CRÍTICA",F1628="ALTA"),"PRIORITARIO","PENDIENTE"))</x:f>
        <x:v>PENDIENTE</x:v>
      </x:c>
    </x:row>
    <x:row r="1629">
      <x:c r="A1629" s="64" t="n">
        <x:v>1628</x:v>
      </x:c>
      <x:c r="B1629" s="64" t="str">
        <x:v>63103</x:v>
      </x:c>
      <x:c r="C1629" s="64" t="str">
        <x:v>TOUFOOD MALTODREXTRIN 750G</x:v>
      </x:c>
      <x:c r="D1629" s="64" t="str">
        <x:v>C</x:v>
      </x:c>
      <x:c r="E1629" s="64" t="str">
        <x:v>P4</x:v>
      </x:c>
      <x:c r="F1629" s="64" t="str">
        <x:v>BAJA</x:v>
      </x:c>
      <x:c r="G1629" s="64" t="str">
        <x:v>AMB-6M</x:v>
      </x:c>
      <x:c r="H1629" s="64" t="str">
        <x:v>AMBIENTE</x:v>
      </x:c>
      <x:c r="I1629" s="64" t="str">
        <x:v>BAJA</x:v>
      </x:c>
      <x:c r="J1629" s="64" t="str">
        <x:v>ECONOMATO / SECO / AMBIENTE</x:v>
      </x:c>
      <x:c r="K1629" s="65" t="n">
        <x:v>1</x:v>
      </x:c>
      <x:c r="L1629" s="65" t="n">
        <x:v>1</x:v>
      </x:c>
      <x:c r="M1629" s="65" t="n">
        <x:v>5.03</x:v>
      </x:c>
      <x:c r="N1629" s="65" t="n">
        <x:v>0.016666666666666666</x:v>
      </x:c>
      <x:c r="O1629" s="65" t="n">
        <x:v>0</x:v>
      </x:c>
      <x:c r="P1629" s="65" t="n">
        <x:v>0</x:v>
      </x:c>
      <x:c r="Q1629" s="64" t="str">
        <x:v>750G</x:v>
      </x:c>
      <x:c r="R1629" s="64" t="str">
        <x:v>Disponible: código, descripción, stock, ABC y zona provisional. Falta maestro logístico estructurado.</x:v>
      </x:c>
      <x:c r="S1629" s="24" t="str"/>
      <x:c r="T1629" s="24" t="str"/>
      <x:c r="U1629" s="24" t="str"/>
      <x:c r="V1629" s="24" t="str"/>
      <x:c r="W1629" s="24" t="str"/>
      <x:c r="X1629" s="24" t="str"/>
      <x:c r="Y1629" s="24" t="str"/>
      <x:c r="Z1629" s="30" t="str"/>
      <x:c r="AA1629" s="30" t="str"/>
      <x:c r="AB1629" s="36" t="str"/>
      <x:c r="AC1629" s="36" t="str"/>
      <x:c r="AD1629" s="36" t="str"/>
      <x:c r="AE1629" s="48" t="str">
        <x:f>IF(OR(AB1629="",AC1629="",AD1629=""),"",AB1629*AC1629*AD1629/1000000000)</x:f>
      </x:c>
      <x:c r="AF1629" s="42" t="str"/>
      <x:c r="AG1629" s="42" t="str"/>
      <x:c r="AH1629" s="42" t="str"/>
      <x:c r="AI1629" s="42" t="str"/>
      <x:c r="AJ1629" s="24" t="str"/>
      <x:c r="AK1629" s="24" t="str"/>
      <x:c r="AL1629" s="24" t="str"/>
      <x:c r="AM1629" s="24" t="str"/>
      <x:c r="AN1629" s="24" t="str"/>
      <x:c r="AO1629" s="36" t="str"/>
      <x:c r="AP1629" s="24" t="str"/>
      <x:c r="AQ1629" s="24" t="str"/>
      <x:c r="AR1629" s="24" t="str"/>
      <x:c r="AS1629" s="24" t="str"/>
      <x:c r="AT1629" s="24" t="str"/>
      <x:c r="AU1629" s="24" t="str"/>
      <x:c r="AV1629" s="42" t="str"/>
      <x:c r="AW1629" s="42" t="str"/>
      <x:c r="AX1629" s="42" t="str"/>
      <x:c r="AY1629" s="42" t="str"/>
      <x:c r="AZ1629" s="24" t="str"/>
      <x:c r="BA1629" s="24" t="str"/>
      <x:c r="BB1629" s="24" t="str"/>
      <x:c r="BC1629" s="24" t="str"/>
      <x:c r="BD1629" s="54" t="n">
        <x:f>COUNTBLANK(S1629:AI1629)+COUNTBLANK(AK1629:AL1629)+COUNTBLANK(AO1629:AS1629)</x:f>
        <x:v>24</x:v>
      </x:c>
      <x:c r="BE1629" s="60" t="n">
        <x:f>1-BD1629/24</x:f>
        <x:v>0</x:v>
      </x:c>
      <x:c r="BF1629" s="54" t="str">
        <x:f>IF(AND(BC1629="VALIDADO",BD1629=0),"COMPLETO",IF(OR(F1629="CRÍTICA",F1629="ALTA"),"PRIORITARIO","PENDIENTE"))</x:f>
        <x:v>PENDIENTE</x:v>
      </x:c>
    </x:row>
    <x:row r="1630">
      <x:c r="A1630" s="64" t="n">
        <x:v>1629</x:v>
      </x:c>
      <x:c r="B1630" s="64" t="str">
        <x:v>4GAF2P</x:v>
      </x:c>
      <x:c r="C1630" s="64" t="str">
        <x:v>4G AGRIA FRITA 12MM C/PIEL 5KG</x:v>
      </x:c>
      <x:c r="D1630" s="64" t="str">
        <x:v>C</x:v>
      </x:c>
      <x:c r="E1630" s="64" t="str">
        <x:v>P4</x:v>
      </x:c>
      <x:c r="F1630" s="64" t="str">
        <x:v>BAJA</x:v>
      </x:c>
      <x:c r="G1630" s="64" t="str">
        <x:v>CP2-IVG</x:v>
      </x:c>
      <x:c r="H1630" s="64" t="str">
        <x:v>4 ºC</x:v>
      </x:c>
      <x:c r="I1630" s="64" t="str">
        <x:v>MEDIA</x:v>
      </x:c>
      <x:c r="J1630" s="64" t="str">
        <x:v>IV GAMA / ELABORADO</x:v>
      </x:c>
      <x:c r="K1630" s="65" t="n">
        <x:v>1</x:v>
      </x:c>
      <x:c r="L1630" s="65" t="n">
        <x:v>5</x:v>
      </x:c>
      <x:c r="M1630" s="65" t="n">
        <x:v>5</x:v>
      </x:c>
      <x:c r="N1630" s="65" t="n">
        <x:v>0.016666666666666666</x:v>
      </x:c>
      <x:c r="O1630" s="65" t="n">
        <x:v>0</x:v>
      </x:c>
      <x:c r="P1630" s="65" t="n">
        <x:v>0</x:v>
      </x:c>
      <x:c r="Q1630" s="64" t="str">
        <x:v>5KG | 4G</x:v>
      </x:c>
      <x:c r="R1630" s="64" t="str">
        <x:v>Disponible: código, descripción, stock, ABC y zona provisional. Falta maestro logístico estructurado.</x:v>
      </x:c>
      <x:c r="S1630" s="24" t="str"/>
      <x:c r="T1630" s="24" t="str"/>
      <x:c r="U1630" s="24" t="str"/>
      <x:c r="V1630" s="24" t="str"/>
      <x:c r="W1630" s="24" t="str"/>
      <x:c r="X1630" s="24" t="str"/>
      <x:c r="Y1630" s="24" t="str"/>
      <x:c r="Z1630" s="30" t="str"/>
      <x:c r="AA1630" s="30" t="str"/>
      <x:c r="AB1630" s="36" t="str"/>
      <x:c r="AC1630" s="36" t="str"/>
      <x:c r="AD1630" s="36" t="str"/>
      <x:c r="AE1630" s="48" t="str">
        <x:f>IF(OR(AB1630="",AC1630="",AD1630=""),"",AB1630*AC1630*AD1630/1000000000)</x:f>
      </x:c>
      <x:c r="AF1630" s="42" t="str"/>
      <x:c r="AG1630" s="42" t="str"/>
      <x:c r="AH1630" s="42" t="str"/>
      <x:c r="AI1630" s="42" t="str"/>
      <x:c r="AJ1630" s="24" t="str"/>
      <x:c r="AK1630" s="24" t="str"/>
      <x:c r="AL1630" s="24" t="str"/>
      <x:c r="AM1630" s="24" t="str"/>
      <x:c r="AN1630" s="24" t="str"/>
      <x:c r="AO1630" s="36" t="str"/>
      <x:c r="AP1630" s="24" t="str"/>
      <x:c r="AQ1630" s="24" t="str"/>
      <x:c r="AR1630" s="24" t="str"/>
      <x:c r="AS1630" s="24" t="str"/>
      <x:c r="AT1630" s="24" t="str"/>
      <x:c r="AU1630" s="24" t="str"/>
      <x:c r="AV1630" s="42" t="str"/>
      <x:c r="AW1630" s="42" t="str"/>
      <x:c r="AX1630" s="42" t="str"/>
      <x:c r="AY1630" s="42" t="str"/>
      <x:c r="AZ1630" s="24" t="str"/>
      <x:c r="BA1630" s="24" t="str"/>
      <x:c r="BB1630" s="24" t="str"/>
      <x:c r="BC1630" s="24" t="str"/>
      <x:c r="BD1630" s="54" t="n">
        <x:f>COUNTBLANK(S1630:AI1630)+COUNTBLANK(AK1630:AL1630)+COUNTBLANK(AO1630:AS1630)</x:f>
        <x:v>24</x:v>
      </x:c>
      <x:c r="BE1630" s="60" t="n">
        <x:f>1-BD1630/24</x:f>
        <x:v>0</x:v>
      </x:c>
      <x:c r="BF1630" s="54" t="str">
        <x:f>IF(AND(BC1630="VALIDADO",BD1630=0),"COMPLETO",IF(OR(F1630="CRÍTICA",F1630="ALTA"),"PRIORITARIO","PENDIENTE"))</x:f>
        <x:v>PENDIENTE</x:v>
      </x:c>
    </x:row>
    <x:row r="1631">
      <x:c r="A1631" s="64" t="n">
        <x:v>1630</x:v>
      </x:c>
      <x:c r="B1631" s="64" t="str">
        <x:v>79027</x:v>
      </x:c>
      <x:c r="C1631" s="64" t="str">
        <x:v>HILO BRIDAR 200GR</x:v>
      </x:c>
      <x:c r="D1631" s="64" t="str">
        <x:v>C</x:v>
      </x:c>
      <x:c r="E1631" s="64" t="str">
        <x:v>P4</x:v>
      </x:c>
      <x:c r="F1631" s="64" t="str">
        <x:v>BAJA</x:v>
      </x:c>
      <x:c r="G1631" s="64" t="str">
        <x:v>AMB-6M</x:v>
      </x:c>
      <x:c r="H1631" s="64" t="str">
        <x:v>AMBIENTE</x:v>
      </x:c>
      <x:c r="I1631" s="64" t="str">
        <x:v>BAJA</x:v>
      </x:c>
      <x:c r="J1631" s="64" t="str">
        <x:v>ECONOMATO / SECO / AMBIENTE</x:v>
      </x:c>
      <x:c r="K1631" s="65" t="n">
        <x:v>2</x:v>
      </x:c>
      <x:c r="L1631" s="65" t="n">
        <x:v>2</x:v>
      </x:c>
      <x:c r="M1631" s="65" t="n">
        <x:v>4.95</x:v>
      </x:c>
      <x:c r="N1631" s="65" t="n">
        <x:v>0.03333333333333333</x:v>
      </x:c>
      <x:c r="O1631" s="65" t="n">
        <x:v>0</x:v>
      </x:c>
      <x:c r="P1631" s="65" t="n">
        <x:v>0</x:v>
      </x:c>
      <x:c r="Q1631" s="64" t="str">
        <x:v>200GR</x:v>
      </x:c>
      <x:c r="R1631" s="64" t="str">
        <x:v>Disponible: código, descripción, stock, ABC y zona provisional. Falta maestro logístico estructurado.</x:v>
      </x:c>
      <x:c r="S1631" s="24" t="str"/>
      <x:c r="T1631" s="24" t="str"/>
      <x:c r="U1631" s="24" t="str"/>
      <x:c r="V1631" s="24" t="str"/>
      <x:c r="W1631" s="24" t="str"/>
      <x:c r="X1631" s="24" t="str"/>
      <x:c r="Y1631" s="24" t="str"/>
      <x:c r="Z1631" s="30" t="str"/>
      <x:c r="AA1631" s="30" t="str"/>
      <x:c r="AB1631" s="36" t="str"/>
      <x:c r="AC1631" s="36" t="str"/>
      <x:c r="AD1631" s="36" t="str"/>
      <x:c r="AE1631" s="48" t="str">
        <x:f>IF(OR(AB1631="",AC1631="",AD1631=""),"",AB1631*AC1631*AD1631/1000000000)</x:f>
      </x:c>
      <x:c r="AF1631" s="42" t="str"/>
      <x:c r="AG1631" s="42" t="str"/>
      <x:c r="AH1631" s="42" t="str"/>
      <x:c r="AI1631" s="42" t="str"/>
      <x:c r="AJ1631" s="24" t="str"/>
      <x:c r="AK1631" s="24" t="str"/>
      <x:c r="AL1631" s="24" t="str"/>
      <x:c r="AM1631" s="24" t="str"/>
      <x:c r="AN1631" s="24" t="str"/>
      <x:c r="AO1631" s="36" t="str"/>
      <x:c r="AP1631" s="24" t="str"/>
      <x:c r="AQ1631" s="24" t="str"/>
      <x:c r="AR1631" s="24" t="str"/>
      <x:c r="AS1631" s="24" t="str"/>
      <x:c r="AT1631" s="24" t="str"/>
      <x:c r="AU1631" s="24" t="str"/>
      <x:c r="AV1631" s="42" t="str"/>
      <x:c r="AW1631" s="42" t="str"/>
      <x:c r="AX1631" s="42" t="str"/>
      <x:c r="AY1631" s="42" t="str"/>
      <x:c r="AZ1631" s="24" t="str"/>
      <x:c r="BA1631" s="24" t="str"/>
      <x:c r="BB1631" s="24" t="str"/>
      <x:c r="BC1631" s="24" t="str"/>
      <x:c r="BD1631" s="54" t="n">
        <x:f>COUNTBLANK(S1631:AI1631)+COUNTBLANK(AK1631:AL1631)+COUNTBLANK(AO1631:AS1631)</x:f>
        <x:v>24</x:v>
      </x:c>
      <x:c r="BE1631" s="60" t="n">
        <x:f>1-BD1631/24</x:f>
        <x:v>0</x:v>
      </x:c>
      <x:c r="BF1631" s="54" t="str">
        <x:f>IF(AND(BC1631="VALIDADO",BD1631=0),"COMPLETO",IF(OR(F1631="CRÍTICA",F1631="ALTA"),"PRIORITARIO","PENDIENTE"))</x:f>
        <x:v>PENDIENTE</x:v>
      </x:c>
    </x:row>
    <x:row r="1632">
      <x:c r="A1632" s="64" t="n">
        <x:v>1631</x:v>
      </x:c>
      <x:c r="B1632" s="64" t="str">
        <x:v>37208</x:v>
      </x:c>
      <x:c r="C1632" s="64" t="str">
        <x:v>POLPA FINISSIMA 500G RODOLFI</x:v>
      </x:c>
      <x:c r="D1632" s="64" t="str">
        <x:v>C</x:v>
      </x:c>
      <x:c r="E1632" s="64" t="str">
        <x:v>P4</x:v>
      </x:c>
      <x:c r="F1632" s="64" t="str">
        <x:v>BAJA</x:v>
      </x:c>
      <x:c r="G1632" s="64" t="str">
        <x:v>AMB-6M</x:v>
      </x:c>
      <x:c r="H1632" s="64" t="str">
        <x:v>AMBIENTE</x:v>
      </x:c>
      <x:c r="I1632" s="64" t="str">
        <x:v>BAJA</x:v>
      </x:c>
      <x:c r="J1632" s="64" t="str">
        <x:v>ECONOMATO / SECO / AMBIENTE</x:v>
      </x:c>
      <x:c r="K1632" s="65" t="n">
        <x:v>9</x:v>
      </x:c>
      <x:c r="L1632" s="65" t="n">
        <x:v>9</x:v>
      </x:c>
      <x:c r="M1632" s="65" t="n">
        <x:v>4.7</x:v>
      </x:c>
      <x:c r="N1632" s="65" t="n">
        <x:v>0.15</x:v>
      </x:c>
      <x:c r="O1632" s="65" t="n">
        <x:v>0</x:v>
      </x:c>
      <x:c r="P1632" s="65" t="n">
        <x:v>0</x:v>
      </x:c>
      <x:c r="Q1632" s="64" t="str">
        <x:v>500G</x:v>
      </x:c>
      <x:c r="R1632" s="64" t="str">
        <x:v>Disponible: código, descripción, stock, ABC y zona provisional. Falta maestro logístico estructurado.</x:v>
      </x:c>
      <x:c r="S1632" s="24" t="str"/>
      <x:c r="T1632" s="24" t="str"/>
      <x:c r="U1632" s="24" t="str"/>
      <x:c r="V1632" s="24" t="str"/>
      <x:c r="W1632" s="24" t="str"/>
      <x:c r="X1632" s="24" t="str"/>
      <x:c r="Y1632" s="24" t="str"/>
      <x:c r="Z1632" s="30" t="str"/>
      <x:c r="AA1632" s="30" t="str"/>
      <x:c r="AB1632" s="36" t="str"/>
      <x:c r="AC1632" s="36" t="str"/>
      <x:c r="AD1632" s="36" t="str"/>
      <x:c r="AE1632" s="48" t="str">
        <x:f>IF(OR(AB1632="",AC1632="",AD1632=""),"",AB1632*AC1632*AD1632/1000000000)</x:f>
      </x:c>
      <x:c r="AF1632" s="42" t="str"/>
      <x:c r="AG1632" s="42" t="str"/>
      <x:c r="AH1632" s="42" t="str"/>
      <x:c r="AI1632" s="42" t="str"/>
      <x:c r="AJ1632" s="24" t="str"/>
      <x:c r="AK1632" s="24" t="str"/>
      <x:c r="AL1632" s="24" t="str"/>
      <x:c r="AM1632" s="24" t="str"/>
      <x:c r="AN1632" s="24" t="str"/>
      <x:c r="AO1632" s="36" t="str"/>
      <x:c r="AP1632" s="24" t="str"/>
      <x:c r="AQ1632" s="24" t="str"/>
      <x:c r="AR1632" s="24" t="str"/>
      <x:c r="AS1632" s="24" t="str"/>
      <x:c r="AT1632" s="24" t="str"/>
      <x:c r="AU1632" s="24" t="str"/>
      <x:c r="AV1632" s="42" t="str"/>
      <x:c r="AW1632" s="42" t="str"/>
      <x:c r="AX1632" s="42" t="str"/>
      <x:c r="AY1632" s="42" t="str"/>
      <x:c r="AZ1632" s="24" t="str"/>
      <x:c r="BA1632" s="24" t="str"/>
      <x:c r="BB1632" s="24" t="str"/>
      <x:c r="BC1632" s="24" t="str"/>
      <x:c r="BD1632" s="54" t="n">
        <x:f>COUNTBLANK(S1632:AI1632)+COUNTBLANK(AK1632:AL1632)+COUNTBLANK(AO1632:AS1632)</x:f>
        <x:v>24</x:v>
      </x:c>
      <x:c r="BE1632" s="60" t="n">
        <x:f>1-BD1632/24</x:f>
        <x:v>0</x:v>
      </x:c>
      <x:c r="BF1632" s="54" t="str">
        <x:f>IF(AND(BC1632="VALIDADO",BD1632=0),"COMPLETO",IF(OR(F1632="CRÍTICA",F1632="ALTA"),"PRIORITARIO","PENDIENTE"))</x:f>
        <x:v>PENDIENTE</x:v>
      </x:c>
    </x:row>
    <x:row r="1633">
      <x:c r="A1633" s="64" t="n">
        <x:v>1632</x:v>
      </x:c>
      <x:c r="B1633" s="64" t="str">
        <x:v>80017</x:v>
      </x:c>
      <x:c r="C1633" s="64" t="str">
        <x:v>LAVAVAJILLAS FAIRY 480ML</x:v>
      </x:c>
      <x:c r="D1633" s="64" t="str">
        <x:v>C</x:v>
      </x:c>
      <x:c r="E1633" s="64" t="str">
        <x:v>P4</x:v>
      </x:c>
      <x:c r="F1633" s="64" t="str">
        <x:v>BAJA</x:v>
      </x:c>
      <x:c r="G1633" s="64" t="str">
        <x:v>AMB-6M</x:v>
      </x:c>
      <x:c r="H1633" s="64" t="str">
        <x:v>AMBIENTE</x:v>
      </x:c>
      <x:c r="I1633" s="64" t="str">
        <x:v>BAJA</x:v>
      </x:c>
      <x:c r="J1633" s="64" t="str">
        <x:v>ECONOMATO / SECO / AMBIENTE</x:v>
      </x:c>
      <x:c r="K1633" s="65" t="n">
        <x:v>2</x:v>
      </x:c>
      <x:c r="L1633" s="65" t="n">
        <x:v>2</x:v>
      </x:c>
      <x:c r="M1633" s="65" t="n">
        <x:v>4.63</x:v>
      </x:c>
      <x:c r="N1633" s="65" t="n">
        <x:v>0.03333333333333333</x:v>
      </x:c>
      <x:c r="O1633" s="65" t="n">
        <x:v>0</x:v>
      </x:c>
      <x:c r="P1633" s="65" t="n">
        <x:v>0</x:v>
      </x:c>
      <x:c r="Q1633" s="64" t="str">
        <x:v>480ML</x:v>
      </x:c>
      <x:c r="R1633" s="64" t="str">
        <x:v>Disponible: código, descripción, stock, ABC y zona provisional. Falta maestro logístico estructurado.</x:v>
      </x:c>
      <x:c r="S1633" s="24" t="str"/>
      <x:c r="T1633" s="24" t="str"/>
      <x:c r="U1633" s="24" t="str"/>
      <x:c r="V1633" s="24" t="str"/>
      <x:c r="W1633" s="24" t="str"/>
      <x:c r="X1633" s="24" t="str"/>
      <x:c r="Y1633" s="24" t="str"/>
      <x:c r="Z1633" s="30" t="str"/>
      <x:c r="AA1633" s="30" t="str"/>
      <x:c r="AB1633" s="36" t="str"/>
      <x:c r="AC1633" s="36" t="str"/>
      <x:c r="AD1633" s="36" t="str"/>
      <x:c r="AE1633" s="48" t="str">
        <x:f>IF(OR(AB1633="",AC1633="",AD1633=""),"",AB1633*AC1633*AD1633/1000000000)</x:f>
      </x:c>
      <x:c r="AF1633" s="42" t="str"/>
      <x:c r="AG1633" s="42" t="str"/>
      <x:c r="AH1633" s="42" t="str"/>
      <x:c r="AI1633" s="42" t="str"/>
      <x:c r="AJ1633" s="24" t="str"/>
      <x:c r="AK1633" s="24" t="str"/>
      <x:c r="AL1633" s="24" t="str"/>
      <x:c r="AM1633" s="24" t="str"/>
      <x:c r="AN1633" s="24" t="str"/>
      <x:c r="AO1633" s="36" t="str"/>
      <x:c r="AP1633" s="24" t="str"/>
      <x:c r="AQ1633" s="24" t="str"/>
      <x:c r="AR1633" s="24" t="str"/>
      <x:c r="AS1633" s="24" t="str"/>
      <x:c r="AT1633" s="24" t="str"/>
      <x:c r="AU1633" s="24" t="str"/>
      <x:c r="AV1633" s="42" t="str"/>
      <x:c r="AW1633" s="42" t="str"/>
      <x:c r="AX1633" s="42" t="str"/>
      <x:c r="AY1633" s="42" t="str"/>
      <x:c r="AZ1633" s="24" t="str"/>
      <x:c r="BA1633" s="24" t="str"/>
      <x:c r="BB1633" s="24" t="str"/>
      <x:c r="BC1633" s="24" t="str"/>
      <x:c r="BD1633" s="54" t="n">
        <x:f>COUNTBLANK(S1633:AI1633)+COUNTBLANK(AK1633:AL1633)+COUNTBLANK(AO1633:AS1633)</x:f>
        <x:v>24</x:v>
      </x:c>
      <x:c r="BE1633" s="60" t="n">
        <x:f>1-BD1633/24</x:f>
        <x:v>0</x:v>
      </x:c>
      <x:c r="BF1633" s="54" t="str">
        <x:f>IF(AND(BC1633="VALIDADO",BD1633=0),"COMPLETO",IF(OR(F1633="CRÍTICA",F1633="ALTA"),"PRIORITARIO","PENDIENTE"))</x:f>
        <x:v>PENDIENTE</x:v>
      </x:c>
    </x:row>
    <x:row r="1634">
      <x:c r="A1634" s="64" t="n">
        <x:v>1633</x:v>
      </x:c>
      <x:c r="B1634" s="64" t="str">
        <x:v>30017</x:v>
      </x:c>
      <x:c r="C1634" s="64" t="str">
        <x:v>SAL IODADA 1KG</x:v>
      </x:c>
      <x:c r="D1634" s="64" t="str">
        <x:v>C</x:v>
      </x:c>
      <x:c r="E1634" s="64" t="str">
        <x:v>P4</x:v>
      </x:c>
      <x:c r="F1634" s="64" t="str">
        <x:v>BAJA</x:v>
      </x:c>
      <x:c r="G1634" s="64" t="str">
        <x:v>AMB-6M</x:v>
      </x:c>
      <x:c r="H1634" s="64" t="str">
        <x:v>AMBIENTE</x:v>
      </x:c>
      <x:c r="I1634" s="64" t="str">
        <x:v>BAJA</x:v>
      </x:c>
      <x:c r="J1634" s="64" t="str">
        <x:v>ECONOMATO / SECO / AMBIENTE</x:v>
      </x:c>
      <x:c r="K1634" s="65" t="n">
        <x:v>17</x:v>
      </x:c>
      <x:c r="L1634" s="65" t="n">
        <x:v>17</x:v>
      </x:c>
      <x:c r="M1634" s="65" t="n">
        <x:v>4.42</x:v>
      </x:c>
      <x:c r="N1634" s="65" t="n">
        <x:v>0.2833333333333333</x:v>
      </x:c>
      <x:c r="O1634" s="65" t="n">
        <x:v>0</x:v>
      </x:c>
      <x:c r="P1634" s="65" t="n">
        <x:v>0</x:v>
      </x:c>
      <x:c r="Q1634" s="64" t="str">
        <x:v>1KG</x:v>
      </x:c>
      <x:c r="R1634" s="64" t="str">
        <x:v>Disponible: código, descripción, stock, ABC y zona provisional. Falta maestro logístico estructurado.</x:v>
      </x:c>
      <x:c r="S1634" s="24" t="str"/>
      <x:c r="T1634" s="24" t="str"/>
      <x:c r="U1634" s="24" t="str"/>
      <x:c r="V1634" s="24" t="str"/>
      <x:c r="W1634" s="24" t="str"/>
      <x:c r="X1634" s="24" t="str"/>
      <x:c r="Y1634" s="24" t="str"/>
      <x:c r="Z1634" s="30" t="str"/>
      <x:c r="AA1634" s="30" t="str"/>
      <x:c r="AB1634" s="36" t="str"/>
      <x:c r="AC1634" s="36" t="str"/>
      <x:c r="AD1634" s="36" t="str"/>
      <x:c r="AE1634" s="48" t="str">
        <x:f>IF(OR(AB1634="",AC1634="",AD1634=""),"",AB1634*AC1634*AD1634/1000000000)</x:f>
      </x:c>
      <x:c r="AF1634" s="42" t="str"/>
      <x:c r="AG1634" s="42" t="str"/>
      <x:c r="AH1634" s="42" t="str"/>
      <x:c r="AI1634" s="42" t="str"/>
      <x:c r="AJ1634" s="24" t="str"/>
      <x:c r="AK1634" s="24" t="str"/>
      <x:c r="AL1634" s="24" t="str"/>
      <x:c r="AM1634" s="24" t="str"/>
      <x:c r="AN1634" s="24" t="str"/>
      <x:c r="AO1634" s="36" t="str"/>
      <x:c r="AP1634" s="24" t="str"/>
      <x:c r="AQ1634" s="24" t="str"/>
      <x:c r="AR1634" s="24" t="str"/>
      <x:c r="AS1634" s="24" t="str"/>
      <x:c r="AT1634" s="24" t="str"/>
      <x:c r="AU1634" s="24" t="str"/>
      <x:c r="AV1634" s="42" t="str"/>
      <x:c r="AW1634" s="42" t="str"/>
      <x:c r="AX1634" s="42" t="str"/>
      <x:c r="AY1634" s="42" t="str"/>
      <x:c r="AZ1634" s="24" t="str"/>
      <x:c r="BA1634" s="24" t="str"/>
      <x:c r="BB1634" s="24" t="str"/>
      <x:c r="BC1634" s="24" t="str"/>
      <x:c r="BD1634" s="54" t="n">
        <x:f>COUNTBLANK(S1634:AI1634)+COUNTBLANK(AK1634:AL1634)+COUNTBLANK(AO1634:AS1634)</x:f>
        <x:v>24</x:v>
      </x:c>
      <x:c r="BE1634" s="60" t="n">
        <x:f>1-BD1634/24</x:f>
        <x:v>0</x:v>
      </x:c>
      <x:c r="BF1634" s="54" t="str">
        <x:f>IF(AND(BC1634="VALIDADO",BD1634=0),"COMPLETO",IF(OR(F1634="CRÍTICA",F1634="ALTA"),"PRIORITARIO","PENDIENTE"))</x:f>
        <x:v>PENDIENTE</x:v>
      </x:c>
    </x:row>
    <x:row r="1635">
      <x:c r="A1635" s="64" t="n">
        <x:v>1634</x:v>
      </x:c>
      <x:c r="B1635" s="64" t="str">
        <x:v>37106</x:v>
      </x:c>
      <x:c r="C1635" s="64" t="str">
        <x:v>REMOLACHA TIRAS LATA 3KG</x:v>
      </x:c>
      <x:c r="D1635" s="64" t="str">
        <x:v>C</x:v>
      </x:c>
      <x:c r="E1635" s="64" t="str">
        <x:v>P4</x:v>
      </x:c>
      <x:c r="F1635" s="64" t="str">
        <x:v>BAJA</x:v>
      </x:c>
      <x:c r="G1635" s="64" t="str">
        <x:v>CP6</x:v>
      </x:c>
      <x:c r="H1635" s="64" t="str">
        <x:v>8 ºC</x:v>
      </x:c>
      <x:c r="I1635" s="64" t="str">
        <x:v>MEDIA</x:v>
      </x:c>
      <x:c r="J1635" s="64" t="str">
        <x:v>TUBÉRCULOS / RAÍCES / BULBOS</x:v>
      </x:c>
      <x:c r="K1635" s="65" t="n">
        <x:v>2</x:v>
      </x:c>
      <x:c r="L1635" s="65" t="n">
        <x:v>2</x:v>
      </x:c>
      <x:c r="M1635" s="65" t="n">
        <x:v>4.27</x:v>
      </x:c>
      <x:c r="N1635" s="65" t="n">
        <x:v>0.03333333333333333</x:v>
      </x:c>
      <x:c r="O1635" s="65" t="n">
        <x:v>0</x:v>
      </x:c>
      <x:c r="P1635" s="65" t="n">
        <x:v>0</x:v>
      </x:c>
      <x:c r="Q1635" s="64" t="str">
        <x:v>3KG</x:v>
      </x:c>
      <x:c r="R1635" s="64" t="str">
        <x:v>Disponible: código, descripción, stock, ABC y zona provisional. Falta maestro logístico estructurado.</x:v>
      </x:c>
      <x:c r="S1635" s="24" t="str"/>
      <x:c r="T1635" s="24" t="str"/>
      <x:c r="U1635" s="24" t="str"/>
      <x:c r="V1635" s="24" t="str"/>
      <x:c r="W1635" s="24" t="str"/>
      <x:c r="X1635" s="24" t="str"/>
      <x:c r="Y1635" s="24" t="str"/>
      <x:c r="Z1635" s="30" t="str"/>
      <x:c r="AA1635" s="30" t="str"/>
      <x:c r="AB1635" s="36" t="str"/>
      <x:c r="AC1635" s="36" t="str"/>
      <x:c r="AD1635" s="36" t="str"/>
      <x:c r="AE1635" s="48" t="str">
        <x:f>IF(OR(AB1635="",AC1635="",AD1635=""),"",AB1635*AC1635*AD1635/1000000000)</x:f>
      </x:c>
      <x:c r="AF1635" s="42" t="str"/>
      <x:c r="AG1635" s="42" t="str"/>
      <x:c r="AH1635" s="42" t="str"/>
      <x:c r="AI1635" s="42" t="str"/>
      <x:c r="AJ1635" s="24" t="str"/>
      <x:c r="AK1635" s="24" t="str"/>
      <x:c r="AL1635" s="24" t="str"/>
      <x:c r="AM1635" s="24" t="str"/>
      <x:c r="AN1635" s="24" t="str"/>
      <x:c r="AO1635" s="36" t="str"/>
      <x:c r="AP1635" s="24" t="str"/>
      <x:c r="AQ1635" s="24" t="str"/>
      <x:c r="AR1635" s="24" t="str"/>
      <x:c r="AS1635" s="24" t="str"/>
      <x:c r="AT1635" s="24" t="str"/>
      <x:c r="AU1635" s="24" t="str"/>
      <x:c r="AV1635" s="42" t="str"/>
      <x:c r="AW1635" s="42" t="str"/>
      <x:c r="AX1635" s="42" t="str"/>
      <x:c r="AY1635" s="42" t="str"/>
      <x:c r="AZ1635" s="24" t="str"/>
      <x:c r="BA1635" s="24" t="str"/>
      <x:c r="BB1635" s="24" t="str"/>
      <x:c r="BC1635" s="24" t="str"/>
      <x:c r="BD1635" s="54" t="n">
        <x:f>COUNTBLANK(S1635:AI1635)+COUNTBLANK(AK1635:AL1635)+COUNTBLANK(AO1635:AS1635)</x:f>
        <x:v>24</x:v>
      </x:c>
      <x:c r="BE1635" s="60" t="n">
        <x:f>1-BD1635/24</x:f>
        <x:v>0</x:v>
      </x:c>
      <x:c r="BF1635" s="54" t="str">
        <x:f>IF(AND(BC1635="VALIDADO",BD1635=0),"COMPLETO",IF(OR(F1635="CRÍTICA",F1635="ALTA"),"PRIORITARIO","PENDIENTE"))</x:f>
        <x:v>PENDIENTE</x:v>
      </x:c>
    </x:row>
    <x:row r="1636">
      <x:c r="A1636" s="64" t="n">
        <x:v>1635</x:v>
      </x:c>
      <x:c r="B1636" s="64" t="str">
        <x:v>48017</x:v>
      </x:c>
      <x:c r="C1636" s="64" t="str">
        <x:v>NESCAFE NATURAL 100GR</x:v>
      </x:c>
      <x:c r="D1636" s="64" t="str">
        <x:v>C</x:v>
      </x:c>
      <x:c r="E1636" s="64" t="str">
        <x:v>P4</x:v>
      </x:c>
      <x:c r="F1636" s="64" t="str">
        <x:v>BAJA</x:v>
      </x:c>
      <x:c r="G1636" s="64" t="str">
        <x:v>AMB-6M</x:v>
      </x:c>
      <x:c r="H1636" s="64" t="str">
        <x:v>AMBIENTE</x:v>
      </x:c>
      <x:c r="I1636" s="64" t="str">
        <x:v>BAJA</x:v>
      </x:c>
      <x:c r="J1636" s="64" t="str">
        <x:v>ECONOMATO / SECO / AMBIENTE</x:v>
      </x:c>
      <x:c r="K1636" s="65" t="n">
        <x:v>1</x:v>
      </x:c>
      <x:c r="L1636" s="65" t="n">
        <x:v>1</x:v>
      </x:c>
      <x:c r="M1636" s="65" t="n">
        <x:v>4.08</x:v>
      </x:c>
      <x:c r="N1636" s="65" t="n">
        <x:v>0.016666666666666666</x:v>
      </x:c>
      <x:c r="O1636" s="65" t="n">
        <x:v>0</x:v>
      </x:c>
      <x:c r="P1636" s="65" t="n">
        <x:v>0</x:v>
      </x:c>
      <x:c r="Q1636" s="64" t="str">
        <x:v>100GR</x:v>
      </x:c>
      <x:c r="R1636" s="64" t="str">
        <x:v>Disponible: código, descripción, stock, ABC y zona provisional. Falta maestro logístico estructurado.</x:v>
      </x:c>
      <x:c r="S1636" s="24" t="str"/>
      <x:c r="T1636" s="24" t="str"/>
      <x:c r="U1636" s="24" t="str"/>
      <x:c r="V1636" s="24" t="str"/>
      <x:c r="W1636" s="24" t="str"/>
      <x:c r="X1636" s="24" t="str"/>
      <x:c r="Y1636" s="24" t="str"/>
      <x:c r="Z1636" s="30" t="str"/>
      <x:c r="AA1636" s="30" t="str"/>
      <x:c r="AB1636" s="36" t="str"/>
      <x:c r="AC1636" s="36" t="str"/>
      <x:c r="AD1636" s="36" t="str"/>
      <x:c r="AE1636" s="48" t="str">
        <x:f>IF(OR(AB1636="",AC1636="",AD1636=""),"",AB1636*AC1636*AD1636/1000000000)</x:f>
      </x:c>
      <x:c r="AF1636" s="42" t="str"/>
      <x:c r="AG1636" s="42" t="str"/>
      <x:c r="AH1636" s="42" t="str"/>
      <x:c r="AI1636" s="42" t="str"/>
      <x:c r="AJ1636" s="24" t="str"/>
      <x:c r="AK1636" s="24" t="str"/>
      <x:c r="AL1636" s="24" t="str"/>
      <x:c r="AM1636" s="24" t="str"/>
      <x:c r="AN1636" s="24" t="str"/>
      <x:c r="AO1636" s="36" t="str"/>
      <x:c r="AP1636" s="24" t="str"/>
      <x:c r="AQ1636" s="24" t="str"/>
      <x:c r="AR1636" s="24" t="str"/>
      <x:c r="AS1636" s="24" t="str"/>
      <x:c r="AT1636" s="24" t="str"/>
      <x:c r="AU1636" s="24" t="str"/>
      <x:c r="AV1636" s="42" t="str"/>
      <x:c r="AW1636" s="42" t="str"/>
      <x:c r="AX1636" s="42" t="str"/>
      <x:c r="AY1636" s="42" t="str"/>
      <x:c r="AZ1636" s="24" t="str"/>
      <x:c r="BA1636" s="24" t="str"/>
      <x:c r="BB1636" s="24" t="str"/>
      <x:c r="BC1636" s="24" t="str"/>
      <x:c r="BD1636" s="54" t="n">
        <x:f>COUNTBLANK(S1636:AI1636)+COUNTBLANK(AK1636:AL1636)+COUNTBLANK(AO1636:AS1636)</x:f>
        <x:v>24</x:v>
      </x:c>
      <x:c r="BE1636" s="60" t="n">
        <x:f>1-BD1636/24</x:f>
        <x:v>0</x:v>
      </x:c>
      <x:c r="BF1636" s="54" t="str">
        <x:f>IF(AND(BC1636="VALIDADO",BD1636=0),"COMPLETO",IF(OR(F1636="CRÍTICA",F1636="ALTA"),"PRIORITARIO","PENDIENTE"))</x:f>
        <x:v>PENDIENTE</x:v>
      </x:c>
    </x:row>
    <x:row r="1637">
      <x:c r="A1637" s="64" t="n">
        <x:v>1636</x:v>
      </x:c>
      <x:c r="B1637" s="64" t="str">
        <x:v>79005</x:v>
      </x:c>
      <x:c r="C1637" s="64" t="str">
        <x:v>BROCHETA ESCOPETA 18CM B/100U</x:v>
      </x:c>
      <x:c r="D1637" s="64" t="str">
        <x:v>C</x:v>
      </x:c>
      <x:c r="E1637" s="64" t="str">
        <x:v>P4</x:v>
      </x:c>
      <x:c r="F1637" s="64" t="str">
        <x:v>BAJA</x:v>
      </x:c>
      <x:c r="G1637" s="64" t="str">
        <x:v>AMB-6M</x:v>
      </x:c>
      <x:c r="H1637" s="64" t="str">
        <x:v>AMBIENTE</x:v>
      </x:c>
      <x:c r="I1637" s="64" t="str">
        <x:v>BAJA</x:v>
      </x:c>
      <x:c r="J1637" s="64" t="str">
        <x:v>ECONOMATO / SECO / AMBIENTE</x:v>
      </x:c>
      <x:c r="K1637" s="65" t="n">
        <x:v>3</x:v>
      </x:c>
      <x:c r="L1637" s="65" t="n">
        <x:v>3</x:v>
      </x:c>
      <x:c r="M1637" s="65" t="n">
        <x:v>4.03</x:v>
      </x:c>
      <x:c r="N1637" s="65" t="n">
        <x:v>0.05</x:v>
      </x:c>
      <x:c r="O1637" s="65" t="n">
        <x:v>0</x:v>
      </x:c>
      <x:c r="P1637" s="65" t="n">
        <x:v>0</x:v>
      </x:c>
      <x:c r="Q1637" s="64" t="str">
        <x:v>100U</x:v>
      </x:c>
      <x:c r="R1637" s="64" t="str">
        <x:v>Disponible: código, descripción, stock, ABC y zona provisional. Falta maestro logístico estructurado.</x:v>
      </x:c>
      <x:c r="S1637" s="24" t="str"/>
      <x:c r="T1637" s="24" t="str"/>
      <x:c r="U1637" s="24" t="str"/>
      <x:c r="V1637" s="24" t="str"/>
      <x:c r="W1637" s="24" t="str"/>
      <x:c r="X1637" s="24" t="str"/>
      <x:c r="Y1637" s="24" t="str"/>
      <x:c r="Z1637" s="30" t="str"/>
      <x:c r="AA1637" s="30" t="str"/>
      <x:c r="AB1637" s="36" t="str"/>
      <x:c r="AC1637" s="36" t="str"/>
      <x:c r="AD1637" s="36" t="str"/>
      <x:c r="AE1637" s="48" t="str">
        <x:f>IF(OR(AB1637="",AC1637="",AD1637=""),"",AB1637*AC1637*AD1637/1000000000)</x:f>
      </x:c>
      <x:c r="AF1637" s="42" t="str"/>
      <x:c r="AG1637" s="42" t="str"/>
      <x:c r="AH1637" s="42" t="str"/>
      <x:c r="AI1637" s="42" t="str"/>
      <x:c r="AJ1637" s="24" t="str"/>
      <x:c r="AK1637" s="24" t="str"/>
      <x:c r="AL1637" s="24" t="str"/>
      <x:c r="AM1637" s="24" t="str"/>
      <x:c r="AN1637" s="24" t="str"/>
      <x:c r="AO1637" s="36" t="str"/>
      <x:c r="AP1637" s="24" t="str"/>
      <x:c r="AQ1637" s="24" t="str"/>
      <x:c r="AR1637" s="24" t="str"/>
      <x:c r="AS1637" s="24" t="str"/>
      <x:c r="AT1637" s="24" t="str"/>
      <x:c r="AU1637" s="24" t="str"/>
      <x:c r="AV1637" s="42" t="str"/>
      <x:c r="AW1637" s="42" t="str"/>
      <x:c r="AX1637" s="42" t="str"/>
      <x:c r="AY1637" s="42" t="str"/>
      <x:c r="AZ1637" s="24" t="str"/>
      <x:c r="BA1637" s="24" t="str"/>
      <x:c r="BB1637" s="24" t="str"/>
      <x:c r="BC1637" s="24" t="str"/>
      <x:c r="BD1637" s="54" t="n">
        <x:f>COUNTBLANK(S1637:AI1637)+COUNTBLANK(AK1637:AL1637)+COUNTBLANK(AO1637:AS1637)</x:f>
        <x:v>24</x:v>
      </x:c>
      <x:c r="BE1637" s="60" t="n">
        <x:f>1-BD1637/24</x:f>
        <x:v>0</x:v>
      </x:c>
      <x:c r="BF1637" s="54" t="str">
        <x:f>IF(AND(BC1637="VALIDADO",BD1637=0),"COMPLETO",IF(OR(F1637="CRÍTICA",F1637="ALTA"),"PRIORITARIO","PENDIENTE"))</x:f>
        <x:v>PENDIENTE</x:v>
      </x:c>
    </x:row>
    <x:row r="1638">
      <x:c r="A1638" s="64" t="n">
        <x:v>1637</x:v>
      </x:c>
      <x:c r="B1638" s="64" t="str">
        <x:v>FLOELE</x:v>
      </x:c>
      <x:c r="C1638" s="64" t="str">
        <x:v>FLOR ELECTRICA</x:v>
      </x:c>
      <x:c r="D1638" s="64" t="str">
        <x:v>C</x:v>
      </x:c>
      <x:c r="E1638" s="64" t="str">
        <x:v>P4</x:v>
      </x:c>
      <x:c r="F1638" s="64" t="str">
        <x:v>BAJA</x:v>
      </x:c>
      <x:c r="G1638" s="64" t="str">
        <x:v>AMB-6M</x:v>
      </x:c>
      <x:c r="H1638" s="64" t="str">
        <x:v>AMBIENTE</x:v>
      </x:c>
      <x:c r="I1638" s="64" t="str">
        <x:v>BAJA</x:v>
      </x:c>
      <x:c r="J1638" s="64" t="str">
        <x:v>ECONOMATO / SECO / AMBIENTE</x:v>
      </x:c>
      <x:c r="K1638" s="65" t="n">
        <x:v>1</x:v>
      </x:c>
      <x:c r="L1638" s="65" t="n">
        <x:v>1</x:v>
      </x:c>
      <x:c r="M1638" s="65" t="n">
        <x:v>4</x:v>
      </x:c>
      <x:c r="N1638" s="65" t="n">
        <x:v>0.016666666666666666</x:v>
      </x:c>
      <x:c r="O1638" s="65" t="n">
        <x:v>0</x:v>
      </x:c>
      <x:c r="P1638" s="65" t="n">
        <x:v>0</x:v>
      </x:c>
      <x:c r="Q1638" s="64" t="str"/>
      <x:c r="R1638" s="64" t="str">
        <x:v>Disponible: código, descripción, stock, ABC y zona provisional. Falta maestro logístico estructurado.</x:v>
      </x:c>
      <x:c r="S1638" s="24" t="str"/>
      <x:c r="T1638" s="24" t="str"/>
      <x:c r="U1638" s="24" t="str"/>
      <x:c r="V1638" s="24" t="str"/>
      <x:c r="W1638" s="24" t="str"/>
      <x:c r="X1638" s="24" t="str"/>
      <x:c r="Y1638" s="24" t="str"/>
      <x:c r="Z1638" s="30" t="str"/>
      <x:c r="AA1638" s="30" t="str"/>
      <x:c r="AB1638" s="36" t="str"/>
      <x:c r="AC1638" s="36" t="str"/>
      <x:c r="AD1638" s="36" t="str"/>
      <x:c r="AE1638" s="48" t="str">
        <x:f>IF(OR(AB1638="",AC1638="",AD1638=""),"",AB1638*AC1638*AD1638/1000000000)</x:f>
      </x:c>
      <x:c r="AF1638" s="42" t="str"/>
      <x:c r="AG1638" s="42" t="str"/>
      <x:c r="AH1638" s="42" t="str"/>
      <x:c r="AI1638" s="42" t="str"/>
      <x:c r="AJ1638" s="24" t="str"/>
      <x:c r="AK1638" s="24" t="str"/>
      <x:c r="AL1638" s="24" t="str"/>
      <x:c r="AM1638" s="24" t="str"/>
      <x:c r="AN1638" s="24" t="str"/>
      <x:c r="AO1638" s="36" t="str"/>
      <x:c r="AP1638" s="24" t="str"/>
      <x:c r="AQ1638" s="24" t="str"/>
      <x:c r="AR1638" s="24" t="str"/>
      <x:c r="AS1638" s="24" t="str"/>
      <x:c r="AT1638" s="24" t="str"/>
      <x:c r="AU1638" s="24" t="str"/>
      <x:c r="AV1638" s="42" t="str"/>
      <x:c r="AW1638" s="42" t="str"/>
      <x:c r="AX1638" s="42" t="str"/>
      <x:c r="AY1638" s="42" t="str"/>
      <x:c r="AZ1638" s="24" t="str"/>
      <x:c r="BA1638" s="24" t="str"/>
      <x:c r="BB1638" s="24" t="str"/>
      <x:c r="BC1638" s="24" t="str"/>
      <x:c r="BD1638" s="54" t="n">
        <x:f>COUNTBLANK(S1638:AI1638)+COUNTBLANK(AK1638:AL1638)+COUNTBLANK(AO1638:AS1638)</x:f>
        <x:v>24</x:v>
      </x:c>
      <x:c r="BE1638" s="60" t="n">
        <x:f>1-BD1638/24</x:f>
        <x:v>0</x:v>
      </x:c>
      <x:c r="BF1638" s="54" t="str">
        <x:f>IF(AND(BC1638="VALIDADO",BD1638=0),"COMPLETO",IF(OR(F1638="CRÍTICA",F1638="ALTA"),"PRIORITARIO","PENDIENTE"))</x:f>
        <x:v>PENDIENTE</x:v>
      </x:c>
    </x:row>
    <x:row r="1639">
      <x:c r="A1639" s="64" t="n">
        <x:v>1638</x:v>
      </x:c>
      <x:c r="B1639" s="64" t="str">
        <x:v>33134</x:v>
      </x:c>
      <x:c r="C1639" s="64" t="str">
        <x:v>SALSA CESAR 770ML MILLAS</x:v>
      </x:c>
      <x:c r="D1639" s="64" t="str">
        <x:v>C</x:v>
      </x:c>
      <x:c r="E1639" s="64" t="str">
        <x:v>P4</x:v>
      </x:c>
      <x:c r="F1639" s="64" t="str">
        <x:v>BAJA</x:v>
      </x:c>
      <x:c r="G1639" s="64" t="str">
        <x:v>AMB-6M</x:v>
      </x:c>
      <x:c r="H1639" s="64" t="str">
        <x:v>AMBIENTE</x:v>
      </x:c>
      <x:c r="I1639" s="64" t="str">
        <x:v>BAJA</x:v>
      </x:c>
      <x:c r="J1639" s="64" t="str">
        <x:v>ECONOMATO / SECO / AMBIENTE</x:v>
      </x:c>
      <x:c r="K1639" s="65" t="n">
        <x:v>1</x:v>
      </x:c>
      <x:c r="L1639" s="65" t="n">
        <x:v>1</x:v>
      </x:c>
      <x:c r="M1639" s="65" t="n">
        <x:v>3.86</x:v>
      </x:c>
      <x:c r="N1639" s="65" t="n">
        <x:v>0.016666666666666666</x:v>
      </x:c>
      <x:c r="O1639" s="65" t="n">
        <x:v>0</x:v>
      </x:c>
      <x:c r="P1639" s="65" t="n">
        <x:v>0</x:v>
      </x:c>
      <x:c r="Q1639" s="64" t="str">
        <x:v>770ML</x:v>
      </x:c>
      <x:c r="R1639" s="64" t="str">
        <x:v>Disponible: código, descripción, stock, ABC y zona provisional. Falta maestro logístico estructurado.</x:v>
      </x:c>
      <x:c r="S1639" s="24" t="str"/>
      <x:c r="T1639" s="24" t="str"/>
      <x:c r="U1639" s="24" t="str"/>
      <x:c r="V1639" s="24" t="str"/>
      <x:c r="W1639" s="24" t="str"/>
      <x:c r="X1639" s="24" t="str"/>
      <x:c r="Y1639" s="24" t="str"/>
      <x:c r="Z1639" s="30" t="str"/>
      <x:c r="AA1639" s="30" t="str"/>
      <x:c r="AB1639" s="36" t="str"/>
      <x:c r="AC1639" s="36" t="str"/>
      <x:c r="AD1639" s="36" t="str"/>
      <x:c r="AE1639" s="48" t="str">
        <x:f>IF(OR(AB1639="",AC1639="",AD1639=""),"",AB1639*AC1639*AD1639/1000000000)</x:f>
      </x:c>
      <x:c r="AF1639" s="42" t="str"/>
      <x:c r="AG1639" s="42" t="str"/>
      <x:c r="AH1639" s="42" t="str"/>
      <x:c r="AI1639" s="42" t="str"/>
      <x:c r="AJ1639" s="24" t="str"/>
      <x:c r="AK1639" s="24" t="str"/>
      <x:c r="AL1639" s="24" t="str"/>
      <x:c r="AM1639" s="24" t="str"/>
      <x:c r="AN1639" s="24" t="str"/>
      <x:c r="AO1639" s="36" t="str"/>
      <x:c r="AP1639" s="24" t="str"/>
      <x:c r="AQ1639" s="24" t="str"/>
      <x:c r="AR1639" s="24" t="str"/>
      <x:c r="AS1639" s="24" t="str"/>
      <x:c r="AT1639" s="24" t="str"/>
      <x:c r="AU1639" s="24" t="str"/>
      <x:c r="AV1639" s="42" t="str"/>
      <x:c r="AW1639" s="42" t="str"/>
      <x:c r="AX1639" s="42" t="str"/>
      <x:c r="AY1639" s="42" t="str"/>
      <x:c r="AZ1639" s="24" t="str"/>
      <x:c r="BA1639" s="24" t="str"/>
      <x:c r="BB1639" s="24" t="str"/>
      <x:c r="BC1639" s="24" t="str"/>
      <x:c r="BD1639" s="54" t="n">
        <x:f>COUNTBLANK(S1639:AI1639)+COUNTBLANK(AK1639:AL1639)+COUNTBLANK(AO1639:AS1639)</x:f>
        <x:v>24</x:v>
      </x:c>
      <x:c r="BE1639" s="60" t="n">
        <x:f>1-BD1639/24</x:f>
        <x:v>0</x:v>
      </x:c>
      <x:c r="BF1639" s="54" t="str">
        <x:f>IF(AND(BC1639="VALIDADO",BD1639=0),"COMPLETO",IF(OR(F1639="CRÍTICA",F1639="ALTA"),"PRIORITARIO","PENDIENTE"))</x:f>
        <x:v>PENDIENTE</x:v>
      </x:c>
    </x:row>
    <x:row r="1640">
      <x:c r="A1640" s="64" t="n">
        <x:v>1639</x:v>
      </x:c>
      <x:c r="B1640" s="64" t="str">
        <x:v>79090</x:v>
      </x:c>
      <x:c r="C1640" s="64" t="str">
        <x:v>MALLA HERVIR</x:v>
      </x:c>
      <x:c r="D1640" s="64" t="str">
        <x:v>C</x:v>
      </x:c>
      <x:c r="E1640" s="64" t="str">
        <x:v>P4</x:v>
      </x:c>
      <x:c r="F1640" s="64" t="str">
        <x:v>BAJA</x:v>
      </x:c>
      <x:c r="G1640" s="64" t="str">
        <x:v>AMB-6M</x:v>
      </x:c>
      <x:c r="H1640" s="64" t="str">
        <x:v>AMBIENTE</x:v>
      </x:c>
      <x:c r="I1640" s="64" t="str">
        <x:v>BAJA</x:v>
      </x:c>
      <x:c r="J1640" s="64" t="str">
        <x:v>ECONOMATO / SECO / AMBIENTE</x:v>
      </x:c>
      <x:c r="K1640" s="65" t="n">
        <x:v>1</x:v>
      </x:c>
      <x:c r="L1640" s="65" t="n">
        <x:v>1</x:v>
      </x:c>
      <x:c r="M1640" s="65" t="n">
        <x:v>3.59</x:v>
      </x:c>
      <x:c r="N1640" s="65" t="n">
        <x:v>0.016666666666666666</x:v>
      </x:c>
      <x:c r="O1640" s="65" t="n">
        <x:v>0</x:v>
      </x:c>
      <x:c r="P1640" s="65" t="n">
        <x:v>0</x:v>
      </x:c>
      <x:c r="Q1640" s="64" t="str"/>
      <x:c r="R1640" s="64" t="str">
        <x:v>Disponible: código, descripción, stock, ABC y zona provisional. Falta maestro logístico estructurado.</x:v>
      </x:c>
      <x:c r="S1640" s="24" t="str"/>
      <x:c r="T1640" s="24" t="str"/>
      <x:c r="U1640" s="24" t="str"/>
      <x:c r="V1640" s="24" t="str"/>
      <x:c r="W1640" s="24" t="str"/>
      <x:c r="X1640" s="24" t="str"/>
      <x:c r="Y1640" s="24" t="str"/>
      <x:c r="Z1640" s="30" t="str"/>
      <x:c r="AA1640" s="30" t="str"/>
      <x:c r="AB1640" s="36" t="str"/>
      <x:c r="AC1640" s="36" t="str"/>
      <x:c r="AD1640" s="36" t="str"/>
      <x:c r="AE1640" s="48" t="str">
        <x:f>IF(OR(AB1640="",AC1640="",AD1640=""),"",AB1640*AC1640*AD1640/1000000000)</x:f>
      </x:c>
      <x:c r="AF1640" s="42" t="str"/>
      <x:c r="AG1640" s="42" t="str"/>
      <x:c r="AH1640" s="42" t="str"/>
      <x:c r="AI1640" s="42" t="str"/>
      <x:c r="AJ1640" s="24" t="str"/>
      <x:c r="AK1640" s="24" t="str"/>
      <x:c r="AL1640" s="24" t="str"/>
      <x:c r="AM1640" s="24" t="str"/>
      <x:c r="AN1640" s="24" t="str"/>
      <x:c r="AO1640" s="36" t="str"/>
      <x:c r="AP1640" s="24" t="str"/>
      <x:c r="AQ1640" s="24" t="str"/>
      <x:c r="AR1640" s="24" t="str"/>
      <x:c r="AS1640" s="24" t="str"/>
      <x:c r="AT1640" s="24" t="str"/>
      <x:c r="AU1640" s="24" t="str"/>
      <x:c r="AV1640" s="42" t="str"/>
      <x:c r="AW1640" s="42" t="str"/>
      <x:c r="AX1640" s="42" t="str"/>
      <x:c r="AY1640" s="42" t="str"/>
      <x:c r="AZ1640" s="24" t="str"/>
      <x:c r="BA1640" s="24" t="str"/>
      <x:c r="BB1640" s="24" t="str"/>
      <x:c r="BC1640" s="24" t="str"/>
      <x:c r="BD1640" s="54" t="n">
        <x:f>COUNTBLANK(S1640:AI1640)+COUNTBLANK(AK1640:AL1640)+COUNTBLANK(AO1640:AS1640)</x:f>
        <x:v>24</x:v>
      </x:c>
      <x:c r="BE1640" s="60" t="n">
        <x:f>1-BD1640/24</x:f>
        <x:v>0</x:v>
      </x:c>
      <x:c r="BF1640" s="54" t="str">
        <x:f>IF(AND(BC1640="VALIDADO",BD1640=0),"COMPLETO",IF(OR(F1640="CRÍTICA",F1640="ALTA"),"PRIORITARIO","PENDIENTE"))</x:f>
        <x:v>PENDIENTE</x:v>
      </x:c>
    </x:row>
    <x:row r="1641">
      <x:c r="A1641" s="64" t="n">
        <x:v>1640</x:v>
      </x:c>
      <x:c r="B1641" s="64" t="str">
        <x:v>37227</x:v>
      </x:c>
      <x:c r="C1641" s="64" t="str">
        <x:v>ORTOLINA KIDS RICOTTA 2X100G</x:v>
      </x:c>
      <x:c r="D1641" s="64" t="str">
        <x:v>C</x:v>
      </x:c>
      <x:c r="E1641" s="64" t="str">
        <x:v>P4</x:v>
      </x:c>
      <x:c r="F1641" s="64" t="str">
        <x:v>BAJA</x:v>
      </x:c>
      <x:c r="G1641" s="64" t="str">
        <x:v>CP1</x:v>
      </x:c>
      <x:c r="H1641" s="64" t="str">
        <x:v>4 ºC</x:v>
      </x:c>
      <x:c r="I1641" s="64" t="str">
        <x:v>ALTA</x:v>
      </x:c>
      <x:c r="J1641" s="64" t="str">
        <x:v>LÁCTEOS / FRÍO POSITIVO</x:v>
      </x:c>
      <x:c r="K1641" s="65" t="n">
        <x:v>2</x:v>
      </x:c>
      <x:c r="L1641" s="65" t="n">
        <x:v>2</x:v>
      </x:c>
      <x:c r="M1641" s="65" t="n">
        <x:v>3.4</x:v>
      </x:c>
      <x:c r="N1641" s="65" t="n">
        <x:v>0.03333333333333333</x:v>
      </x:c>
      <x:c r="O1641" s="65" t="n">
        <x:v>0</x:v>
      </x:c>
      <x:c r="P1641" s="65" t="n">
        <x:v>0</x:v>
      </x:c>
      <x:c r="Q1641" s="64" t="str">
        <x:v>2X100G</x:v>
      </x:c>
      <x:c r="R1641" s="64" t="str">
        <x:v>Disponible: código, descripción, stock, ABC y zona provisional. Falta maestro logístico estructurado.</x:v>
      </x:c>
      <x:c r="S1641" s="24" t="str"/>
      <x:c r="T1641" s="24" t="str"/>
      <x:c r="U1641" s="24" t="str"/>
      <x:c r="V1641" s="24" t="str"/>
      <x:c r="W1641" s="24" t="str"/>
      <x:c r="X1641" s="24" t="str"/>
      <x:c r="Y1641" s="24" t="str"/>
      <x:c r="Z1641" s="30" t="str"/>
      <x:c r="AA1641" s="30" t="str"/>
      <x:c r="AB1641" s="36" t="str"/>
      <x:c r="AC1641" s="36" t="str"/>
      <x:c r="AD1641" s="36" t="str"/>
      <x:c r="AE1641" s="48" t="str">
        <x:f>IF(OR(AB1641="",AC1641="",AD1641=""),"",AB1641*AC1641*AD1641/1000000000)</x:f>
      </x:c>
      <x:c r="AF1641" s="42" t="str"/>
      <x:c r="AG1641" s="42" t="str"/>
      <x:c r="AH1641" s="42" t="str"/>
      <x:c r="AI1641" s="42" t="str"/>
      <x:c r="AJ1641" s="24" t="str"/>
      <x:c r="AK1641" s="24" t="str"/>
      <x:c r="AL1641" s="24" t="str"/>
      <x:c r="AM1641" s="24" t="str"/>
      <x:c r="AN1641" s="24" t="str"/>
      <x:c r="AO1641" s="36" t="str"/>
      <x:c r="AP1641" s="24" t="str"/>
      <x:c r="AQ1641" s="24" t="str"/>
      <x:c r="AR1641" s="24" t="str"/>
      <x:c r="AS1641" s="24" t="str"/>
      <x:c r="AT1641" s="24" t="str"/>
      <x:c r="AU1641" s="24" t="str"/>
      <x:c r="AV1641" s="42" t="str"/>
      <x:c r="AW1641" s="42" t="str"/>
      <x:c r="AX1641" s="42" t="str"/>
      <x:c r="AY1641" s="42" t="str"/>
      <x:c r="AZ1641" s="24" t="str"/>
      <x:c r="BA1641" s="24" t="str"/>
      <x:c r="BB1641" s="24" t="str"/>
      <x:c r="BC1641" s="24" t="str"/>
      <x:c r="BD1641" s="54" t="n">
        <x:f>COUNTBLANK(S1641:AI1641)+COUNTBLANK(AK1641:AL1641)+COUNTBLANK(AO1641:AS1641)</x:f>
        <x:v>24</x:v>
      </x:c>
      <x:c r="BE1641" s="60" t="n">
        <x:f>1-BD1641/24</x:f>
        <x:v>0</x:v>
      </x:c>
      <x:c r="BF1641" s="54" t="str">
        <x:f>IF(AND(BC1641="VALIDADO",BD1641=0),"COMPLETO",IF(OR(F1641="CRÍTICA",F1641="ALTA"),"PRIORITARIO","PENDIENTE"))</x:f>
        <x:v>PENDIENTE</x:v>
      </x:c>
    </x:row>
    <x:row r="1642">
      <x:c r="A1642" s="64" t="n">
        <x:v>1641</x:v>
      </x:c>
      <x:c r="B1642" s="64" t="str">
        <x:v>CUBREP</x:v>
      </x:c>
      <x:c r="C1642" s="64" t="str">
        <x:v>COL CHINA</x:v>
      </x:c>
      <x:c r="D1642" s="64" t="str">
        <x:v>C</x:v>
      </x:c>
      <x:c r="E1642" s="64" t="str">
        <x:v>P4</x:v>
      </x:c>
      <x:c r="F1642" s="64" t="str">
        <x:v>BAJA</x:v>
      </x:c>
      <x:c r="G1642" s="64" t="str">
        <x:v>CP2</x:v>
      </x:c>
      <x:c r="H1642" s="64" t="str">
        <x:v>4 ºC</x:v>
      </x:c>
      <x:c r="I1642" s="64" t="str">
        <x:v>MEDIA</x:v>
      </x:c>
      <x:c r="J1642" s="64" t="str">
        <x:v>HORTALIZAS</x:v>
      </x:c>
      <x:c r="K1642" s="65" t="n">
        <x:v>67</x:v>
      </x:c>
      <x:c r="L1642" s="65" t="n">
        <x:v>67</x:v>
      </x:c>
      <x:c r="M1642" s="65" t="n">
        <x:v>3.35</x:v>
      </x:c>
      <x:c r="N1642" s="65" t="n">
        <x:v>1.1166666666666667</x:v>
      </x:c>
      <x:c r="O1642" s="65" t="n">
        <x:v>0</x:v>
      </x:c>
      <x:c r="P1642" s="65" t="n">
        <x:v>0</x:v>
      </x:c>
      <x:c r="Q1642" s="64" t="str"/>
      <x:c r="R1642" s="64" t="str">
        <x:v>Disponible: código, descripción, stock, ABC y zona provisional. Falta maestro logístico estructurado.</x:v>
      </x:c>
      <x:c r="S1642" s="24" t="str"/>
      <x:c r="T1642" s="24" t="str"/>
      <x:c r="U1642" s="24" t="str"/>
      <x:c r="V1642" s="24" t="str"/>
      <x:c r="W1642" s="24" t="str"/>
      <x:c r="X1642" s="24" t="str"/>
      <x:c r="Y1642" s="24" t="str"/>
      <x:c r="Z1642" s="30" t="str"/>
      <x:c r="AA1642" s="30" t="str"/>
      <x:c r="AB1642" s="36" t="str"/>
      <x:c r="AC1642" s="36" t="str"/>
      <x:c r="AD1642" s="36" t="str"/>
      <x:c r="AE1642" s="48" t="str">
        <x:f>IF(OR(AB1642="",AC1642="",AD1642=""),"",AB1642*AC1642*AD1642/1000000000)</x:f>
      </x:c>
      <x:c r="AF1642" s="42" t="str"/>
      <x:c r="AG1642" s="42" t="str"/>
      <x:c r="AH1642" s="42" t="str"/>
      <x:c r="AI1642" s="42" t="str"/>
      <x:c r="AJ1642" s="24" t="str"/>
      <x:c r="AK1642" s="24" t="str"/>
      <x:c r="AL1642" s="24" t="str"/>
      <x:c r="AM1642" s="24" t="str"/>
      <x:c r="AN1642" s="24" t="str"/>
      <x:c r="AO1642" s="36" t="str"/>
      <x:c r="AP1642" s="24" t="str"/>
      <x:c r="AQ1642" s="24" t="str"/>
      <x:c r="AR1642" s="24" t="str"/>
      <x:c r="AS1642" s="24" t="str"/>
      <x:c r="AT1642" s="24" t="str"/>
      <x:c r="AU1642" s="24" t="str"/>
      <x:c r="AV1642" s="42" t="str"/>
      <x:c r="AW1642" s="42" t="str"/>
      <x:c r="AX1642" s="42" t="str"/>
      <x:c r="AY1642" s="42" t="str"/>
      <x:c r="AZ1642" s="24" t="str"/>
      <x:c r="BA1642" s="24" t="str"/>
      <x:c r="BB1642" s="24" t="str"/>
      <x:c r="BC1642" s="24" t="str"/>
      <x:c r="BD1642" s="54" t="n">
        <x:f>COUNTBLANK(S1642:AI1642)+COUNTBLANK(AK1642:AL1642)+COUNTBLANK(AO1642:AS1642)</x:f>
        <x:v>24</x:v>
      </x:c>
      <x:c r="BE1642" s="60" t="n">
        <x:f>1-BD1642/24</x:f>
        <x:v>0</x:v>
      </x:c>
      <x:c r="BF1642" s="54" t="str">
        <x:f>IF(AND(BC1642="VALIDADO",BD1642=0),"COMPLETO",IF(OR(F1642="CRÍTICA",F1642="ALTA"),"PRIORITARIO","PENDIENTE"))</x:f>
        <x:v>PENDIENTE</x:v>
      </x:c>
    </x:row>
    <x:row r="1643">
      <x:c r="A1643" s="64" t="n">
        <x:v>1642</x:v>
      </x:c>
      <x:c r="B1643" s="64" t="str">
        <x:v>51028</x:v>
      </x:c>
      <x:c r="C1643" s="64" t="str">
        <x:v>NATILLAS CHOCOLATE LA FAGEDA</x:v>
      </x:c>
      <x:c r="D1643" s="64" t="str">
        <x:v>C</x:v>
      </x:c>
      <x:c r="E1643" s="64" t="str">
        <x:v>P4</x:v>
      </x:c>
      <x:c r="F1643" s="64" t="str">
        <x:v>BAJA</x:v>
      </x:c>
      <x:c r="G1643" s="64" t="str">
        <x:v>AMB-6M</x:v>
      </x:c>
      <x:c r="H1643" s="64" t="str">
        <x:v>AMBIENTE</x:v>
      </x:c>
      <x:c r="I1643" s="64" t="str">
        <x:v>BAJA</x:v>
      </x:c>
      <x:c r="J1643" s="64" t="str">
        <x:v>ECONOMATO / SECO / AMBIENTE</x:v>
      </x:c>
      <x:c r="K1643" s="65" t="n">
        <x:v>2</x:v>
      </x:c>
      <x:c r="L1643" s="65" t="n">
        <x:v>2</x:v>
      </x:c>
      <x:c r="M1643" s="65" t="n">
        <x:v>3.07</x:v>
      </x:c>
      <x:c r="N1643" s="65" t="n">
        <x:v>0.03333333333333333</x:v>
      </x:c>
      <x:c r="O1643" s="65" t="n">
        <x:v>0</x:v>
      </x:c>
      <x:c r="P1643" s="65" t="n">
        <x:v>0</x:v>
      </x:c>
      <x:c r="Q1643" s="64" t="str"/>
      <x:c r="R1643" s="64" t="str">
        <x:v>Disponible: código, descripción, stock, ABC y zona provisional. Falta maestro logístico estructurado.</x:v>
      </x:c>
      <x:c r="S1643" s="24" t="str"/>
      <x:c r="T1643" s="24" t="str"/>
      <x:c r="U1643" s="24" t="str"/>
      <x:c r="V1643" s="24" t="str"/>
      <x:c r="W1643" s="24" t="str"/>
      <x:c r="X1643" s="24" t="str"/>
      <x:c r="Y1643" s="24" t="str"/>
      <x:c r="Z1643" s="30" t="str"/>
      <x:c r="AA1643" s="30" t="str"/>
      <x:c r="AB1643" s="36" t="str"/>
      <x:c r="AC1643" s="36" t="str"/>
      <x:c r="AD1643" s="36" t="str"/>
      <x:c r="AE1643" s="48" t="str">
        <x:f>IF(OR(AB1643="",AC1643="",AD1643=""),"",AB1643*AC1643*AD1643/1000000000)</x:f>
      </x:c>
      <x:c r="AF1643" s="42" t="str"/>
      <x:c r="AG1643" s="42" t="str"/>
      <x:c r="AH1643" s="42" t="str"/>
      <x:c r="AI1643" s="42" t="str"/>
      <x:c r="AJ1643" s="24" t="str"/>
      <x:c r="AK1643" s="24" t="str"/>
      <x:c r="AL1643" s="24" t="str"/>
      <x:c r="AM1643" s="24" t="str"/>
      <x:c r="AN1643" s="24" t="str"/>
      <x:c r="AO1643" s="36" t="str"/>
      <x:c r="AP1643" s="24" t="str"/>
      <x:c r="AQ1643" s="24" t="str"/>
      <x:c r="AR1643" s="24" t="str"/>
      <x:c r="AS1643" s="24" t="str"/>
      <x:c r="AT1643" s="24" t="str"/>
      <x:c r="AU1643" s="24" t="str"/>
      <x:c r="AV1643" s="42" t="str"/>
      <x:c r="AW1643" s="42" t="str"/>
      <x:c r="AX1643" s="42" t="str"/>
      <x:c r="AY1643" s="42" t="str"/>
      <x:c r="AZ1643" s="24" t="str"/>
      <x:c r="BA1643" s="24" t="str"/>
      <x:c r="BB1643" s="24" t="str"/>
      <x:c r="BC1643" s="24" t="str"/>
      <x:c r="BD1643" s="54" t="n">
        <x:f>COUNTBLANK(S1643:AI1643)+COUNTBLANK(AK1643:AL1643)+COUNTBLANK(AO1643:AS1643)</x:f>
        <x:v>24</x:v>
      </x:c>
      <x:c r="BE1643" s="60" t="n">
        <x:f>1-BD1643/24</x:f>
        <x:v>0</x:v>
      </x:c>
      <x:c r="BF1643" s="54" t="str">
        <x:f>IF(AND(BC1643="VALIDADO",BD1643=0),"COMPLETO",IF(OR(F1643="CRÍTICA",F1643="ALTA"),"PRIORITARIO","PENDIENTE"))</x:f>
        <x:v>PENDIENTE</x:v>
      </x:c>
    </x:row>
    <x:row r="1644">
      <x:c r="A1644" s="64" t="n">
        <x:v>1643</x:v>
      </x:c>
      <x:c r="B1644" s="64" t="str">
        <x:v>S12X38</x:v>
      </x:c>
      <x:c r="C1644" s="64" t="str">
        <x:v>SEPARADORES 12X38</x:v>
      </x:c>
      <x:c r="D1644" s="64" t="str">
        <x:v>C</x:v>
      </x:c>
      <x:c r="E1644" s="64" t="str">
        <x:v>P4</x:v>
      </x:c>
      <x:c r="F1644" s="64" t="str">
        <x:v>BAJA</x:v>
      </x:c>
      <x:c r="G1644" s="64" t="str">
        <x:v>AMB-6M</x:v>
      </x:c>
      <x:c r="H1644" s="64" t="str">
        <x:v>AMBIENTE</x:v>
      </x:c>
      <x:c r="I1644" s="64" t="str">
        <x:v>BAJA</x:v>
      </x:c>
      <x:c r="J1644" s="64" t="str">
        <x:v>ECONOMATO / SECO / AMBIENTE</x:v>
      </x:c>
      <x:c r="K1644" s="65" t="n">
        <x:v>38</x:v>
      </x:c>
      <x:c r="L1644" s="65" t="n">
        <x:v>38</x:v>
      </x:c>
      <x:c r="M1644" s="65" t="n">
        <x:v>3</x:v>
      </x:c>
      <x:c r="N1644" s="65" t="n">
        <x:v>0.6333333333333333</x:v>
      </x:c>
      <x:c r="O1644" s="65" t="n">
        <x:v>0</x:v>
      </x:c>
      <x:c r="P1644" s="65" t="n">
        <x:v>0</x:v>
      </x:c>
      <x:c r="Q1644" s="64" t="str">
        <x:v>12X38</x:v>
      </x:c>
      <x:c r="R1644" s="64" t="str">
        <x:v>Disponible: código, descripción, stock, ABC y zona provisional. Falta maestro logístico estructurado.</x:v>
      </x:c>
      <x:c r="S1644" s="24" t="str"/>
      <x:c r="T1644" s="24" t="str"/>
      <x:c r="U1644" s="24" t="str"/>
      <x:c r="V1644" s="24" t="str"/>
      <x:c r="W1644" s="24" t="str"/>
      <x:c r="X1644" s="24" t="str"/>
      <x:c r="Y1644" s="24" t="str"/>
      <x:c r="Z1644" s="30" t="str"/>
      <x:c r="AA1644" s="30" t="str"/>
      <x:c r="AB1644" s="36" t="str"/>
      <x:c r="AC1644" s="36" t="str"/>
      <x:c r="AD1644" s="36" t="str"/>
      <x:c r="AE1644" s="48" t="str">
        <x:f>IF(OR(AB1644="",AC1644="",AD1644=""),"",AB1644*AC1644*AD1644/1000000000)</x:f>
      </x:c>
      <x:c r="AF1644" s="42" t="str"/>
      <x:c r="AG1644" s="42" t="str"/>
      <x:c r="AH1644" s="42" t="str"/>
      <x:c r="AI1644" s="42" t="str"/>
      <x:c r="AJ1644" s="24" t="str"/>
      <x:c r="AK1644" s="24" t="str"/>
      <x:c r="AL1644" s="24" t="str"/>
      <x:c r="AM1644" s="24" t="str"/>
      <x:c r="AN1644" s="24" t="str"/>
      <x:c r="AO1644" s="36" t="str"/>
      <x:c r="AP1644" s="24" t="str"/>
      <x:c r="AQ1644" s="24" t="str"/>
      <x:c r="AR1644" s="24" t="str"/>
      <x:c r="AS1644" s="24" t="str"/>
      <x:c r="AT1644" s="24" t="str"/>
      <x:c r="AU1644" s="24" t="str"/>
      <x:c r="AV1644" s="42" t="str"/>
      <x:c r="AW1644" s="42" t="str"/>
      <x:c r="AX1644" s="42" t="str"/>
      <x:c r="AY1644" s="42" t="str"/>
      <x:c r="AZ1644" s="24" t="str"/>
      <x:c r="BA1644" s="24" t="str"/>
      <x:c r="BB1644" s="24" t="str"/>
      <x:c r="BC1644" s="24" t="str"/>
      <x:c r="BD1644" s="54" t="n">
        <x:f>COUNTBLANK(S1644:AI1644)+COUNTBLANK(AK1644:AL1644)+COUNTBLANK(AO1644:AS1644)</x:f>
        <x:v>24</x:v>
      </x:c>
      <x:c r="BE1644" s="60" t="n">
        <x:f>1-BD1644/24</x:f>
        <x:v>0</x:v>
      </x:c>
      <x:c r="BF1644" s="54" t="str">
        <x:f>IF(AND(BC1644="VALIDADO",BD1644=0),"COMPLETO",IF(OR(F1644="CRÍTICA",F1644="ALTA"),"PRIORITARIO","PENDIENTE"))</x:f>
        <x:v>PENDIENTE</x:v>
      </x:c>
    </x:row>
    <x:row r="1645">
      <x:c r="A1645" s="64" t="n">
        <x:v>1644</x:v>
      </x:c>
      <x:c r="B1645" s="64" t="str">
        <x:v>79079</x:v>
      </x:c>
      <x:c r="C1645" s="64" t="str">
        <x:v>BOTELLA ZUMO 1L</x:v>
      </x:c>
      <x:c r="D1645" s="64" t="str">
        <x:v>C</x:v>
      </x:c>
      <x:c r="E1645" s="64" t="str">
        <x:v>P4</x:v>
      </x:c>
      <x:c r="F1645" s="64" t="str">
        <x:v>BAJA</x:v>
      </x:c>
      <x:c r="G1645" s="64" t="str">
        <x:v>AMB-6M</x:v>
      </x:c>
      <x:c r="H1645" s="64" t="str">
        <x:v>AMBIENTE</x:v>
      </x:c>
      <x:c r="I1645" s="64" t="str">
        <x:v>BAJA</x:v>
      </x:c>
      <x:c r="J1645" s="64" t="str">
        <x:v>ECONOMATO / SECO / AMBIENTE</x:v>
      </x:c>
      <x:c r="K1645" s="65" t="n">
        <x:v>9</x:v>
      </x:c>
      <x:c r="L1645" s="65" t="n">
        <x:v>9</x:v>
      </x:c>
      <x:c r="M1645" s="65" t="n">
        <x:v>2.97</x:v>
      </x:c>
      <x:c r="N1645" s="65" t="n">
        <x:v>0.15</x:v>
      </x:c>
      <x:c r="O1645" s="65" t="n">
        <x:v>0</x:v>
      </x:c>
      <x:c r="P1645" s="65" t="n">
        <x:v>0</x:v>
      </x:c>
      <x:c r="Q1645" s="64" t="str">
        <x:v>1L</x:v>
      </x:c>
      <x:c r="R1645" s="64" t="str">
        <x:v>Disponible: código, descripción, stock, ABC y zona provisional. Falta maestro logístico estructurado.</x:v>
      </x:c>
      <x:c r="S1645" s="24" t="str"/>
      <x:c r="T1645" s="24" t="str"/>
      <x:c r="U1645" s="24" t="str"/>
      <x:c r="V1645" s="24" t="str"/>
      <x:c r="W1645" s="24" t="str"/>
      <x:c r="X1645" s="24" t="str"/>
      <x:c r="Y1645" s="24" t="str"/>
      <x:c r="Z1645" s="30" t="str"/>
      <x:c r="AA1645" s="30" t="str"/>
      <x:c r="AB1645" s="36" t="str"/>
      <x:c r="AC1645" s="36" t="str"/>
      <x:c r="AD1645" s="36" t="str"/>
      <x:c r="AE1645" s="48" t="str">
        <x:f>IF(OR(AB1645="",AC1645="",AD1645=""),"",AB1645*AC1645*AD1645/1000000000)</x:f>
      </x:c>
      <x:c r="AF1645" s="42" t="str"/>
      <x:c r="AG1645" s="42" t="str"/>
      <x:c r="AH1645" s="42" t="str"/>
      <x:c r="AI1645" s="42" t="str"/>
      <x:c r="AJ1645" s="24" t="str"/>
      <x:c r="AK1645" s="24" t="str"/>
      <x:c r="AL1645" s="24" t="str"/>
      <x:c r="AM1645" s="24" t="str"/>
      <x:c r="AN1645" s="24" t="str"/>
      <x:c r="AO1645" s="36" t="str"/>
      <x:c r="AP1645" s="24" t="str"/>
      <x:c r="AQ1645" s="24" t="str"/>
      <x:c r="AR1645" s="24" t="str"/>
      <x:c r="AS1645" s="24" t="str"/>
      <x:c r="AT1645" s="24" t="str"/>
      <x:c r="AU1645" s="24" t="str"/>
      <x:c r="AV1645" s="42" t="str"/>
      <x:c r="AW1645" s="42" t="str"/>
      <x:c r="AX1645" s="42" t="str"/>
      <x:c r="AY1645" s="42" t="str"/>
      <x:c r="AZ1645" s="24" t="str"/>
      <x:c r="BA1645" s="24" t="str"/>
      <x:c r="BB1645" s="24" t="str"/>
      <x:c r="BC1645" s="24" t="str"/>
      <x:c r="BD1645" s="54" t="n">
        <x:f>COUNTBLANK(S1645:AI1645)+COUNTBLANK(AK1645:AL1645)+COUNTBLANK(AO1645:AS1645)</x:f>
        <x:v>24</x:v>
      </x:c>
      <x:c r="BE1645" s="60" t="n">
        <x:f>1-BD1645/24</x:f>
        <x:v>0</x:v>
      </x:c>
      <x:c r="BF1645" s="54" t="str">
        <x:f>IF(AND(BC1645="VALIDADO",BD1645=0),"COMPLETO",IF(OR(F1645="CRÍTICA",F1645="ALTA"),"PRIORITARIO","PENDIENTE"))</x:f>
        <x:v>PENDIENTE</x:v>
      </x:c>
    </x:row>
    <x:row r="1646">
      <x:c r="A1646" s="64" t="n">
        <x:v>1645</x:v>
      </x:c>
      <x:c r="B1646" s="64" t="str">
        <x:v>42049</x:v>
      </x:c>
      <x:c r="C1646" s="64" t="str">
        <x:v>HARINA S/GLUTEN GALLO 500GR</x:v>
      </x:c>
      <x:c r="D1646" s="64" t="str">
        <x:v>C</x:v>
      </x:c>
      <x:c r="E1646" s="64" t="str">
        <x:v>P4</x:v>
      </x:c>
      <x:c r="F1646" s="64" t="str">
        <x:v>BAJA</x:v>
      </x:c>
      <x:c r="G1646" s="64" t="str">
        <x:v>AMB-6M</x:v>
      </x:c>
      <x:c r="H1646" s="64" t="str">
        <x:v>AMBIENTE</x:v>
      </x:c>
      <x:c r="I1646" s="64" t="str">
        <x:v>BAJA</x:v>
      </x:c>
      <x:c r="J1646" s="64" t="str">
        <x:v>ECONOMATO / SECO / AMBIENTE</x:v>
      </x:c>
      <x:c r="K1646" s="65" t="n">
        <x:v>1</x:v>
      </x:c>
      <x:c r="L1646" s="65" t="n">
        <x:v>1</x:v>
      </x:c>
      <x:c r="M1646" s="65" t="n">
        <x:v>2.91</x:v>
      </x:c>
      <x:c r="N1646" s="65" t="n">
        <x:v>0.016666666666666666</x:v>
      </x:c>
      <x:c r="O1646" s="65" t="n">
        <x:v>0</x:v>
      </x:c>
      <x:c r="P1646" s="65" t="n">
        <x:v>0</x:v>
      </x:c>
      <x:c r="Q1646" s="64" t="str">
        <x:v>500GR</x:v>
      </x:c>
      <x:c r="R1646" s="64" t="str">
        <x:v>Disponible: código, descripción, stock, ABC y zona provisional. Falta maestro logístico estructurado.</x:v>
      </x:c>
      <x:c r="S1646" s="24" t="str"/>
      <x:c r="T1646" s="24" t="str"/>
      <x:c r="U1646" s="24" t="str"/>
      <x:c r="V1646" s="24" t="str"/>
      <x:c r="W1646" s="24" t="str"/>
      <x:c r="X1646" s="24" t="str"/>
      <x:c r="Y1646" s="24" t="str"/>
      <x:c r="Z1646" s="30" t="str"/>
      <x:c r="AA1646" s="30" t="str"/>
      <x:c r="AB1646" s="36" t="str"/>
      <x:c r="AC1646" s="36" t="str"/>
      <x:c r="AD1646" s="36" t="str"/>
      <x:c r="AE1646" s="48" t="str">
        <x:f>IF(OR(AB1646="",AC1646="",AD1646=""),"",AB1646*AC1646*AD1646/1000000000)</x:f>
      </x:c>
      <x:c r="AF1646" s="42" t="str"/>
      <x:c r="AG1646" s="42" t="str"/>
      <x:c r="AH1646" s="42" t="str"/>
      <x:c r="AI1646" s="42" t="str"/>
      <x:c r="AJ1646" s="24" t="str"/>
      <x:c r="AK1646" s="24" t="str"/>
      <x:c r="AL1646" s="24" t="str"/>
      <x:c r="AM1646" s="24" t="str"/>
      <x:c r="AN1646" s="24" t="str"/>
      <x:c r="AO1646" s="36" t="str"/>
      <x:c r="AP1646" s="24" t="str"/>
      <x:c r="AQ1646" s="24" t="str"/>
      <x:c r="AR1646" s="24" t="str"/>
      <x:c r="AS1646" s="24" t="str"/>
      <x:c r="AT1646" s="24" t="str"/>
      <x:c r="AU1646" s="24" t="str"/>
      <x:c r="AV1646" s="42" t="str"/>
      <x:c r="AW1646" s="42" t="str"/>
      <x:c r="AX1646" s="42" t="str"/>
      <x:c r="AY1646" s="42" t="str"/>
      <x:c r="AZ1646" s="24" t="str"/>
      <x:c r="BA1646" s="24" t="str"/>
      <x:c r="BB1646" s="24" t="str"/>
      <x:c r="BC1646" s="24" t="str"/>
      <x:c r="BD1646" s="54" t="n">
        <x:f>COUNTBLANK(S1646:AI1646)+COUNTBLANK(AK1646:AL1646)+COUNTBLANK(AO1646:AS1646)</x:f>
        <x:v>24</x:v>
      </x:c>
      <x:c r="BE1646" s="60" t="n">
        <x:f>1-BD1646/24</x:f>
        <x:v>0</x:v>
      </x:c>
      <x:c r="BF1646" s="54" t="str">
        <x:f>IF(AND(BC1646="VALIDADO",BD1646=0),"COMPLETO",IF(OR(F1646="CRÍTICA",F1646="ALTA"),"PRIORITARIO","PENDIENTE"))</x:f>
        <x:v>PENDIENTE</x:v>
      </x:c>
    </x:row>
    <x:row r="1647">
      <x:c r="A1647" s="64" t="n">
        <x:v>1646</x:v>
      </x:c>
      <x:c r="B1647" s="64" t="str">
        <x:v>40098</x:v>
      </x:c>
      <x:c r="C1647" s="64" t="str">
        <x:v>PASTA PENNE RIGATE BIO 500G</x:v>
      </x:c>
      <x:c r="D1647" s="64" t="str">
        <x:v>C</x:v>
      </x:c>
      <x:c r="E1647" s="64" t="str">
        <x:v>P4</x:v>
      </x:c>
      <x:c r="F1647" s="64" t="str">
        <x:v>BAJA</x:v>
      </x:c>
      <x:c r="G1647" s="64" t="str">
        <x:v>AMB-6M</x:v>
      </x:c>
      <x:c r="H1647" s="64" t="str">
        <x:v>AMBIENTE</x:v>
      </x:c>
      <x:c r="I1647" s="64" t="str">
        <x:v>BAJA</x:v>
      </x:c>
      <x:c r="J1647" s="64" t="str">
        <x:v>ECONOMATO / SECO / AMBIENTE</x:v>
      </x:c>
      <x:c r="K1647" s="65" t="n">
        <x:v>3</x:v>
      </x:c>
      <x:c r="L1647" s="65" t="n">
        <x:v>3</x:v>
      </x:c>
      <x:c r="M1647" s="65" t="n">
        <x:v>2.88</x:v>
      </x:c>
      <x:c r="N1647" s="65" t="n">
        <x:v>0.05</x:v>
      </x:c>
      <x:c r="O1647" s="65" t="n">
        <x:v>0</x:v>
      </x:c>
      <x:c r="P1647" s="65" t="n">
        <x:v>0</x:v>
      </x:c>
      <x:c r="Q1647" s="64" t="str">
        <x:v>500G</x:v>
      </x:c>
      <x:c r="R1647" s="64" t="str">
        <x:v>Disponible: código, descripción, stock, ABC y zona provisional. Falta maestro logístico estructurado.</x:v>
      </x:c>
      <x:c r="S1647" s="24" t="str"/>
      <x:c r="T1647" s="24" t="str"/>
      <x:c r="U1647" s="24" t="str"/>
      <x:c r="V1647" s="24" t="str"/>
      <x:c r="W1647" s="24" t="str"/>
      <x:c r="X1647" s="24" t="str"/>
      <x:c r="Y1647" s="24" t="str"/>
      <x:c r="Z1647" s="30" t="str"/>
      <x:c r="AA1647" s="30" t="str"/>
      <x:c r="AB1647" s="36" t="str"/>
      <x:c r="AC1647" s="36" t="str"/>
      <x:c r="AD1647" s="36" t="str"/>
      <x:c r="AE1647" s="48" t="str">
        <x:f>IF(OR(AB1647="",AC1647="",AD1647=""),"",AB1647*AC1647*AD1647/1000000000)</x:f>
      </x:c>
      <x:c r="AF1647" s="42" t="str"/>
      <x:c r="AG1647" s="42" t="str"/>
      <x:c r="AH1647" s="42" t="str"/>
      <x:c r="AI1647" s="42" t="str"/>
      <x:c r="AJ1647" s="24" t="str"/>
      <x:c r="AK1647" s="24" t="str"/>
      <x:c r="AL1647" s="24" t="str"/>
      <x:c r="AM1647" s="24" t="str"/>
      <x:c r="AN1647" s="24" t="str"/>
      <x:c r="AO1647" s="36" t="str"/>
      <x:c r="AP1647" s="24" t="str"/>
      <x:c r="AQ1647" s="24" t="str"/>
      <x:c r="AR1647" s="24" t="str"/>
      <x:c r="AS1647" s="24" t="str"/>
      <x:c r="AT1647" s="24" t="str"/>
      <x:c r="AU1647" s="24" t="str"/>
      <x:c r="AV1647" s="42" t="str"/>
      <x:c r="AW1647" s="42" t="str"/>
      <x:c r="AX1647" s="42" t="str"/>
      <x:c r="AY1647" s="42" t="str"/>
      <x:c r="AZ1647" s="24" t="str"/>
      <x:c r="BA1647" s="24" t="str"/>
      <x:c r="BB1647" s="24" t="str"/>
      <x:c r="BC1647" s="24" t="str"/>
      <x:c r="BD1647" s="54" t="n">
        <x:f>COUNTBLANK(S1647:AI1647)+COUNTBLANK(AK1647:AL1647)+COUNTBLANK(AO1647:AS1647)</x:f>
        <x:v>24</x:v>
      </x:c>
      <x:c r="BE1647" s="60" t="n">
        <x:f>1-BD1647/24</x:f>
        <x:v>0</x:v>
      </x:c>
      <x:c r="BF1647" s="54" t="str">
        <x:f>IF(AND(BC1647="VALIDADO",BD1647=0),"COMPLETO",IF(OR(F1647="CRÍTICA",F1647="ALTA"),"PRIORITARIO","PENDIENTE"))</x:f>
        <x:v>PENDIENTE</x:v>
      </x:c>
    </x:row>
    <x:row r="1648">
      <x:c r="A1648" s="64" t="n">
        <x:v>1647</x:v>
      </x:c>
      <x:c r="B1648" s="64" t="str">
        <x:v>54008</x:v>
      </x:c>
      <x:c r="C1648" s="64" t="str">
        <x:v>HUEVOS CODORNIZ DOCENA</x:v>
      </x:c>
      <x:c r="D1648" s="64" t="str">
        <x:v>C</x:v>
      </x:c>
      <x:c r="E1648" s="64" t="str">
        <x:v>P4</x:v>
      </x:c>
      <x:c r="F1648" s="64" t="str">
        <x:v>BAJA</x:v>
      </x:c>
      <x:c r="G1648" s="64" t="str">
        <x:v>AMB-6M</x:v>
      </x:c>
      <x:c r="H1648" s="64" t="str">
        <x:v>AMBIENTE</x:v>
      </x:c>
      <x:c r="I1648" s="64" t="str">
        <x:v>BAJA</x:v>
      </x:c>
      <x:c r="J1648" s="64" t="str">
        <x:v>ECONOMATO / SECO / AMBIENTE</x:v>
      </x:c>
      <x:c r="K1648" s="65" t="n">
        <x:v>3</x:v>
      </x:c>
      <x:c r="L1648" s="65" t="n">
        <x:v>3</x:v>
      </x:c>
      <x:c r="M1648" s="65" t="n">
        <x:v>2.85</x:v>
      </x:c>
      <x:c r="N1648" s="65" t="n">
        <x:v>0.05</x:v>
      </x:c>
      <x:c r="O1648" s="65" t="n">
        <x:v>0</x:v>
      </x:c>
      <x:c r="P1648" s="65" t="n">
        <x:v>0</x:v>
      </x:c>
      <x:c r="Q1648" s="64" t="str"/>
      <x:c r="R1648" s="64" t="str">
        <x:v>Disponible: código, descripción, stock, ABC y zona provisional. Falta maestro logístico estructurado.</x:v>
      </x:c>
      <x:c r="S1648" s="24" t="str"/>
      <x:c r="T1648" s="24" t="str"/>
      <x:c r="U1648" s="24" t="str"/>
      <x:c r="V1648" s="24" t="str"/>
      <x:c r="W1648" s="24" t="str"/>
      <x:c r="X1648" s="24" t="str"/>
      <x:c r="Y1648" s="24" t="str"/>
      <x:c r="Z1648" s="30" t="str"/>
      <x:c r="AA1648" s="30" t="str"/>
      <x:c r="AB1648" s="36" t="str"/>
      <x:c r="AC1648" s="36" t="str"/>
      <x:c r="AD1648" s="36" t="str"/>
      <x:c r="AE1648" s="48" t="str">
        <x:f>IF(OR(AB1648="",AC1648="",AD1648=""),"",AB1648*AC1648*AD1648/1000000000)</x:f>
      </x:c>
      <x:c r="AF1648" s="42" t="str"/>
      <x:c r="AG1648" s="42" t="str"/>
      <x:c r="AH1648" s="42" t="str"/>
      <x:c r="AI1648" s="42" t="str"/>
      <x:c r="AJ1648" s="24" t="str"/>
      <x:c r="AK1648" s="24" t="str"/>
      <x:c r="AL1648" s="24" t="str"/>
      <x:c r="AM1648" s="24" t="str"/>
      <x:c r="AN1648" s="24" t="str"/>
      <x:c r="AO1648" s="36" t="str"/>
      <x:c r="AP1648" s="24" t="str"/>
      <x:c r="AQ1648" s="24" t="str"/>
      <x:c r="AR1648" s="24" t="str"/>
      <x:c r="AS1648" s="24" t="str"/>
      <x:c r="AT1648" s="24" t="str"/>
      <x:c r="AU1648" s="24" t="str"/>
      <x:c r="AV1648" s="42" t="str"/>
      <x:c r="AW1648" s="42" t="str"/>
      <x:c r="AX1648" s="42" t="str"/>
      <x:c r="AY1648" s="42" t="str"/>
      <x:c r="AZ1648" s="24" t="str"/>
      <x:c r="BA1648" s="24" t="str"/>
      <x:c r="BB1648" s="24" t="str"/>
      <x:c r="BC1648" s="24" t="str"/>
      <x:c r="BD1648" s="54" t="n">
        <x:f>COUNTBLANK(S1648:AI1648)+COUNTBLANK(AK1648:AL1648)+COUNTBLANK(AO1648:AS1648)</x:f>
        <x:v>24</x:v>
      </x:c>
      <x:c r="BE1648" s="60" t="n">
        <x:f>1-BD1648/24</x:f>
        <x:v>0</x:v>
      </x:c>
      <x:c r="BF1648" s="54" t="str">
        <x:f>IF(AND(BC1648="VALIDADO",BD1648=0),"COMPLETO",IF(OR(F1648="CRÍTICA",F1648="ALTA"),"PRIORITARIO","PENDIENTE"))</x:f>
        <x:v>PENDIENTE</x:v>
      </x:c>
    </x:row>
    <x:row r="1649">
      <x:c r="A1649" s="64" t="n">
        <x:v>1648</x:v>
      </x:c>
      <x:c r="B1649" s="64" t="str">
        <x:v>28042</x:v>
      </x:c>
      <x:c r="C1649" s="64" t="str">
        <x:v>ACEITE PTA/CAYENA/ESPEC. 200ML</x:v>
      </x:c>
      <x:c r="D1649" s="64" t="str">
        <x:v>C</x:v>
      </x:c>
      <x:c r="E1649" s="64" t="str">
        <x:v>P4</x:v>
      </x:c>
      <x:c r="F1649" s="64" t="str">
        <x:v>BAJA</x:v>
      </x:c>
      <x:c r="G1649" s="64" t="str">
        <x:v>AMB-6M</x:v>
      </x:c>
      <x:c r="H1649" s="64" t="str">
        <x:v>AMBIENTE</x:v>
      </x:c>
      <x:c r="I1649" s="64" t="str">
        <x:v>BAJA</x:v>
      </x:c>
      <x:c r="J1649" s="64" t="str">
        <x:v>ECONOMATO / SECO / AMBIENTE</x:v>
      </x:c>
      <x:c r="K1649" s="65" t="n">
        <x:v>1</x:v>
      </x:c>
      <x:c r="L1649" s="65" t="n">
        <x:v>1</x:v>
      </x:c>
      <x:c r="M1649" s="65" t="n">
        <x:v>2.53</x:v>
      </x:c>
      <x:c r="N1649" s="65" t="n">
        <x:v>0.016666666666666666</x:v>
      </x:c>
      <x:c r="O1649" s="65" t="n">
        <x:v>0</x:v>
      </x:c>
      <x:c r="P1649" s="65" t="n">
        <x:v>0</x:v>
      </x:c>
      <x:c r="Q1649" s="64" t="str">
        <x:v>200ML</x:v>
      </x:c>
      <x:c r="R1649" s="64" t="str">
        <x:v>Disponible: código, descripción, stock, ABC y zona provisional. Falta maestro logístico estructurado.</x:v>
      </x:c>
      <x:c r="S1649" s="24" t="str"/>
      <x:c r="T1649" s="24" t="str"/>
      <x:c r="U1649" s="24" t="str"/>
      <x:c r="V1649" s="24" t="str"/>
      <x:c r="W1649" s="24" t="str"/>
      <x:c r="X1649" s="24" t="str"/>
      <x:c r="Y1649" s="24" t="str"/>
      <x:c r="Z1649" s="30" t="str"/>
      <x:c r="AA1649" s="30" t="str"/>
      <x:c r="AB1649" s="36" t="str"/>
      <x:c r="AC1649" s="36" t="str"/>
      <x:c r="AD1649" s="36" t="str"/>
      <x:c r="AE1649" s="48" t="str">
        <x:f>IF(OR(AB1649="",AC1649="",AD1649=""),"",AB1649*AC1649*AD1649/1000000000)</x:f>
      </x:c>
      <x:c r="AF1649" s="42" t="str"/>
      <x:c r="AG1649" s="42" t="str"/>
      <x:c r="AH1649" s="42" t="str"/>
      <x:c r="AI1649" s="42" t="str"/>
      <x:c r="AJ1649" s="24" t="str"/>
      <x:c r="AK1649" s="24" t="str"/>
      <x:c r="AL1649" s="24" t="str"/>
      <x:c r="AM1649" s="24" t="str"/>
      <x:c r="AN1649" s="24" t="str"/>
      <x:c r="AO1649" s="36" t="str"/>
      <x:c r="AP1649" s="24" t="str"/>
      <x:c r="AQ1649" s="24" t="str"/>
      <x:c r="AR1649" s="24" t="str"/>
      <x:c r="AS1649" s="24" t="str"/>
      <x:c r="AT1649" s="24" t="str"/>
      <x:c r="AU1649" s="24" t="str"/>
      <x:c r="AV1649" s="42" t="str"/>
      <x:c r="AW1649" s="42" t="str"/>
      <x:c r="AX1649" s="42" t="str"/>
      <x:c r="AY1649" s="42" t="str"/>
      <x:c r="AZ1649" s="24" t="str"/>
      <x:c r="BA1649" s="24" t="str"/>
      <x:c r="BB1649" s="24" t="str"/>
      <x:c r="BC1649" s="24" t="str"/>
      <x:c r="BD1649" s="54" t="n">
        <x:f>COUNTBLANK(S1649:AI1649)+COUNTBLANK(AK1649:AL1649)+COUNTBLANK(AO1649:AS1649)</x:f>
        <x:v>24</x:v>
      </x:c>
      <x:c r="BE1649" s="60" t="n">
        <x:f>1-BD1649/24</x:f>
        <x:v>0</x:v>
      </x:c>
      <x:c r="BF1649" s="54" t="str">
        <x:f>IF(AND(BC1649="VALIDADO",BD1649=0),"COMPLETO",IF(OR(F1649="CRÍTICA",F1649="ALTA"),"PRIORITARIO","PENDIENTE"))</x:f>
        <x:v>PENDIENTE</x:v>
      </x:c>
    </x:row>
    <x:row r="1650">
      <x:c r="A1650" s="64" t="n">
        <x:v>1649</x:v>
      </x:c>
      <x:c r="B1650" s="64" t="str">
        <x:v>33137</x:v>
      </x:c>
      <x:c r="C1650" s="64" t="str">
        <x:v>ALIÑO AJO Y PEREJIL 500G</x:v>
      </x:c>
      <x:c r="D1650" s="64" t="str">
        <x:v>C</x:v>
      </x:c>
      <x:c r="E1650" s="64" t="str">
        <x:v>P4</x:v>
      </x:c>
      <x:c r="F1650" s="64" t="str">
        <x:v>BAJA</x:v>
      </x:c>
      <x:c r="G1650" s="64" t="str">
        <x:v>CP2-HIE</x:v>
      </x:c>
      <x:c r="H1650" s="64" t="str">
        <x:v>4 ºC</x:v>
      </x:c>
      <x:c r="I1650" s="64" t="str">
        <x:v>MEDIA</x:v>
      </x:c>
      <x:c r="J1650" s="64" t="str">
        <x:v>HIERBAS</x:v>
      </x:c>
      <x:c r="K1650" s="65" t="n">
        <x:v>1</x:v>
      </x:c>
      <x:c r="L1650" s="65" t="n">
        <x:v>1</x:v>
      </x:c>
      <x:c r="M1650" s="65" t="n">
        <x:v>2.53</x:v>
      </x:c>
      <x:c r="N1650" s="65" t="n">
        <x:v>0.016666666666666666</x:v>
      </x:c>
      <x:c r="O1650" s="65" t="n">
        <x:v>0</x:v>
      </x:c>
      <x:c r="P1650" s="65" t="n">
        <x:v>0</x:v>
      </x:c>
      <x:c r="Q1650" s="64" t="str">
        <x:v>500G</x:v>
      </x:c>
      <x:c r="R1650" s="64" t="str">
        <x:v>Disponible: código, descripción, stock, ABC y zona provisional. Falta maestro logístico estructurado.</x:v>
      </x:c>
      <x:c r="S1650" s="24" t="str"/>
      <x:c r="T1650" s="24" t="str"/>
      <x:c r="U1650" s="24" t="str"/>
      <x:c r="V1650" s="24" t="str"/>
      <x:c r="W1650" s="24" t="str"/>
      <x:c r="X1650" s="24" t="str"/>
      <x:c r="Y1650" s="24" t="str"/>
      <x:c r="Z1650" s="30" t="str"/>
      <x:c r="AA1650" s="30" t="str"/>
      <x:c r="AB1650" s="36" t="str"/>
      <x:c r="AC1650" s="36" t="str"/>
      <x:c r="AD1650" s="36" t="str"/>
      <x:c r="AE1650" s="48" t="str">
        <x:f>IF(OR(AB1650="",AC1650="",AD1650=""),"",AB1650*AC1650*AD1650/1000000000)</x:f>
      </x:c>
      <x:c r="AF1650" s="42" t="str"/>
      <x:c r="AG1650" s="42" t="str"/>
      <x:c r="AH1650" s="42" t="str"/>
      <x:c r="AI1650" s="42" t="str"/>
      <x:c r="AJ1650" s="24" t="str"/>
      <x:c r="AK1650" s="24" t="str"/>
      <x:c r="AL1650" s="24" t="str"/>
      <x:c r="AM1650" s="24" t="str"/>
      <x:c r="AN1650" s="24" t="str"/>
      <x:c r="AO1650" s="36" t="str"/>
      <x:c r="AP1650" s="24" t="str"/>
      <x:c r="AQ1650" s="24" t="str"/>
      <x:c r="AR1650" s="24" t="str"/>
      <x:c r="AS1650" s="24" t="str"/>
      <x:c r="AT1650" s="24" t="str"/>
      <x:c r="AU1650" s="24" t="str"/>
      <x:c r="AV1650" s="42" t="str"/>
      <x:c r="AW1650" s="42" t="str"/>
      <x:c r="AX1650" s="42" t="str"/>
      <x:c r="AY1650" s="42" t="str"/>
      <x:c r="AZ1650" s="24" t="str"/>
      <x:c r="BA1650" s="24" t="str"/>
      <x:c r="BB1650" s="24" t="str"/>
      <x:c r="BC1650" s="24" t="str"/>
      <x:c r="BD1650" s="54" t="n">
        <x:f>COUNTBLANK(S1650:AI1650)+COUNTBLANK(AK1650:AL1650)+COUNTBLANK(AO1650:AS1650)</x:f>
        <x:v>24</x:v>
      </x:c>
      <x:c r="BE1650" s="60" t="n">
        <x:f>1-BD1650/24</x:f>
        <x:v>0</x:v>
      </x:c>
      <x:c r="BF1650" s="54" t="str">
        <x:f>IF(AND(BC1650="VALIDADO",BD1650=0),"COMPLETO",IF(OR(F1650="CRÍTICA",F1650="ALTA"),"PRIORITARIO","PENDIENTE"))</x:f>
        <x:v>PENDIENTE</x:v>
      </x:c>
    </x:row>
    <x:row r="1651">
      <x:c r="A1651" s="64" t="n">
        <x:v>1650</x:v>
      </x:c>
      <x:c r="B1651" s="64" t="str">
        <x:v>37219</x:v>
      </x:c>
      <x:c r="C1651" s="64" t="str">
        <x:v>DOPPIO CONCENTRATO 500G RODOLF</x:v>
      </x:c>
      <x:c r="D1651" s="64" t="str">
        <x:v>C</x:v>
      </x:c>
      <x:c r="E1651" s="64" t="str">
        <x:v>P4</x:v>
      </x:c>
      <x:c r="F1651" s="64" t="str">
        <x:v>BAJA</x:v>
      </x:c>
      <x:c r="G1651" s="64" t="str">
        <x:v>AMB-6M</x:v>
      </x:c>
      <x:c r="H1651" s="64" t="str">
        <x:v>AMBIENTE</x:v>
      </x:c>
      <x:c r="I1651" s="64" t="str">
        <x:v>BAJA</x:v>
      </x:c>
      <x:c r="J1651" s="64" t="str">
        <x:v>ECONOMATO / SECO / AMBIENTE</x:v>
      </x:c>
      <x:c r="K1651" s="65" t="n">
        <x:v>3</x:v>
      </x:c>
      <x:c r="L1651" s="65" t="n">
        <x:v>3</x:v>
      </x:c>
      <x:c r="M1651" s="65" t="n">
        <x:v>2.48</x:v>
      </x:c>
      <x:c r="N1651" s="65" t="n">
        <x:v>0.05</x:v>
      </x:c>
      <x:c r="O1651" s="65" t="n">
        <x:v>0</x:v>
      </x:c>
      <x:c r="P1651" s="65" t="n">
        <x:v>0</x:v>
      </x:c>
      <x:c r="Q1651" s="64" t="str">
        <x:v>500G</x:v>
      </x:c>
      <x:c r="R1651" s="64" t="str">
        <x:v>Disponible: código, descripción, stock, ABC y zona provisional. Falta maestro logístico estructurado.</x:v>
      </x:c>
      <x:c r="S1651" s="24" t="str"/>
      <x:c r="T1651" s="24" t="str"/>
      <x:c r="U1651" s="24" t="str"/>
      <x:c r="V1651" s="24" t="str"/>
      <x:c r="W1651" s="24" t="str"/>
      <x:c r="X1651" s="24" t="str"/>
      <x:c r="Y1651" s="24" t="str"/>
      <x:c r="Z1651" s="30" t="str"/>
      <x:c r="AA1651" s="30" t="str"/>
      <x:c r="AB1651" s="36" t="str"/>
      <x:c r="AC1651" s="36" t="str"/>
      <x:c r="AD1651" s="36" t="str"/>
      <x:c r="AE1651" s="48" t="str">
        <x:f>IF(OR(AB1651="",AC1651="",AD1651=""),"",AB1651*AC1651*AD1651/1000000000)</x:f>
      </x:c>
      <x:c r="AF1651" s="42" t="str"/>
      <x:c r="AG1651" s="42" t="str"/>
      <x:c r="AH1651" s="42" t="str"/>
      <x:c r="AI1651" s="42" t="str"/>
      <x:c r="AJ1651" s="24" t="str"/>
      <x:c r="AK1651" s="24" t="str"/>
      <x:c r="AL1651" s="24" t="str"/>
      <x:c r="AM1651" s="24" t="str"/>
      <x:c r="AN1651" s="24" t="str"/>
      <x:c r="AO1651" s="36" t="str"/>
      <x:c r="AP1651" s="24" t="str"/>
      <x:c r="AQ1651" s="24" t="str"/>
      <x:c r="AR1651" s="24" t="str"/>
      <x:c r="AS1651" s="24" t="str"/>
      <x:c r="AT1651" s="24" t="str"/>
      <x:c r="AU1651" s="24" t="str"/>
      <x:c r="AV1651" s="42" t="str"/>
      <x:c r="AW1651" s="42" t="str"/>
      <x:c r="AX1651" s="42" t="str"/>
      <x:c r="AY1651" s="42" t="str"/>
      <x:c r="AZ1651" s="24" t="str"/>
      <x:c r="BA1651" s="24" t="str"/>
      <x:c r="BB1651" s="24" t="str"/>
      <x:c r="BC1651" s="24" t="str"/>
      <x:c r="BD1651" s="54" t="n">
        <x:f>COUNTBLANK(S1651:AI1651)+COUNTBLANK(AK1651:AL1651)+COUNTBLANK(AO1651:AS1651)</x:f>
        <x:v>24</x:v>
      </x:c>
      <x:c r="BE1651" s="60" t="n">
        <x:f>1-BD1651/24</x:f>
        <x:v>0</x:v>
      </x:c>
      <x:c r="BF1651" s="54" t="str">
        <x:f>IF(AND(BC1651="VALIDADO",BD1651=0),"COMPLETO",IF(OR(F1651="CRÍTICA",F1651="ALTA"),"PRIORITARIO","PENDIENTE"))</x:f>
        <x:v>PENDIENTE</x:v>
      </x:c>
    </x:row>
    <x:row r="1652">
      <x:c r="A1652" s="64" t="n">
        <x:v>1651</x:v>
      </x:c>
      <x:c r="B1652" s="64" t="str">
        <x:v>MEJORA</x:v>
      </x:c>
      <x:c r="C1652" s="64" t="str">
        <x:v>MEJORANA</x:v>
      </x:c>
      <x:c r="D1652" s="64" t="str">
        <x:v>C</x:v>
      </x:c>
      <x:c r="E1652" s="64" t="str">
        <x:v>P4</x:v>
      </x:c>
      <x:c r="F1652" s="64" t="str">
        <x:v>BAJA</x:v>
      </x:c>
      <x:c r="G1652" s="64" t="str">
        <x:v>AMB-6M</x:v>
      </x:c>
      <x:c r="H1652" s="64" t="str">
        <x:v>AMBIENTE</x:v>
      </x:c>
      <x:c r="I1652" s="64" t="str">
        <x:v>BAJA</x:v>
      </x:c>
      <x:c r="J1652" s="64" t="str">
        <x:v>ECONOMATO / SECO / AMBIENTE</x:v>
      </x:c>
      <x:c r="K1652" s="65" t="n">
        <x:v>2</x:v>
      </x:c>
      <x:c r="L1652" s="65" t="n">
        <x:v>2</x:v>
      </x:c>
      <x:c r="M1652" s="65" t="n">
        <x:v>2.4</x:v>
      </x:c>
      <x:c r="N1652" s="65" t="n">
        <x:v>0.03333333333333333</x:v>
      </x:c>
      <x:c r="O1652" s="65" t="n">
        <x:v>0</x:v>
      </x:c>
      <x:c r="P1652" s="65" t="n">
        <x:v>0</x:v>
      </x:c>
      <x:c r="Q1652" s="64" t="str"/>
      <x:c r="R1652" s="64" t="str">
        <x:v>Disponible: código, descripción, stock, ABC y zona provisional. Falta maestro logístico estructurado.</x:v>
      </x:c>
      <x:c r="S1652" s="24" t="str"/>
      <x:c r="T1652" s="24" t="str"/>
      <x:c r="U1652" s="24" t="str"/>
      <x:c r="V1652" s="24" t="str"/>
      <x:c r="W1652" s="24" t="str"/>
      <x:c r="X1652" s="24" t="str"/>
      <x:c r="Y1652" s="24" t="str"/>
      <x:c r="Z1652" s="30" t="str"/>
      <x:c r="AA1652" s="30" t="str"/>
      <x:c r="AB1652" s="36" t="str"/>
      <x:c r="AC1652" s="36" t="str"/>
      <x:c r="AD1652" s="36" t="str"/>
      <x:c r="AE1652" s="48" t="str">
        <x:f>IF(OR(AB1652="",AC1652="",AD1652=""),"",AB1652*AC1652*AD1652/1000000000)</x:f>
      </x:c>
      <x:c r="AF1652" s="42" t="str"/>
      <x:c r="AG1652" s="42" t="str"/>
      <x:c r="AH1652" s="42" t="str"/>
      <x:c r="AI1652" s="42" t="str"/>
      <x:c r="AJ1652" s="24" t="str"/>
      <x:c r="AK1652" s="24" t="str"/>
      <x:c r="AL1652" s="24" t="str"/>
      <x:c r="AM1652" s="24" t="str"/>
      <x:c r="AN1652" s="24" t="str"/>
      <x:c r="AO1652" s="36" t="str"/>
      <x:c r="AP1652" s="24" t="str"/>
      <x:c r="AQ1652" s="24" t="str"/>
      <x:c r="AR1652" s="24" t="str"/>
      <x:c r="AS1652" s="24" t="str"/>
      <x:c r="AT1652" s="24" t="str"/>
      <x:c r="AU1652" s="24" t="str"/>
      <x:c r="AV1652" s="42" t="str"/>
      <x:c r="AW1652" s="42" t="str"/>
      <x:c r="AX1652" s="42" t="str"/>
      <x:c r="AY1652" s="42" t="str"/>
      <x:c r="AZ1652" s="24" t="str"/>
      <x:c r="BA1652" s="24" t="str"/>
      <x:c r="BB1652" s="24" t="str"/>
      <x:c r="BC1652" s="24" t="str"/>
      <x:c r="BD1652" s="54" t="n">
        <x:f>COUNTBLANK(S1652:AI1652)+COUNTBLANK(AK1652:AL1652)+COUNTBLANK(AO1652:AS1652)</x:f>
        <x:v>24</x:v>
      </x:c>
      <x:c r="BE1652" s="60" t="n">
        <x:f>1-BD1652/24</x:f>
        <x:v>0</x:v>
      </x:c>
      <x:c r="BF1652" s="54" t="str">
        <x:f>IF(AND(BC1652="VALIDADO",BD1652=0),"COMPLETO",IF(OR(F1652="CRÍTICA",F1652="ALTA"),"PRIORITARIO","PENDIENTE"))</x:f>
        <x:v>PENDIENTE</x:v>
      </x:c>
    </x:row>
    <x:row r="1653">
      <x:c r="A1653" s="64" t="n">
        <x:v>1652</x:v>
      </x:c>
      <x:c r="B1653" s="64" t="str">
        <x:v>76115</x:v>
      </x:c>
      <x:c r="C1653" s="64" t="str">
        <x:v>SALSA PAD THAI 227GR COCK</x:v>
      </x:c>
      <x:c r="D1653" s="64" t="str">
        <x:v>C</x:v>
      </x:c>
      <x:c r="E1653" s="64" t="str">
        <x:v>P4</x:v>
      </x:c>
      <x:c r="F1653" s="64" t="str">
        <x:v>BAJA</x:v>
      </x:c>
      <x:c r="G1653" s="64" t="str">
        <x:v>AMB-6M</x:v>
      </x:c>
      <x:c r="H1653" s="64" t="str">
        <x:v>AMBIENTE</x:v>
      </x:c>
      <x:c r="I1653" s="64" t="str">
        <x:v>BAJA</x:v>
      </x:c>
      <x:c r="J1653" s="64" t="str">
        <x:v>ECONOMATO / SECO / AMBIENTE</x:v>
      </x:c>
      <x:c r="K1653" s="65" t="n">
        <x:v>1</x:v>
      </x:c>
      <x:c r="L1653" s="65" t="n">
        <x:v>1</x:v>
      </x:c>
      <x:c r="M1653" s="65" t="n">
        <x:v>2.23</x:v>
      </x:c>
      <x:c r="N1653" s="65" t="n">
        <x:v>0.016666666666666666</x:v>
      </x:c>
      <x:c r="O1653" s="65" t="n">
        <x:v>0</x:v>
      </x:c>
      <x:c r="P1653" s="65" t="n">
        <x:v>0</x:v>
      </x:c>
      <x:c r="Q1653" s="64" t="str">
        <x:v>227GR</x:v>
      </x:c>
      <x:c r="R1653" s="64" t="str">
        <x:v>Disponible: código, descripción, stock, ABC y zona provisional. Falta maestro logístico estructurado.</x:v>
      </x:c>
      <x:c r="S1653" s="24" t="str"/>
      <x:c r="T1653" s="24" t="str"/>
      <x:c r="U1653" s="24" t="str"/>
      <x:c r="V1653" s="24" t="str"/>
      <x:c r="W1653" s="24" t="str"/>
      <x:c r="X1653" s="24" t="str"/>
      <x:c r="Y1653" s="24" t="str"/>
      <x:c r="Z1653" s="30" t="str"/>
      <x:c r="AA1653" s="30" t="str"/>
      <x:c r="AB1653" s="36" t="str"/>
      <x:c r="AC1653" s="36" t="str"/>
      <x:c r="AD1653" s="36" t="str"/>
      <x:c r="AE1653" s="48" t="str">
        <x:f>IF(OR(AB1653="",AC1653="",AD1653=""),"",AB1653*AC1653*AD1653/1000000000)</x:f>
      </x:c>
      <x:c r="AF1653" s="42" t="str"/>
      <x:c r="AG1653" s="42" t="str"/>
      <x:c r="AH1653" s="42" t="str"/>
      <x:c r="AI1653" s="42" t="str"/>
      <x:c r="AJ1653" s="24" t="str"/>
      <x:c r="AK1653" s="24" t="str"/>
      <x:c r="AL1653" s="24" t="str"/>
      <x:c r="AM1653" s="24" t="str"/>
      <x:c r="AN1653" s="24" t="str"/>
      <x:c r="AO1653" s="36" t="str"/>
      <x:c r="AP1653" s="24" t="str"/>
      <x:c r="AQ1653" s="24" t="str"/>
      <x:c r="AR1653" s="24" t="str"/>
      <x:c r="AS1653" s="24" t="str"/>
      <x:c r="AT1653" s="24" t="str"/>
      <x:c r="AU1653" s="24" t="str"/>
      <x:c r="AV1653" s="42" t="str"/>
      <x:c r="AW1653" s="42" t="str"/>
      <x:c r="AX1653" s="42" t="str"/>
      <x:c r="AY1653" s="42" t="str"/>
      <x:c r="AZ1653" s="24" t="str"/>
      <x:c r="BA1653" s="24" t="str"/>
      <x:c r="BB1653" s="24" t="str"/>
      <x:c r="BC1653" s="24" t="str"/>
      <x:c r="BD1653" s="54" t="n">
        <x:f>COUNTBLANK(S1653:AI1653)+COUNTBLANK(AK1653:AL1653)+COUNTBLANK(AO1653:AS1653)</x:f>
        <x:v>24</x:v>
      </x:c>
      <x:c r="BE1653" s="60" t="n">
        <x:f>1-BD1653/24</x:f>
        <x:v>0</x:v>
      </x:c>
      <x:c r="BF1653" s="54" t="str">
        <x:f>IF(AND(BC1653="VALIDADO",BD1653=0),"COMPLETO",IF(OR(F1653="CRÍTICA",F1653="ALTA"),"PRIORITARIO","PENDIENTE"))</x:f>
        <x:v>PENDIENTE</x:v>
      </x:c>
    </x:row>
    <x:row r="1654">
      <x:c r="A1654" s="64" t="n">
        <x:v>1653</x:v>
      </x:c>
      <x:c r="B1654" s="64" t="str">
        <x:v>4GBBR</x:v>
      </x:c>
      <x:c r="C1654" s="64" t="str">
        <x:v>4G BONIATO BRAVA BOLSA 1KG</x:v>
      </x:c>
      <x:c r="D1654" s="64" t="str">
        <x:v>C</x:v>
      </x:c>
      <x:c r="E1654" s="64" t="str">
        <x:v>P4</x:v>
      </x:c>
      <x:c r="F1654" s="64" t="str">
        <x:v>BAJA</x:v>
      </x:c>
      <x:c r="G1654" s="64" t="str">
        <x:v>CP2-IVG</x:v>
      </x:c>
      <x:c r="H1654" s="64" t="str">
        <x:v>4 ºC</x:v>
      </x:c>
      <x:c r="I1654" s="64" t="str">
        <x:v>MEDIA</x:v>
      </x:c>
      <x:c r="J1654" s="64" t="str">
        <x:v>IV GAMA / ELABORADO</x:v>
      </x:c>
      <x:c r="K1654" s="65" t="n">
        <x:v>2</x:v>
      </x:c>
      <x:c r="L1654" s="65" t="n">
        <x:v>2</x:v>
      </x:c>
      <x:c r="M1654" s="65" t="n">
        <x:v>2</x:v>
      </x:c>
      <x:c r="N1654" s="65" t="n">
        <x:v>0.03333333333333333</x:v>
      </x:c>
      <x:c r="O1654" s="65" t="n">
        <x:v>0</x:v>
      </x:c>
      <x:c r="P1654" s="65" t="n">
        <x:v>0</x:v>
      </x:c>
      <x:c r="Q1654" s="64" t="str">
        <x:v>1KG | 4G</x:v>
      </x:c>
      <x:c r="R1654" s="64" t="str">
        <x:v>Disponible: código, descripción, stock, ABC y zona provisional. Falta maestro logístico estructurado.</x:v>
      </x:c>
      <x:c r="S1654" s="24" t="str"/>
      <x:c r="T1654" s="24" t="str"/>
      <x:c r="U1654" s="24" t="str"/>
      <x:c r="V1654" s="24" t="str"/>
      <x:c r="W1654" s="24" t="str"/>
      <x:c r="X1654" s="24" t="str"/>
      <x:c r="Y1654" s="24" t="str"/>
      <x:c r="Z1654" s="30" t="str"/>
      <x:c r="AA1654" s="30" t="str"/>
      <x:c r="AB1654" s="36" t="str"/>
      <x:c r="AC1654" s="36" t="str"/>
      <x:c r="AD1654" s="36" t="str"/>
      <x:c r="AE1654" s="48" t="str">
        <x:f>IF(OR(AB1654="",AC1654="",AD1654=""),"",AB1654*AC1654*AD1654/1000000000)</x:f>
      </x:c>
      <x:c r="AF1654" s="42" t="str"/>
      <x:c r="AG1654" s="42" t="str"/>
      <x:c r="AH1654" s="42" t="str"/>
      <x:c r="AI1654" s="42" t="str"/>
      <x:c r="AJ1654" s="24" t="str"/>
      <x:c r="AK1654" s="24" t="str"/>
      <x:c r="AL1654" s="24" t="str"/>
      <x:c r="AM1654" s="24" t="str"/>
      <x:c r="AN1654" s="24" t="str"/>
      <x:c r="AO1654" s="36" t="str"/>
      <x:c r="AP1654" s="24" t="str"/>
      <x:c r="AQ1654" s="24" t="str"/>
      <x:c r="AR1654" s="24" t="str"/>
      <x:c r="AS1654" s="24" t="str"/>
      <x:c r="AT1654" s="24" t="str"/>
      <x:c r="AU1654" s="24" t="str"/>
      <x:c r="AV1654" s="42" t="str"/>
      <x:c r="AW1654" s="42" t="str"/>
      <x:c r="AX1654" s="42" t="str"/>
      <x:c r="AY1654" s="42" t="str"/>
      <x:c r="AZ1654" s="24" t="str"/>
      <x:c r="BA1654" s="24" t="str"/>
      <x:c r="BB1654" s="24" t="str"/>
      <x:c r="BC1654" s="24" t="str"/>
      <x:c r="BD1654" s="54" t="n">
        <x:f>COUNTBLANK(S1654:AI1654)+COUNTBLANK(AK1654:AL1654)+COUNTBLANK(AO1654:AS1654)</x:f>
        <x:v>24</x:v>
      </x:c>
      <x:c r="BE1654" s="60" t="n">
        <x:f>1-BD1654/24</x:f>
        <x:v>0</x:v>
      </x:c>
      <x:c r="BF1654" s="54" t="str">
        <x:f>IF(AND(BC1654="VALIDADO",BD1654=0),"COMPLETO",IF(OR(F1654="CRÍTICA",F1654="ALTA"),"PRIORITARIO","PENDIENTE"))</x:f>
        <x:v>PENDIENTE</x:v>
      </x:c>
    </x:row>
    <x:row r="1655">
      <x:c r="A1655" s="64" t="n">
        <x:v>1654</x:v>
      </x:c>
      <x:c r="B1655" s="64" t="str">
        <x:v>4GCRD</x:v>
      </x:c>
      <x:c r="C1655" s="64" t="str">
        <x:v>4G CEBOLLA ROJA DADO 1KG</x:v>
      </x:c>
      <x:c r="D1655" s="64" t="str">
        <x:v>C</x:v>
      </x:c>
      <x:c r="E1655" s="64" t="str">
        <x:v>P4</x:v>
      </x:c>
      <x:c r="F1655" s="64" t="str">
        <x:v>BAJA</x:v>
      </x:c>
      <x:c r="G1655" s="64" t="str">
        <x:v>CP2-IVG</x:v>
      </x:c>
      <x:c r="H1655" s="64" t="str">
        <x:v>4 ºC</x:v>
      </x:c>
      <x:c r="I1655" s="64" t="str">
        <x:v>MEDIA</x:v>
      </x:c>
      <x:c r="J1655" s="64" t="str">
        <x:v>IV GAMA / ELABORADO</x:v>
      </x:c>
      <x:c r="K1655" s="65" t="n">
        <x:v>2</x:v>
      </x:c>
      <x:c r="L1655" s="65" t="n">
        <x:v>2</x:v>
      </x:c>
      <x:c r="M1655" s="65" t="n">
        <x:v>2</x:v>
      </x:c>
      <x:c r="N1655" s="65" t="n">
        <x:v>0.03333333333333333</x:v>
      </x:c>
      <x:c r="O1655" s="65" t="n">
        <x:v>0</x:v>
      </x:c>
      <x:c r="P1655" s="65" t="n">
        <x:v>0</x:v>
      </x:c>
      <x:c r="Q1655" s="64" t="str">
        <x:v>1KG | 4G</x:v>
      </x:c>
      <x:c r="R1655" s="64" t="str">
        <x:v>Disponible: código, descripción, stock, ABC y zona provisional. Falta maestro logístico estructurado.</x:v>
      </x:c>
      <x:c r="S1655" s="24" t="str"/>
      <x:c r="T1655" s="24" t="str"/>
      <x:c r="U1655" s="24" t="str"/>
      <x:c r="V1655" s="24" t="str"/>
      <x:c r="W1655" s="24" t="str"/>
      <x:c r="X1655" s="24" t="str"/>
      <x:c r="Y1655" s="24" t="str"/>
      <x:c r="Z1655" s="30" t="str"/>
      <x:c r="AA1655" s="30" t="str"/>
      <x:c r="AB1655" s="36" t="str"/>
      <x:c r="AC1655" s="36" t="str"/>
      <x:c r="AD1655" s="36" t="str"/>
      <x:c r="AE1655" s="48" t="str">
        <x:f>IF(OR(AB1655="",AC1655="",AD1655=""),"",AB1655*AC1655*AD1655/1000000000)</x:f>
      </x:c>
      <x:c r="AF1655" s="42" t="str"/>
      <x:c r="AG1655" s="42" t="str"/>
      <x:c r="AH1655" s="42" t="str"/>
      <x:c r="AI1655" s="42" t="str"/>
      <x:c r="AJ1655" s="24" t="str"/>
      <x:c r="AK1655" s="24" t="str"/>
      <x:c r="AL1655" s="24" t="str"/>
      <x:c r="AM1655" s="24" t="str"/>
      <x:c r="AN1655" s="24" t="str"/>
      <x:c r="AO1655" s="36" t="str"/>
      <x:c r="AP1655" s="24" t="str"/>
      <x:c r="AQ1655" s="24" t="str"/>
      <x:c r="AR1655" s="24" t="str"/>
      <x:c r="AS1655" s="24" t="str"/>
      <x:c r="AT1655" s="24" t="str"/>
      <x:c r="AU1655" s="24" t="str"/>
      <x:c r="AV1655" s="42" t="str"/>
      <x:c r="AW1655" s="42" t="str"/>
      <x:c r="AX1655" s="42" t="str"/>
      <x:c r="AY1655" s="42" t="str"/>
      <x:c r="AZ1655" s="24" t="str"/>
      <x:c r="BA1655" s="24" t="str"/>
      <x:c r="BB1655" s="24" t="str"/>
      <x:c r="BC1655" s="24" t="str"/>
      <x:c r="BD1655" s="54" t="n">
        <x:f>COUNTBLANK(S1655:AI1655)+COUNTBLANK(AK1655:AL1655)+COUNTBLANK(AO1655:AS1655)</x:f>
        <x:v>24</x:v>
      </x:c>
      <x:c r="BE1655" s="60" t="n">
        <x:f>1-BD1655/24</x:f>
        <x:v>0</x:v>
      </x:c>
      <x:c r="BF1655" s="54" t="str">
        <x:f>IF(AND(BC1655="VALIDADO",BD1655=0),"COMPLETO",IF(OR(F1655="CRÍTICA",F1655="ALTA"),"PRIORITARIO","PENDIENTE"))</x:f>
        <x:v>PENDIENTE</x:v>
      </x:c>
    </x:row>
    <x:row r="1656">
      <x:c r="A1656" s="64" t="n">
        <x:v>1655</x:v>
      </x:c>
      <x:c r="B1656" s="64" t="str">
        <x:v>4GPVD</x:v>
      </x:c>
      <x:c r="C1656" s="64" t="str">
        <x:v>4G PIMIENTO VERDE DADO 1KG</x:v>
      </x:c>
      <x:c r="D1656" s="64" t="str">
        <x:v>C</x:v>
      </x:c>
      <x:c r="E1656" s="64" t="str">
        <x:v>P4</x:v>
      </x:c>
      <x:c r="F1656" s="64" t="str">
        <x:v>BAJA</x:v>
      </x:c>
      <x:c r="G1656" s="64" t="str">
        <x:v>CP2-IVG</x:v>
      </x:c>
      <x:c r="H1656" s="64" t="str">
        <x:v>4 ºC</x:v>
      </x:c>
      <x:c r="I1656" s="64" t="str">
        <x:v>MEDIA</x:v>
      </x:c>
      <x:c r="J1656" s="64" t="str">
        <x:v>IV GAMA / ELABORADO</x:v>
      </x:c>
      <x:c r="K1656" s="65" t="n">
        <x:v>2</x:v>
      </x:c>
      <x:c r="L1656" s="65" t="n">
        <x:v>2</x:v>
      </x:c>
      <x:c r="M1656" s="65" t="n">
        <x:v>2</x:v>
      </x:c>
      <x:c r="N1656" s="65" t="n">
        <x:v>0.03333333333333333</x:v>
      </x:c>
      <x:c r="O1656" s="65" t="n">
        <x:v>0</x:v>
      </x:c>
      <x:c r="P1656" s="65" t="n">
        <x:v>0</x:v>
      </x:c>
      <x:c r="Q1656" s="64" t="str">
        <x:v>1KG | 4G</x:v>
      </x:c>
      <x:c r="R1656" s="64" t="str">
        <x:v>Disponible: código, descripción, stock, ABC y zona provisional. Falta maestro logístico estructurado.</x:v>
      </x:c>
      <x:c r="S1656" s="24" t="str"/>
      <x:c r="T1656" s="24" t="str"/>
      <x:c r="U1656" s="24" t="str"/>
      <x:c r="V1656" s="24" t="str"/>
      <x:c r="W1656" s="24" t="str"/>
      <x:c r="X1656" s="24" t="str"/>
      <x:c r="Y1656" s="24" t="str"/>
      <x:c r="Z1656" s="30" t="str"/>
      <x:c r="AA1656" s="30" t="str"/>
      <x:c r="AB1656" s="36" t="str"/>
      <x:c r="AC1656" s="36" t="str"/>
      <x:c r="AD1656" s="36" t="str"/>
      <x:c r="AE1656" s="48" t="str">
        <x:f>IF(OR(AB1656="",AC1656="",AD1656=""),"",AB1656*AC1656*AD1656/1000000000)</x:f>
      </x:c>
      <x:c r="AF1656" s="42" t="str"/>
      <x:c r="AG1656" s="42" t="str"/>
      <x:c r="AH1656" s="42" t="str"/>
      <x:c r="AI1656" s="42" t="str"/>
      <x:c r="AJ1656" s="24" t="str"/>
      <x:c r="AK1656" s="24" t="str"/>
      <x:c r="AL1656" s="24" t="str"/>
      <x:c r="AM1656" s="24" t="str"/>
      <x:c r="AN1656" s="24" t="str"/>
      <x:c r="AO1656" s="36" t="str"/>
      <x:c r="AP1656" s="24" t="str"/>
      <x:c r="AQ1656" s="24" t="str"/>
      <x:c r="AR1656" s="24" t="str"/>
      <x:c r="AS1656" s="24" t="str"/>
      <x:c r="AT1656" s="24" t="str"/>
      <x:c r="AU1656" s="24" t="str"/>
      <x:c r="AV1656" s="42" t="str"/>
      <x:c r="AW1656" s="42" t="str"/>
      <x:c r="AX1656" s="42" t="str"/>
      <x:c r="AY1656" s="42" t="str"/>
      <x:c r="AZ1656" s="24" t="str"/>
      <x:c r="BA1656" s="24" t="str"/>
      <x:c r="BB1656" s="24" t="str"/>
      <x:c r="BC1656" s="24" t="str"/>
      <x:c r="BD1656" s="54" t="n">
        <x:f>COUNTBLANK(S1656:AI1656)+COUNTBLANK(AK1656:AL1656)+COUNTBLANK(AO1656:AS1656)</x:f>
        <x:v>24</x:v>
      </x:c>
      <x:c r="BE1656" s="60" t="n">
        <x:f>1-BD1656/24</x:f>
        <x:v>0</x:v>
      </x:c>
      <x:c r="BF1656" s="54" t="str">
        <x:f>IF(AND(BC1656="VALIDADO",BD1656=0),"COMPLETO",IF(OR(F1656="CRÍTICA",F1656="ALTA"),"PRIORITARIO","PENDIENTE"))</x:f>
        <x:v>PENDIENTE</x:v>
      </x:c>
    </x:row>
    <x:row r="1657">
      <x:c r="A1657" s="64" t="n">
        <x:v>1656</x:v>
      </x:c>
      <x:c r="B1657" s="64" t="str">
        <x:v>4GTR</x:v>
      </x:c>
      <x:c r="C1657" s="64" t="str">
        <x:v>4G TOMATE RODAJAS 1KG</x:v>
      </x:c>
      <x:c r="D1657" s="64" t="str">
        <x:v>C</x:v>
      </x:c>
      <x:c r="E1657" s="64" t="str">
        <x:v>P4</x:v>
      </x:c>
      <x:c r="F1657" s="64" t="str">
        <x:v>BAJA</x:v>
      </x:c>
      <x:c r="G1657" s="64" t="str">
        <x:v>CP2-IVG</x:v>
      </x:c>
      <x:c r="H1657" s="64" t="str">
        <x:v>4 ºC</x:v>
      </x:c>
      <x:c r="I1657" s="64" t="str">
        <x:v>MEDIA</x:v>
      </x:c>
      <x:c r="J1657" s="64" t="str">
        <x:v>IV GAMA / ELABORADO</x:v>
      </x:c>
      <x:c r="K1657" s="65" t="n">
        <x:v>2</x:v>
      </x:c>
      <x:c r="L1657" s="65" t="n">
        <x:v>2</x:v>
      </x:c>
      <x:c r="M1657" s="65" t="n">
        <x:v>2</x:v>
      </x:c>
      <x:c r="N1657" s="65" t="n">
        <x:v>0.03333333333333333</x:v>
      </x:c>
      <x:c r="O1657" s="65" t="n">
        <x:v>0</x:v>
      </x:c>
      <x:c r="P1657" s="65" t="n">
        <x:v>0</x:v>
      </x:c>
      <x:c r="Q1657" s="64" t="str">
        <x:v>1KG | 4G</x:v>
      </x:c>
      <x:c r="R1657" s="64" t="str">
        <x:v>Disponible: código, descripción, stock, ABC y zona provisional. Falta maestro logístico estructurado.</x:v>
      </x:c>
      <x:c r="S1657" s="24" t="str"/>
      <x:c r="T1657" s="24" t="str"/>
      <x:c r="U1657" s="24" t="str"/>
      <x:c r="V1657" s="24" t="str"/>
      <x:c r="W1657" s="24" t="str"/>
      <x:c r="X1657" s="24" t="str"/>
      <x:c r="Y1657" s="24" t="str"/>
      <x:c r="Z1657" s="30" t="str"/>
      <x:c r="AA1657" s="30" t="str"/>
      <x:c r="AB1657" s="36" t="str"/>
      <x:c r="AC1657" s="36" t="str"/>
      <x:c r="AD1657" s="36" t="str"/>
      <x:c r="AE1657" s="48" t="str">
        <x:f>IF(OR(AB1657="",AC1657="",AD1657=""),"",AB1657*AC1657*AD1657/1000000000)</x:f>
      </x:c>
      <x:c r="AF1657" s="42" t="str"/>
      <x:c r="AG1657" s="42" t="str"/>
      <x:c r="AH1657" s="42" t="str"/>
      <x:c r="AI1657" s="42" t="str"/>
      <x:c r="AJ1657" s="24" t="str"/>
      <x:c r="AK1657" s="24" t="str"/>
      <x:c r="AL1657" s="24" t="str"/>
      <x:c r="AM1657" s="24" t="str"/>
      <x:c r="AN1657" s="24" t="str"/>
      <x:c r="AO1657" s="36" t="str"/>
      <x:c r="AP1657" s="24" t="str"/>
      <x:c r="AQ1657" s="24" t="str"/>
      <x:c r="AR1657" s="24" t="str"/>
      <x:c r="AS1657" s="24" t="str"/>
      <x:c r="AT1657" s="24" t="str"/>
      <x:c r="AU1657" s="24" t="str"/>
      <x:c r="AV1657" s="42" t="str"/>
      <x:c r="AW1657" s="42" t="str"/>
      <x:c r="AX1657" s="42" t="str"/>
      <x:c r="AY1657" s="42" t="str"/>
      <x:c r="AZ1657" s="24" t="str"/>
      <x:c r="BA1657" s="24" t="str"/>
      <x:c r="BB1657" s="24" t="str"/>
      <x:c r="BC1657" s="24" t="str"/>
      <x:c r="BD1657" s="54" t="n">
        <x:f>COUNTBLANK(S1657:AI1657)+COUNTBLANK(AK1657:AL1657)+COUNTBLANK(AO1657:AS1657)</x:f>
        <x:v>24</x:v>
      </x:c>
      <x:c r="BE1657" s="60" t="n">
        <x:f>1-BD1657/24</x:f>
        <x:v>0</x:v>
      </x:c>
      <x:c r="BF1657" s="54" t="str">
        <x:f>IF(AND(BC1657="VALIDADO",BD1657=0),"COMPLETO",IF(OR(F1657="CRÍTICA",F1657="ALTA"),"PRIORITARIO","PENDIENTE"))</x:f>
        <x:v>PENDIENTE</x:v>
      </x:c>
    </x:row>
    <x:row r="1658">
      <x:c r="A1658" s="64" t="n">
        <x:v>1657</x:v>
      </x:c>
      <x:c r="B1658" s="64" t="str">
        <x:v>4GZB6M</x:v>
      </x:c>
      <x:c r="C1658" s="64" t="str">
        <x:v>4G ZANAHORIA BASTONES 6MM 1KG</x:v>
      </x:c>
      <x:c r="D1658" s="64" t="str">
        <x:v>C</x:v>
      </x:c>
      <x:c r="E1658" s="64" t="str">
        <x:v>BLOQ</x:v>
      </x:c>
      <x:c r="F1658" s="64" t="str">
        <x:v>CRÍTICA</x:v>
      </x:c>
      <x:c r="G1658" s="64" t="str">
        <x:v>CP2-IVG</x:v>
      </x:c>
      <x:c r="H1658" s="64" t="str">
        <x:v>4 ºC</x:v>
      </x:c>
      <x:c r="I1658" s="64" t="str">
        <x:v>MEDIA</x:v>
      </x:c>
      <x:c r="J1658" s="64" t="str">
        <x:v>IV GAMA / ELABORADO</x:v>
      </x:c>
      <x:c r="K1658" s="65" t="n">
        <x:v>0</x:v>
      </x:c>
      <x:c r="L1658" s="65" t="n">
        <x:v>3</x:v>
      </x:c>
      <x:c r="M1658" s="65" t="n">
        <x:v>2</x:v>
      </x:c>
      <x:c r="N1658" s="65" t="n">
        <x:v>0.005</x:v>
      </x:c>
      <x:c r="O1658" s="65" t="n">
        <x:v>0</x:v>
      </x:c>
      <x:c r="P1658" s="65" t="n">
        <x:v>0</x:v>
      </x:c>
      <x:c r="Q1658" s="64" t="str">
        <x:v>1KG | 4G</x:v>
      </x:c>
      <x:c r="R1658" s="64" t="str">
        <x:v>Disponible: código, descripción, stock, ABC y zona provisional. Falta maestro logístico estructurado.</x:v>
      </x:c>
      <x:c r="S1658" s="24" t="str"/>
      <x:c r="T1658" s="24" t="str"/>
      <x:c r="U1658" s="24" t="str"/>
      <x:c r="V1658" s="24" t="str"/>
      <x:c r="W1658" s="24" t="str"/>
      <x:c r="X1658" s="24" t="str"/>
      <x:c r="Y1658" s="24" t="str"/>
      <x:c r="Z1658" s="30" t="str"/>
      <x:c r="AA1658" s="30" t="str"/>
      <x:c r="AB1658" s="36" t="str"/>
      <x:c r="AC1658" s="36" t="str"/>
      <x:c r="AD1658" s="36" t="str"/>
      <x:c r="AE1658" s="48" t="str">
        <x:f>IF(OR(AB1658="",AC1658="",AD1658=""),"",AB1658*AC1658*AD1658/1000000000)</x:f>
      </x:c>
      <x:c r="AF1658" s="42" t="str"/>
      <x:c r="AG1658" s="42" t="str"/>
      <x:c r="AH1658" s="42" t="str"/>
      <x:c r="AI1658" s="42" t="str"/>
      <x:c r="AJ1658" s="24" t="str"/>
      <x:c r="AK1658" s="24" t="str"/>
      <x:c r="AL1658" s="24" t="str"/>
      <x:c r="AM1658" s="24" t="str"/>
      <x:c r="AN1658" s="24" t="str"/>
      <x:c r="AO1658" s="36" t="str"/>
      <x:c r="AP1658" s="24" t="str"/>
      <x:c r="AQ1658" s="24" t="str"/>
      <x:c r="AR1658" s="24" t="str"/>
      <x:c r="AS1658" s="24" t="str"/>
      <x:c r="AT1658" s="24" t="str"/>
      <x:c r="AU1658" s="24" t="str"/>
      <x:c r="AV1658" s="42" t="str"/>
      <x:c r="AW1658" s="42" t="str"/>
      <x:c r="AX1658" s="42" t="str"/>
      <x:c r="AY1658" s="42" t="str"/>
      <x:c r="AZ1658" s="24" t="str"/>
      <x:c r="BA1658" s="24" t="str"/>
      <x:c r="BB1658" s="24" t="str"/>
      <x:c r="BC1658" s="24" t="str"/>
      <x:c r="BD1658" s="54" t="n">
        <x:f>COUNTBLANK(S1658:AI1658)+COUNTBLANK(AK1658:AL1658)+COUNTBLANK(AO1658:AS1658)</x:f>
        <x:v>24</x:v>
      </x:c>
      <x:c r="BE1658" s="60" t="n">
        <x:f>1-BD1658/24</x:f>
        <x:v>0</x:v>
      </x:c>
      <x:c r="BF1658" s="54" t="str">
        <x:f>IF(AND(BC1658="VALIDADO",BD1658=0),"COMPLETO",IF(OR(F1658="CRÍTICA",F1658="ALTA"),"PRIORITARIO","PENDIENTE"))</x:f>
        <x:v>PRIORITARIO</x:v>
      </x:c>
    </x:row>
    <x:row r="1659">
      <x:c r="A1659" s="64" t="n">
        <x:v>1658</x:v>
      </x:c>
      <x:c r="B1659" s="64" t="str">
        <x:v>4GZLI1</x:v>
      </x:c>
      <x:c r="C1659" s="64" t="str">
        <x:v>4G ZUMO LIMA 1L</x:v>
      </x:c>
      <x:c r="D1659" s="64" t="str">
        <x:v>C</x:v>
      </x:c>
      <x:c r="E1659" s="64" t="str">
        <x:v>P4</x:v>
      </x:c>
      <x:c r="F1659" s="64" t="str">
        <x:v>BAJA</x:v>
      </x:c>
      <x:c r="G1659" s="64" t="str">
        <x:v>CP2-IVG</x:v>
      </x:c>
      <x:c r="H1659" s="64" t="str">
        <x:v>4 ºC</x:v>
      </x:c>
      <x:c r="I1659" s="64" t="str">
        <x:v>MEDIA</x:v>
      </x:c>
      <x:c r="J1659" s="64" t="str">
        <x:v>IV GAMA / ELABORADO</x:v>
      </x:c>
      <x:c r="K1659" s="65" t="n">
        <x:v>2</x:v>
      </x:c>
      <x:c r="L1659" s="65" t="n">
        <x:v>2</x:v>
      </x:c>
      <x:c r="M1659" s="65" t="n">
        <x:v>2</x:v>
      </x:c>
      <x:c r="N1659" s="65" t="n">
        <x:v>0.03333333333333333</x:v>
      </x:c>
      <x:c r="O1659" s="65" t="n">
        <x:v>0</x:v>
      </x:c>
      <x:c r="P1659" s="65" t="n">
        <x:v>0</x:v>
      </x:c>
      <x:c r="Q1659" s="64" t="str">
        <x:v>4G | 1L</x:v>
      </x:c>
      <x:c r="R1659" s="64" t="str">
        <x:v>Disponible: código, descripción, stock, ABC y zona provisional. Falta maestro logístico estructurado.</x:v>
      </x:c>
      <x:c r="S1659" s="24" t="str"/>
      <x:c r="T1659" s="24" t="str"/>
      <x:c r="U1659" s="24" t="str"/>
      <x:c r="V1659" s="24" t="str"/>
      <x:c r="W1659" s="24" t="str"/>
      <x:c r="X1659" s="24" t="str"/>
      <x:c r="Y1659" s="24" t="str"/>
      <x:c r="Z1659" s="30" t="str"/>
      <x:c r="AA1659" s="30" t="str"/>
      <x:c r="AB1659" s="36" t="str"/>
      <x:c r="AC1659" s="36" t="str"/>
      <x:c r="AD1659" s="36" t="str"/>
      <x:c r="AE1659" s="48" t="str">
        <x:f>IF(OR(AB1659="",AC1659="",AD1659=""),"",AB1659*AC1659*AD1659/1000000000)</x:f>
      </x:c>
      <x:c r="AF1659" s="42" t="str"/>
      <x:c r="AG1659" s="42" t="str"/>
      <x:c r="AH1659" s="42" t="str"/>
      <x:c r="AI1659" s="42" t="str"/>
      <x:c r="AJ1659" s="24" t="str"/>
      <x:c r="AK1659" s="24" t="str"/>
      <x:c r="AL1659" s="24" t="str"/>
      <x:c r="AM1659" s="24" t="str"/>
      <x:c r="AN1659" s="24" t="str"/>
      <x:c r="AO1659" s="36" t="str"/>
      <x:c r="AP1659" s="24" t="str"/>
      <x:c r="AQ1659" s="24" t="str"/>
      <x:c r="AR1659" s="24" t="str"/>
      <x:c r="AS1659" s="24" t="str"/>
      <x:c r="AT1659" s="24" t="str"/>
      <x:c r="AU1659" s="24" t="str"/>
      <x:c r="AV1659" s="42" t="str"/>
      <x:c r="AW1659" s="42" t="str"/>
      <x:c r="AX1659" s="42" t="str"/>
      <x:c r="AY1659" s="42" t="str"/>
      <x:c r="AZ1659" s="24" t="str"/>
      <x:c r="BA1659" s="24" t="str"/>
      <x:c r="BB1659" s="24" t="str"/>
      <x:c r="BC1659" s="24" t="str"/>
      <x:c r="BD1659" s="54" t="n">
        <x:f>COUNTBLANK(S1659:AI1659)+COUNTBLANK(AK1659:AL1659)+COUNTBLANK(AO1659:AS1659)</x:f>
        <x:v>24</x:v>
      </x:c>
      <x:c r="BE1659" s="60" t="n">
        <x:f>1-BD1659/24</x:f>
        <x:v>0</x:v>
      </x:c>
      <x:c r="BF1659" s="54" t="str">
        <x:f>IF(AND(BC1659="VALIDADO",BD1659=0),"COMPLETO",IF(OR(F1659="CRÍTICA",F1659="ALTA"),"PRIORITARIO","PENDIENTE"))</x:f>
        <x:v>PENDIENTE</x:v>
      </x:c>
    </x:row>
    <x:row r="1660">
      <x:c r="A1660" s="64" t="n">
        <x:v>1659</x:v>
      </x:c>
      <x:c r="B1660" s="64" t="str">
        <x:v>CESTA</x:v>
      </x:c>
      <x:c r="C1660" s="64" t="str">
        <x:v>CESTA FRUTA</x:v>
      </x:c>
      <x:c r="D1660" s="64" t="str">
        <x:v>C</x:v>
      </x:c>
      <x:c r="E1660" s="64" t="str">
        <x:v>P4</x:v>
      </x:c>
      <x:c r="F1660" s="64" t="str">
        <x:v>BAJA</x:v>
      </x:c>
      <x:c r="G1660" s="64" t="str">
        <x:v>CP7</x:v>
      </x:c>
      <x:c r="H1660" s="64" t="str">
        <x:v>12 ºC</x:v>
      </x:c>
      <x:c r="I1660" s="64" t="str">
        <x:v>MEDIA</x:v>
      </x:c>
      <x:c r="J1660" s="64" t="str">
        <x:v>FRUTAS + PICKING</x:v>
      </x:c>
      <x:c r="K1660" s="65" t="n">
        <x:v>2</x:v>
      </x:c>
      <x:c r="L1660" s="65" t="n">
        <x:v>2</x:v>
      </x:c>
      <x:c r="M1660" s="65" t="n">
        <x:v>2</x:v>
      </x:c>
      <x:c r="N1660" s="65" t="n">
        <x:v>0.03333333333333333</x:v>
      </x:c>
      <x:c r="O1660" s="65" t="n">
        <x:v>0</x:v>
      </x:c>
      <x:c r="P1660" s="65" t="n">
        <x:v>0</x:v>
      </x:c>
      <x:c r="Q1660" s="64" t="str"/>
      <x:c r="R1660" s="64" t="str">
        <x:v>Disponible: código, descripción, stock, ABC y zona provisional. Falta maestro logístico estructurado.</x:v>
      </x:c>
      <x:c r="S1660" s="24" t="str"/>
      <x:c r="T1660" s="24" t="str"/>
      <x:c r="U1660" s="24" t="str"/>
      <x:c r="V1660" s="24" t="str"/>
      <x:c r="W1660" s="24" t="str"/>
      <x:c r="X1660" s="24" t="str"/>
      <x:c r="Y1660" s="24" t="str"/>
      <x:c r="Z1660" s="30" t="str"/>
      <x:c r="AA1660" s="30" t="str"/>
      <x:c r="AB1660" s="36" t="str"/>
      <x:c r="AC1660" s="36" t="str"/>
      <x:c r="AD1660" s="36" t="str"/>
      <x:c r="AE1660" s="48" t="str">
        <x:f>IF(OR(AB1660="",AC1660="",AD1660=""),"",AB1660*AC1660*AD1660/1000000000)</x:f>
      </x:c>
      <x:c r="AF1660" s="42" t="str"/>
      <x:c r="AG1660" s="42" t="str"/>
      <x:c r="AH1660" s="42" t="str"/>
      <x:c r="AI1660" s="42" t="str"/>
      <x:c r="AJ1660" s="24" t="str"/>
      <x:c r="AK1660" s="24" t="str"/>
      <x:c r="AL1660" s="24" t="str"/>
      <x:c r="AM1660" s="24" t="str"/>
      <x:c r="AN1660" s="24" t="str"/>
      <x:c r="AO1660" s="36" t="str"/>
      <x:c r="AP1660" s="24" t="str"/>
      <x:c r="AQ1660" s="24" t="str"/>
      <x:c r="AR1660" s="24" t="str"/>
      <x:c r="AS1660" s="24" t="str"/>
      <x:c r="AT1660" s="24" t="str"/>
      <x:c r="AU1660" s="24" t="str"/>
      <x:c r="AV1660" s="42" t="str"/>
      <x:c r="AW1660" s="42" t="str"/>
      <x:c r="AX1660" s="42" t="str"/>
      <x:c r="AY1660" s="42" t="str"/>
      <x:c r="AZ1660" s="24" t="str"/>
      <x:c r="BA1660" s="24" t="str"/>
      <x:c r="BB1660" s="24" t="str"/>
      <x:c r="BC1660" s="24" t="str"/>
      <x:c r="BD1660" s="54" t="n">
        <x:f>COUNTBLANK(S1660:AI1660)+COUNTBLANK(AK1660:AL1660)+COUNTBLANK(AO1660:AS1660)</x:f>
        <x:v>24</x:v>
      </x:c>
      <x:c r="BE1660" s="60" t="n">
        <x:f>1-BD1660/24</x:f>
        <x:v>0</x:v>
      </x:c>
      <x:c r="BF1660" s="54" t="str">
        <x:f>IF(AND(BC1660="VALIDADO",BD1660=0),"COMPLETO",IF(OR(F1660="CRÍTICA",F1660="ALTA"),"PRIORITARIO","PENDIENTE"))</x:f>
        <x:v>PENDIENTE</x:v>
      </x:c>
    </x:row>
    <x:row r="1661">
      <x:c r="A1661" s="64" t="n">
        <x:v>1660</x:v>
      </x:c>
      <x:c r="B1661" s="64" t="str">
        <x:v>76123</x:v>
      </x:c>
      <x:c r="C1661" s="64" t="str">
        <x:v>JENGIBRE ROSA BOLSA 200G</x:v>
      </x:c>
      <x:c r="D1661" s="64" t="str">
        <x:v>C</x:v>
      </x:c>
      <x:c r="E1661" s="64" t="str">
        <x:v>P4</x:v>
      </x:c>
      <x:c r="F1661" s="64" t="str">
        <x:v>BAJA</x:v>
      </x:c>
      <x:c r="G1661" s="64" t="str">
        <x:v>CP6</x:v>
      </x:c>
      <x:c r="H1661" s="64" t="str">
        <x:v>8 ºC</x:v>
      </x:c>
      <x:c r="I1661" s="64" t="str">
        <x:v>MEDIA</x:v>
      </x:c>
      <x:c r="J1661" s="64" t="str">
        <x:v>TUBÉRCULOS / RAÍCES / BULBOS</x:v>
      </x:c>
      <x:c r="K1661" s="65" t="n">
        <x:v>2</x:v>
      </x:c>
      <x:c r="L1661" s="65" t="n">
        <x:v>2</x:v>
      </x:c>
      <x:c r="M1661" s="65" t="n">
        <x:v>1.72</x:v>
      </x:c>
      <x:c r="N1661" s="65" t="n">
        <x:v>0.03333333333333333</x:v>
      </x:c>
      <x:c r="O1661" s="65" t="n">
        <x:v>0</x:v>
      </x:c>
      <x:c r="P1661" s="65" t="n">
        <x:v>0</x:v>
      </x:c>
      <x:c r="Q1661" s="64" t="str">
        <x:v>200G</x:v>
      </x:c>
      <x:c r="R1661" s="64" t="str">
        <x:v>Disponible: código, descripción, stock, ABC y zona provisional. Falta maestro logístico estructurado.</x:v>
      </x:c>
      <x:c r="S1661" s="24" t="str"/>
      <x:c r="T1661" s="24" t="str"/>
      <x:c r="U1661" s="24" t="str"/>
      <x:c r="V1661" s="24" t="str"/>
      <x:c r="W1661" s="24" t="str"/>
      <x:c r="X1661" s="24" t="str"/>
      <x:c r="Y1661" s="24" t="str"/>
      <x:c r="Z1661" s="30" t="str"/>
      <x:c r="AA1661" s="30" t="str"/>
      <x:c r="AB1661" s="36" t="str"/>
      <x:c r="AC1661" s="36" t="str"/>
      <x:c r="AD1661" s="36" t="str"/>
      <x:c r="AE1661" s="48" t="str">
        <x:f>IF(OR(AB1661="",AC1661="",AD1661=""),"",AB1661*AC1661*AD1661/1000000000)</x:f>
      </x:c>
      <x:c r="AF1661" s="42" t="str"/>
      <x:c r="AG1661" s="42" t="str"/>
      <x:c r="AH1661" s="42" t="str"/>
      <x:c r="AI1661" s="42" t="str"/>
      <x:c r="AJ1661" s="24" t="str"/>
      <x:c r="AK1661" s="24" t="str"/>
      <x:c r="AL1661" s="24" t="str"/>
      <x:c r="AM1661" s="24" t="str"/>
      <x:c r="AN1661" s="24" t="str"/>
      <x:c r="AO1661" s="36" t="str"/>
      <x:c r="AP1661" s="24" t="str"/>
      <x:c r="AQ1661" s="24" t="str"/>
      <x:c r="AR1661" s="24" t="str"/>
      <x:c r="AS1661" s="24" t="str"/>
      <x:c r="AT1661" s="24" t="str"/>
      <x:c r="AU1661" s="24" t="str"/>
      <x:c r="AV1661" s="42" t="str"/>
      <x:c r="AW1661" s="42" t="str"/>
      <x:c r="AX1661" s="42" t="str"/>
      <x:c r="AY1661" s="42" t="str"/>
      <x:c r="AZ1661" s="24" t="str"/>
      <x:c r="BA1661" s="24" t="str"/>
      <x:c r="BB1661" s="24" t="str"/>
      <x:c r="BC1661" s="24" t="str"/>
      <x:c r="BD1661" s="54" t="n">
        <x:f>COUNTBLANK(S1661:AI1661)+COUNTBLANK(AK1661:AL1661)+COUNTBLANK(AO1661:AS1661)</x:f>
        <x:v>24</x:v>
      </x:c>
      <x:c r="BE1661" s="60" t="n">
        <x:f>1-BD1661/24</x:f>
        <x:v>0</x:v>
      </x:c>
      <x:c r="BF1661" s="54" t="str">
        <x:f>IF(AND(BC1661="VALIDADO",BD1661=0),"COMPLETO",IF(OR(F1661="CRÍTICA",F1661="ALTA"),"PRIORITARIO","PENDIENTE"))</x:f>
        <x:v>PENDIENTE</x:v>
      </x:c>
    </x:row>
    <x:row r="1662">
      <x:c r="A1662" s="64" t="n">
        <x:v>1661</x:v>
      </x:c>
      <x:c r="B1662" s="64" t="str">
        <x:v>37207</x:v>
      </x:c>
      <x:c r="C1662" s="64" t="str">
        <x:v>POLPA FINISSIMA 3X500G RODOLFI</x:v>
      </x:c>
      <x:c r="D1662" s="64" t="str">
        <x:v>C</x:v>
      </x:c>
      <x:c r="E1662" s="64" t="str">
        <x:v>P4</x:v>
      </x:c>
      <x:c r="F1662" s="64" t="str">
        <x:v>BAJA</x:v>
      </x:c>
      <x:c r="G1662" s="64" t="str">
        <x:v>AMB-6M</x:v>
      </x:c>
      <x:c r="H1662" s="64" t="str">
        <x:v>AMBIENTE</x:v>
      </x:c>
      <x:c r="I1662" s="64" t="str">
        <x:v>BAJA</x:v>
      </x:c>
      <x:c r="J1662" s="64" t="str">
        <x:v>ECONOMATO / SECO / AMBIENTE</x:v>
      </x:c>
      <x:c r="K1662" s="65" t="n">
        <x:v>1</x:v>
      </x:c>
      <x:c r="L1662" s="65" t="n">
        <x:v>1</x:v>
      </x:c>
      <x:c r="M1662" s="65" t="n">
        <x:v>1.58</x:v>
      </x:c>
      <x:c r="N1662" s="65" t="n">
        <x:v>0.016666666666666666</x:v>
      </x:c>
      <x:c r="O1662" s="65" t="n">
        <x:v>0</x:v>
      </x:c>
      <x:c r="P1662" s="65" t="n">
        <x:v>0</x:v>
      </x:c>
      <x:c r="Q1662" s="64" t="str">
        <x:v>3X500G</x:v>
      </x:c>
      <x:c r="R1662" s="64" t="str">
        <x:v>Disponible: código, descripción, stock, ABC y zona provisional. Falta maestro logístico estructurado.</x:v>
      </x:c>
      <x:c r="S1662" s="24" t="str"/>
      <x:c r="T1662" s="24" t="str"/>
      <x:c r="U1662" s="24" t="str"/>
      <x:c r="V1662" s="24" t="str"/>
      <x:c r="W1662" s="24" t="str"/>
      <x:c r="X1662" s="24" t="str"/>
      <x:c r="Y1662" s="24" t="str"/>
      <x:c r="Z1662" s="30" t="str"/>
      <x:c r="AA1662" s="30" t="str"/>
      <x:c r="AB1662" s="36" t="str"/>
      <x:c r="AC1662" s="36" t="str"/>
      <x:c r="AD1662" s="36" t="str"/>
      <x:c r="AE1662" s="48" t="str">
        <x:f>IF(OR(AB1662="",AC1662="",AD1662=""),"",AB1662*AC1662*AD1662/1000000000)</x:f>
      </x:c>
      <x:c r="AF1662" s="42" t="str"/>
      <x:c r="AG1662" s="42" t="str"/>
      <x:c r="AH1662" s="42" t="str"/>
      <x:c r="AI1662" s="42" t="str"/>
      <x:c r="AJ1662" s="24" t="str"/>
      <x:c r="AK1662" s="24" t="str"/>
      <x:c r="AL1662" s="24" t="str"/>
      <x:c r="AM1662" s="24" t="str"/>
      <x:c r="AN1662" s="24" t="str"/>
      <x:c r="AO1662" s="36" t="str"/>
      <x:c r="AP1662" s="24" t="str"/>
      <x:c r="AQ1662" s="24" t="str"/>
      <x:c r="AR1662" s="24" t="str"/>
      <x:c r="AS1662" s="24" t="str"/>
      <x:c r="AT1662" s="24" t="str"/>
      <x:c r="AU1662" s="24" t="str"/>
      <x:c r="AV1662" s="42" t="str"/>
      <x:c r="AW1662" s="42" t="str"/>
      <x:c r="AX1662" s="42" t="str"/>
      <x:c r="AY1662" s="42" t="str"/>
      <x:c r="AZ1662" s="24" t="str"/>
      <x:c r="BA1662" s="24" t="str"/>
      <x:c r="BB1662" s="24" t="str"/>
      <x:c r="BC1662" s="24" t="str"/>
      <x:c r="BD1662" s="54" t="n">
        <x:f>COUNTBLANK(S1662:AI1662)+COUNTBLANK(AK1662:AL1662)+COUNTBLANK(AO1662:AS1662)</x:f>
        <x:v>24</x:v>
      </x:c>
      <x:c r="BE1662" s="60" t="n">
        <x:f>1-BD1662/24</x:f>
        <x:v>0</x:v>
      </x:c>
      <x:c r="BF1662" s="54" t="str">
        <x:f>IF(AND(BC1662="VALIDADO",BD1662=0),"COMPLETO",IF(OR(F1662="CRÍTICA",F1662="ALTA"),"PRIORITARIO","PENDIENTE"))</x:f>
        <x:v>PENDIENTE</x:v>
      </x:c>
    </x:row>
    <x:row r="1663">
      <x:c r="A1663" s="64" t="n">
        <x:v>1662</x:v>
      </x:c>
      <x:c r="B1663" s="64" t="str">
        <x:v>BERRO</x:v>
      </x:c>
      <x:c r="C1663" s="64" t="str">
        <x:v>BERROS ROJOS BANDEJA</x:v>
      </x:c>
      <x:c r="D1663" s="64" t="str">
        <x:v>C</x:v>
      </x:c>
      <x:c r="E1663" s="64" t="str">
        <x:v>P4</x:v>
      </x:c>
      <x:c r="F1663" s="64" t="str">
        <x:v>BAJA</x:v>
      </x:c>
      <x:c r="G1663" s="64" t="str">
        <x:v>AMB-6M</x:v>
      </x:c>
      <x:c r="H1663" s="64" t="str">
        <x:v>AMBIENTE</x:v>
      </x:c>
      <x:c r="I1663" s="64" t="str">
        <x:v>BAJA</x:v>
      </x:c>
      <x:c r="J1663" s="64" t="str">
        <x:v>ECONOMATO / SECO / AMBIENTE</x:v>
      </x:c>
      <x:c r="K1663" s="65" t="n">
        <x:v>1</x:v>
      </x:c>
      <x:c r="L1663" s="65" t="n">
        <x:v>1</x:v>
      </x:c>
      <x:c r="M1663" s="65" t="n">
        <x:v>1.5</x:v>
      </x:c>
      <x:c r="N1663" s="65" t="n">
        <x:v>0.016666666666666666</x:v>
      </x:c>
      <x:c r="O1663" s="65" t="n">
        <x:v>0</x:v>
      </x:c>
      <x:c r="P1663" s="65" t="n">
        <x:v>0</x:v>
      </x:c>
      <x:c r="Q1663" s="64" t="str"/>
      <x:c r="R1663" s="64" t="str">
        <x:v>Disponible: código, descripción, stock, ABC y zona provisional. Falta maestro logístico estructurado.</x:v>
      </x:c>
      <x:c r="S1663" s="24" t="str"/>
      <x:c r="T1663" s="24" t="str"/>
      <x:c r="U1663" s="24" t="str"/>
      <x:c r="V1663" s="24" t="str"/>
      <x:c r="W1663" s="24" t="str"/>
      <x:c r="X1663" s="24" t="str"/>
      <x:c r="Y1663" s="24" t="str"/>
      <x:c r="Z1663" s="30" t="str"/>
      <x:c r="AA1663" s="30" t="str"/>
      <x:c r="AB1663" s="36" t="str"/>
      <x:c r="AC1663" s="36" t="str"/>
      <x:c r="AD1663" s="36" t="str"/>
      <x:c r="AE1663" s="48" t="str">
        <x:f>IF(OR(AB1663="",AC1663="",AD1663=""),"",AB1663*AC1663*AD1663/1000000000)</x:f>
      </x:c>
      <x:c r="AF1663" s="42" t="str"/>
      <x:c r="AG1663" s="42" t="str"/>
      <x:c r="AH1663" s="42" t="str"/>
      <x:c r="AI1663" s="42" t="str"/>
      <x:c r="AJ1663" s="24" t="str"/>
      <x:c r="AK1663" s="24" t="str"/>
      <x:c r="AL1663" s="24" t="str"/>
      <x:c r="AM1663" s="24" t="str"/>
      <x:c r="AN1663" s="24" t="str"/>
      <x:c r="AO1663" s="36" t="str"/>
      <x:c r="AP1663" s="24" t="str"/>
      <x:c r="AQ1663" s="24" t="str"/>
      <x:c r="AR1663" s="24" t="str"/>
      <x:c r="AS1663" s="24" t="str"/>
      <x:c r="AT1663" s="24" t="str"/>
      <x:c r="AU1663" s="24" t="str"/>
      <x:c r="AV1663" s="42" t="str"/>
      <x:c r="AW1663" s="42" t="str"/>
      <x:c r="AX1663" s="42" t="str"/>
      <x:c r="AY1663" s="42" t="str"/>
      <x:c r="AZ1663" s="24" t="str"/>
      <x:c r="BA1663" s="24" t="str"/>
      <x:c r="BB1663" s="24" t="str"/>
      <x:c r="BC1663" s="24" t="str"/>
      <x:c r="BD1663" s="54" t="n">
        <x:f>COUNTBLANK(S1663:AI1663)+COUNTBLANK(AK1663:AL1663)+COUNTBLANK(AO1663:AS1663)</x:f>
        <x:v>24</x:v>
      </x:c>
      <x:c r="BE1663" s="60" t="n">
        <x:f>1-BD1663/24</x:f>
        <x:v>0</x:v>
      </x:c>
      <x:c r="BF1663" s="54" t="str">
        <x:f>IF(AND(BC1663="VALIDADO",BD1663=0),"COMPLETO",IF(OR(F1663="CRÍTICA",F1663="ALTA"),"PRIORITARIO","PENDIENTE"))</x:f>
        <x:v>PENDIENTE</x:v>
      </x:c>
    </x:row>
    <x:row r="1664">
      <x:c r="A1664" s="64" t="n">
        <x:v>1663</x:v>
      </x:c>
      <x:c r="B1664" s="64" t="str">
        <x:v>40008</x:v>
      </x:c>
      <x:c r="C1664" s="64" t="str">
        <x:v>LASAÑA 18 PLACAS EL PAVO</x:v>
      </x:c>
      <x:c r="D1664" s="64" t="str">
        <x:v>C</x:v>
      </x:c>
      <x:c r="E1664" s="64" t="str">
        <x:v>P4</x:v>
      </x:c>
      <x:c r="F1664" s="64" t="str">
        <x:v>BAJA</x:v>
      </x:c>
      <x:c r="G1664" s="64" t="str">
        <x:v>AMB-6M</x:v>
      </x:c>
      <x:c r="H1664" s="64" t="str">
        <x:v>AMBIENTE</x:v>
      </x:c>
      <x:c r="I1664" s="64" t="str">
        <x:v>BAJA</x:v>
      </x:c>
      <x:c r="J1664" s="64" t="str">
        <x:v>ECONOMATO / SECO / AMBIENTE</x:v>
      </x:c>
      <x:c r="K1664" s="65" t="n">
        <x:v>1</x:v>
      </x:c>
      <x:c r="L1664" s="65" t="n">
        <x:v>1</x:v>
      </x:c>
      <x:c r="M1664" s="65" t="n">
        <x:v>1.39</x:v>
      </x:c>
      <x:c r="N1664" s="65" t="n">
        <x:v>0.016666666666666666</x:v>
      </x:c>
      <x:c r="O1664" s="65" t="n">
        <x:v>0</x:v>
      </x:c>
      <x:c r="P1664" s="65" t="n">
        <x:v>0</x:v>
      </x:c>
      <x:c r="Q1664" s="64" t="str"/>
      <x:c r="R1664" s="64" t="str">
        <x:v>Disponible: código, descripción, stock, ABC y zona provisional. Falta maestro logístico estructurado.</x:v>
      </x:c>
      <x:c r="S1664" s="24" t="str"/>
      <x:c r="T1664" s="24" t="str"/>
      <x:c r="U1664" s="24" t="str"/>
      <x:c r="V1664" s="24" t="str"/>
      <x:c r="W1664" s="24" t="str"/>
      <x:c r="X1664" s="24" t="str"/>
      <x:c r="Y1664" s="24" t="str"/>
      <x:c r="Z1664" s="30" t="str"/>
      <x:c r="AA1664" s="30" t="str"/>
      <x:c r="AB1664" s="36" t="str"/>
      <x:c r="AC1664" s="36" t="str"/>
      <x:c r="AD1664" s="36" t="str"/>
      <x:c r="AE1664" s="48" t="str">
        <x:f>IF(OR(AB1664="",AC1664="",AD1664=""),"",AB1664*AC1664*AD1664/1000000000)</x:f>
      </x:c>
      <x:c r="AF1664" s="42" t="str"/>
      <x:c r="AG1664" s="42" t="str"/>
      <x:c r="AH1664" s="42" t="str"/>
      <x:c r="AI1664" s="42" t="str"/>
      <x:c r="AJ1664" s="24" t="str"/>
      <x:c r="AK1664" s="24" t="str"/>
      <x:c r="AL1664" s="24" t="str"/>
      <x:c r="AM1664" s="24" t="str"/>
      <x:c r="AN1664" s="24" t="str"/>
      <x:c r="AO1664" s="36" t="str"/>
      <x:c r="AP1664" s="24" t="str"/>
      <x:c r="AQ1664" s="24" t="str"/>
      <x:c r="AR1664" s="24" t="str"/>
      <x:c r="AS1664" s="24" t="str"/>
      <x:c r="AT1664" s="24" t="str"/>
      <x:c r="AU1664" s="24" t="str"/>
      <x:c r="AV1664" s="42" t="str"/>
      <x:c r="AW1664" s="42" t="str"/>
      <x:c r="AX1664" s="42" t="str"/>
      <x:c r="AY1664" s="42" t="str"/>
      <x:c r="AZ1664" s="24" t="str"/>
      <x:c r="BA1664" s="24" t="str"/>
      <x:c r="BB1664" s="24" t="str"/>
      <x:c r="BC1664" s="24" t="str"/>
      <x:c r="BD1664" s="54" t="n">
        <x:f>COUNTBLANK(S1664:AI1664)+COUNTBLANK(AK1664:AL1664)+COUNTBLANK(AO1664:AS1664)</x:f>
        <x:v>24</x:v>
      </x:c>
      <x:c r="BE1664" s="60" t="n">
        <x:f>1-BD1664/24</x:f>
        <x:v>0</x:v>
      </x:c>
      <x:c r="BF1664" s="54" t="str">
        <x:f>IF(AND(BC1664="VALIDADO",BD1664=0),"COMPLETO",IF(OR(F1664="CRÍTICA",F1664="ALTA"),"PRIORITARIO","PENDIENTE"))</x:f>
        <x:v>PENDIENTE</x:v>
      </x:c>
    </x:row>
    <x:row r="1665">
      <x:c r="A1665" s="64" t="n">
        <x:v>1664</x:v>
      </x:c>
      <x:c r="B1665" s="64" t="str">
        <x:v>CUBRE4</x:v>
      </x:c>
      <x:c r="C1665" s="64" t="str">
        <x:v>COL CHINA</x:v>
      </x:c>
      <x:c r="D1665" s="64" t="str">
        <x:v>C</x:v>
      </x:c>
      <x:c r="E1665" s="64" t="str">
        <x:v>P4</x:v>
      </x:c>
      <x:c r="F1665" s="64" t="str">
        <x:v>BAJA</x:v>
      </x:c>
      <x:c r="G1665" s="64" t="str">
        <x:v>CP2</x:v>
      </x:c>
      <x:c r="H1665" s="64" t="str">
        <x:v>4 ºC</x:v>
      </x:c>
      <x:c r="I1665" s="64" t="str">
        <x:v>MEDIA</x:v>
      </x:c>
      <x:c r="J1665" s="64" t="str">
        <x:v>HORTALIZAS</x:v>
      </x:c>
      <x:c r="K1665" s="65" t="n">
        <x:v>17</x:v>
      </x:c>
      <x:c r="L1665" s="65" t="n">
        <x:v>17</x:v>
      </x:c>
      <x:c r="M1665" s="65" t="n">
        <x:v>1.36</x:v>
      </x:c>
      <x:c r="N1665" s="65" t="n">
        <x:v>0.2833333333333333</x:v>
      </x:c>
      <x:c r="O1665" s="65" t="n">
        <x:v>0</x:v>
      </x:c>
      <x:c r="P1665" s="65" t="n">
        <x:v>0</x:v>
      </x:c>
      <x:c r="Q1665" s="64" t="str"/>
      <x:c r="R1665" s="64" t="str">
        <x:v>Disponible: código, descripción, stock, ABC y zona provisional. Falta maestro logístico estructurado.</x:v>
      </x:c>
      <x:c r="S1665" s="24" t="str"/>
      <x:c r="T1665" s="24" t="str"/>
      <x:c r="U1665" s="24" t="str"/>
      <x:c r="V1665" s="24" t="str"/>
      <x:c r="W1665" s="24" t="str"/>
      <x:c r="X1665" s="24" t="str"/>
      <x:c r="Y1665" s="24" t="str"/>
      <x:c r="Z1665" s="30" t="str"/>
      <x:c r="AA1665" s="30" t="str"/>
      <x:c r="AB1665" s="36" t="str"/>
      <x:c r="AC1665" s="36" t="str"/>
      <x:c r="AD1665" s="36" t="str"/>
      <x:c r="AE1665" s="48" t="str">
        <x:f>IF(OR(AB1665="",AC1665="",AD1665=""),"",AB1665*AC1665*AD1665/1000000000)</x:f>
      </x:c>
      <x:c r="AF1665" s="42" t="str"/>
      <x:c r="AG1665" s="42" t="str"/>
      <x:c r="AH1665" s="42" t="str"/>
      <x:c r="AI1665" s="42" t="str"/>
      <x:c r="AJ1665" s="24" t="str"/>
      <x:c r="AK1665" s="24" t="str"/>
      <x:c r="AL1665" s="24" t="str"/>
      <x:c r="AM1665" s="24" t="str"/>
      <x:c r="AN1665" s="24" t="str"/>
      <x:c r="AO1665" s="36" t="str"/>
      <x:c r="AP1665" s="24" t="str"/>
      <x:c r="AQ1665" s="24" t="str"/>
      <x:c r="AR1665" s="24" t="str"/>
      <x:c r="AS1665" s="24" t="str"/>
      <x:c r="AT1665" s="24" t="str"/>
      <x:c r="AU1665" s="24" t="str"/>
      <x:c r="AV1665" s="42" t="str"/>
      <x:c r="AW1665" s="42" t="str"/>
      <x:c r="AX1665" s="42" t="str"/>
      <x:c r="AY1665" s="42" t="str"/>
      <x:c r="AZ1665" s="24" t="str"/>
      <x:c r="BA1665" s="24" t="str"/>
      <x:c r="BB1665" s="24" t="str"/>
      <x:c r="BC1665" s="24" t="str"/>
      <x:c r="BD1665" s="54" t="n">
        <x:f>COUNTBLANK(S1665:AI1665)+COUNTBLANK(AK1665:AL1665)+COUNTBLANK(AO1665:AS1665)</x:f>
        <x:v>24</x:v>
      </x:c>
      <x:c r="BE1665" s="60" t="n">
        <x:f>1-BD1665/24</x:f>
        <x:v>0</x:v>
      </x:c>
      <x:c r="BF1665" s="54" t="str">
        <x:f>IF(AND(BC1665="VALIDADO",BD1665=0),"COMPLETO",IF(OR(F1665="CRÍTICA",F1665="ALTA"),"PRIORITARIO","PENDIENTE"))</x:f>
        <x:v>PENDIENTE</x:v>
      </x:c>
    </x:row>
    <x:row r="1666">
      <x:c r="A1666" s="64" t="n">
        <x:v>1665</x:v>
      </x:c>
      <x:c r="B1666" s="64" t="str">
        <x:v>68068</x:v>
      </x:c>
      <x:c r="C1666" s="64" t="str">
        <x:v>QUESO BURRATA AHUMADA 125G IGN</x:v>
      </x:c>
      <x:c r="D1666" s="64" t="str">
        <x:v>C</x:v>
      </x:c>
      <x:c r="E1666" s="64" t="str">
        <x:v>P4</x:v>
      </x:c>
      <x:c r="F1666" s="64" t="str">
        <x:v>BAJA</x:v>
      </x:c>
      <x:c r="G1666" s="64" t="str">
        <x:v>CP1</x:v>
      </x:c>
      <x:c r="H1666" s="64" t="str">
        <x:v>4 ºC</x:v>
      </x:c>
      <x:c r="I1666" s="64" t="str">
        <x:v>ALTA</x:v>
      </x:c>
      <x:c r="J1666" s="64" t="str">
        <x:v>LÁCTEOS / FRÍO POSITIVO</x:v>
      </x:c>
      <x:c r="K1666" s="65" t="n">
        <x:v>1</x:v>
      </x:c>
      <x:c r="L1666" s="65" t="n">
        <x:v>1</x:v>
      </x:c>
      <x:c r="M1666" s="65" t="n">
        <x:v>1.25</x:v>
      </x:c>
      <x:c r="N1666" s="65" t="n">
        <x:v>0.016666666666666666</x:v>
      </x:c>
      <x:c r="O1666" s="65" t="n">
        <x:v>0</x:v>
      </x:c>
      <x:c r="P1666" s="65" t="n">
        <x:v>0</x:v>
      </x:c>
      <x:c r="Q1666" s="64" t="str">
        <x:v>125G</x:v>
      </x:c>
      <x:c r="R1666" s="64" t="str">
        <x:v>Disponible: código, descripción, stock, ABC y zona provisional. Falta maestro logístico estructurado.</x:v>
      </x:c>
      <x:c r="S1666" s="24" t="str"/>
      <x:c r="T1666" s="24" t="str"/>
      <x:c r="U1666" s="24" t="str"/>
      <x:c r="V1666" s="24" t="str"/>
      <x:c r="W1666" s="24" t="str"/>
      <x:c r="X1666" s="24" t="str"/>
      <x:c r="Y1666" s="24" t="str"/>
      <x:c r="Z1666" s="30" t="str"/>
      <x:c r="AA1666" s="30" t="str"/>
      <x:c r="AB1666" s="36" t="str"/>
      <x:c r="AC1666" s="36" t="str"/>
      <x:c r="AD1666" s="36" t="str"/>
      <x:c r="AE1666" s="48" t="str">
        <x:f>IF(OR(AB1666="",AC1666="",AD1666=""),"",AB1666*AC1666*AD1666/1000000000)</x:f>
      </x:c>
      <x:c r="AF1666" s="42" t="str"/>
      <x:c r="AG1666" s="42" t="str"/>
      <x:c r="AH1666" s="42" t="str"/>
      <x:c r="AI1666" s="42" t="str"/>
      <x:c r="AJ1666" s="24" t="str"/>
      <x:c r="AK1666" s="24" t="str"/>
      <x:c r="AL1666" s="24" t="str"/>
      <x:c r="AM1666" s="24" t="str"/>
      <x:c r="AN1666" s="24" t="str"/>
      <x:c r="AO1666" s="36" t="str"/>
      <x:c r="AP1666" s="24" t="str"/>
      <x:c r="AQ1666" s="24" t="str"/>
      <x:c r="AR1666" s="24" t="str"/>
      <x:c r="AS1666" s="24" t="str"/>
      <x:c r="AT1666" s="24" t="str"/>
      <x:c r="AU1666" s="24" t="str"/>
      <x:c r="AV1666" s="42" t="str"/>
      <x:c r="AW1666" s="42" t="str"/>
      <x:c r="AX1666" s="42" t="str"/>
      <x:c r="AY1666" s="42" t="str"/>
      <x:c r="AZ1666" s="24" t="str"/>
      <x:c r="BA1666" s="24" t="str"/>
      <x:c r="BB1666" s="24" t="str"/>
      <x:c r="BC1666" s="24" t="str"/>
      <x:c r="BD1666" s="54" t="n">
        <x:f>COUNTBLANK(S1666:AI1666)+COUNTBLANK(AK1666:AL1666)+COUNTBLANK(AO1666:AS1666)</x:f>
        <x:v>24</x:v>
      </x:c>
      <x:c r="BE1666" s="60" t="n">
        <x:f>1-BD1666/24</x:f>
        <x:v>0</x:v>
      </x:c>
      <x:c r="BF1666" s="54" t="str">
        <x:f>IF(AND(BC1666="VALIDADO",BD1666=0),"COMPLETO",IF(OR(F1666="CRÍTICA",F1666="ALTA"),"PRIORITARIO","PENDIENTE"))</x:f>
        <x:v>PENDIENTE</x:v>
      </x:c>
    </x:row>
    <x:row r="1667">
      <x:c r="A1667" s="64" t="n">
        <x:v>1666</x:v>
      </x:c>
      <x:c r="B1667" s="64" t="str">
        <x:v>LAU</x:v>
      </x:c>
      <x:c r="C1667" s="64" t="str">
        <x:v>LAUREL</x:v>
      </x:c>
      <x:c r="D1667" s="64" t="str">
        <x:v>C</x:v>
      </x:c>
      <x:c r="E1667" s="64" t="str">
        <x:v>P4</x:v>
      </x:c>
      <x:c r="F1667" s="64" t="str">
        <x:v>BAJA</x:v>
      </x:c>
      <x:c r="G1667" s="64" t="str">
        <x:v>AMB-6M</x:v>
      </x:c>
      <x:c r="H1667" s="64" t="str">
        <x:v>AMBIENTE</x:v>
      </x:c>
      <x:c r="I1667" s="64" t="str">
        <x:v>BAJA</x:v>
      </x:c>
      <x:c r="J1667" s="64" t="str">
        <x:v>ECONOMATO / SECO / AMBIENTE</x:v>
      </x:c>
      <x:c r="K1667" s="65" t="n">
        <x:v>1</x:v>
      </x:c>
      <x:c r="L1667" s="65" t="n">
        <x:v>1</x:v>
      </x:c>
      <x:c r="M1667" s="65" t="n">
        <x:v>1.1</x:v>
      </x:c>
      <x:c r="N1667" s="65" t="n">
        <x:v>0.016666666666666666</x:v>
      </x:c>
      <x:c r="O1667" s="65" t="n">
        <x:v>0</x:v>
      </x:c>
      <x:c r="P1667" s="65" t="n">
        <x:v>0</x:v>
      </x:c>
      <x:c r="Q1667" s="64" t="str"/>
      <x:c r="R1667" s="64" t="str">
        <x:v>Disponible: código, descripción, stock, ABC y zona provisional. Falta maestro logístico estructurado.</x:v>
      </x:c>
      <x:c r="S1667" s="24" t="str"/>
      <x:c r="T1667" s="24" t="str"/>
      <x:c r="U1667" s="24" t="str"/>
      <x:c r="V1667" s="24" t="str"/>
      <x:c r="W1667" s="24" t="str"/>
      <x:c r="X1667" s="24" t="str"/>
      <x:c r="Y1667" s="24" t="str"/>
      <x:c r="Z1667" s="30" t="str"/>
      <x:c r="AA1667" s="30" t="str"/>
      <x:c r="AB1667" s="36" t="str"/>
      <x:c r="AC1667" s="36" t="str"/>
      <x:c r="AD1667" s="36" t="str"/>
      <x:c r="AE1667" s="48" t="str">
        <x:f>IF(OR(AB1667="",AC1667="",AD1667=""),"",AB1667*AC1667*AD1667/1000000000)</x:f>
      </x:c>
      <x:c r="AF1667" s="42" t="str"/>
      <x:c r="AG1667" s="42" t="str"/>
      <x:c r="AH1667" s="42" t="str"/>
      <x:c r="AI1667" s="42" t="str"/>
      <x:c r="AJ1667" s="24" t="str"/>
      <x:c r="AK1667" s="24" t="str"/>
      <x:c r="AL1667" s="24" t="str"/>
      <x:c r="AM1667" s="24" t="str"/>
      <x:c r="AN1667" s="24" t="str"/>
      <x:c r="AO1667" s="36" t="str"/>
      <x:c r="AP1667" s="24" t="str"/>
      <x:c r="AQ1667" s="24" t="str"/>
      <x:c r="AR1667" s="24" t="str"/>
      <x:c r="AS1667" s="24" t="str"/>
      <x:c r="AT1667" s="24" t="str"/>
      <x:c r="AU1667" s="24" t="str"/>
      <x:c r="AV1667" s="42" t="str"/>
      <x:c r="AW1667" s="42" t="str"/>
      <x:c r="AX1667" s="42" t="str"/>
      <x:c r="AY1667" s="42" t="str"/>
      <x:c r="AZ1667" s="24" t="str"/>
      <x:c r="BA1667" s="24" t="str"/>
      <x:c r="BB1667" s="24" t="str"/>
      <x:c r="BC1667" s="24" t="str"/>
      <x:c r="BD1667" s="54" t="n">
        <x:f>COUNTBLANK(S1667:AI1667)+COUNTBLANK(AK1667:AL1667)+COUNTBLANK(AO1667:AS1667)</x:f>
        <x:v>24</x:v>
      </x:c>
      <x:c r="BE1667" s="60" t="n">
        <x:f>1-BD1667/24</x:f>
        <x:v>0</x:v>
      </x:c>
      <x:c r="BF1667" s="54" t="str">
        <x:f>IF(AND(BC1667="VALIDADO",BD1667=0),"COMPLETO",IF(OR(F1667="CRÍTICA",F1667="ALTA"),"PRIORITARIO","PENDIENTE"))</x:f>
        <x:v>PENDIENTE</x:v>
      </x:c>
    </x:row>
    <x:row r="1668">
      <x:c r="A1668" s="64" t="n">
        <x:v>1667</x:v>
      </x:c>
      <x:c r="B1668" s="64" t="str">
        <x:v>4GCEP</x:v>
      </x:c>
      <x:c r="C1668" s="64" t="str">
        <x:v>4G CEBOLLA ESCALUÑA PELADA</x:v>
      </x:c>
      <x:c r="D1668" s="64" t="str">
        <x:v>C</x:v>
      </x:c>
      <x:c r="E1668" s="64" t="str">
        <x:v>P4</x:v>
      </x:c>
      <x:c r="F1668" s="64" t="str">
        <x:v>BAJA</x:v>
      </x:c>
      <x:c r="G1668" s="64" t="str">
        <x:v>CP2-IVG</x:v>
      </x:c>
      <x:c r="H1668" s="64" t="str">
        <x:v>4 ºC</x:v>
      </x:c>
      <x:c r="I1668" s="64" t="str">
        <x:v>MEDIA</x:v>
      </x:c>
      <x:c r="J1668" s="64" t="str">
        <x:v>IV GAMA / ELABORADO</x:v>
      </x:c>
      <x:c r="K1668" s="65" t="n">
        <x:v>1</x:v>
      </x:c>
      <x:c r="L1668" s="65" t="n">
        <x:v>1</x:v>
      </x:c>
      <x:c r="M1668" s="65" t="n">
        <x:v>1</x:v>
      </x:c>
      <x:c r="N1668" s="65" t="n">
        <x:v>0.016666666666666666</x:v>
      </x:c>
      <x:c r="O1668" s="65" t="n">
        <x:v>0</x:v>
      </x:c>
      <x:c r="P1668" s="65" t="n">
        <x:v>0</x:v>
      </x:c>
      <x:c r="Q1668" s="64" t="str">
        <x:v>4G</x:v>
      </x:c>
      <x:c r="R1668" s="64" t="str">
        <x:v>Disponible: código, descripción, stock, ABC y zona provisional. Falta maestro logístico estructurado.</x:v>
      </x:c>
      <x:c r="S1668" s="24" t="str"/>
      <x:c r="T1668" s="24" t="str"/>
      <x:c r="U1668" s="24" t="str"/>
      <x:c r="V1668" s="24" t="str"/>
      <x:c r="W1668" s="24" t="str"/>
      <x:c r="X1668" s="24" t="str"/>
      <x:c r="Y1668" s="24" t="str"/>
      <x:c r="Z1668" s="30" t="str"/>
      <x:c r="AA1668" s="30" t="str"/>
      <x:c r="AB1668" s="36" t="str"/>
      <x:c r="AC1668" s="36" t="str"/>
      <x:c r="AD1668" s="36" t="str"/>
      <x:c r="AE1668" s="48" t="str">
        <x:f>IF(OR(AB1668="",AC1668="",AD1668=""),"",AB1668*AC1668*AD1668/1000000000)</x:f>
      </x:c>
      <x:c r="AF1668" s="42" t="str"/>
      <x:c r="AG1668" s="42" t="str"/>
      <x:c r="AH1668" s="42" t="str"/>
      <x:c r="AI1668" s="42" t="str"/>
      <x:c r="AJ1668" s="24" t="str"/>
      <x:c r="AK1668" s="24" t="str"/>
      <x:c r="AL1668" s="24" t="str"/>
      <x:c r="AM1668" s="24" t="str"/>
      <x:c r="AN1668" s="24" t="str"/>
      <x:c r="AO1668" s="36" t="str"/>
      <x:c r="AP1668" s="24" t="str"/>
      <x:c r="AQ1668" s="24" t="str"/>
      <x:c r="AR1668" s="24" t="str"/>
      <x:c r="AS1668" s="24" t="str"/>
      <x:c r="AT1668" s="24" t="str"/>
      <x:c r="AU1668" s="24" t="str"/>
      <x:c r="AV1668" s="42" t="str"/>
      <x:c r="AW1668" s="42" t="str"/>
      <x:c r="AX1668" s="42" t="str"/>
      <x:c r="AY1668" s="42" t="str"/>
      <x:c r="AZ1668" s="24" t="str"/>
      <x:c r="BA1668" s="24" t="str"/>
      <x:c r="BB1668" s="24" t="str"/>
      <x:c r="BC1668" s="24" t="str"/>
      <x:c r="BD1668" s="54" t="n">
        <x:f>COUNTBLANK(S1668:AI1668)+COUNTBLANK(AK1668:AL1668)+COUNTBLANK(AO1668:AS1668)</x:f>
        <x:v>24</x:v>
      </x:c>
      <x:c r="BE1668" s="60" t="n">
        <x:f>1-BD1668/24</x:f>
        <x:v>0</x:v>
      </x:c>
      <x:c r="BF1668" s="54" t="str">
        <x:f>IF(AND(BC1668="VALIDADO",BD1668=0),"COMPLETO",IF(OR(F1668="CRÍTICA",F1668="ALTA"),"PRIORITARIO","PENDIENTE"))</x:f>
        <x:v>PENDIENTE</x:v>
      </x:c>
    </x:row>
    <x:row r="1669">
      <x:c r="A1669" s="64" t="n">
        <x:v>1668</x:v>
      </x:c>
      <x:c r="B1669" s="64" t="str">
        <x:v>00261</x:v>
      </x:c>
      <x:c r="C1669" s="64" t="str">
        <x:v>CAÑA DE AZUCAR</x:v>
      </x:c>
      <x:c r="D1669" s="64" t="str">
        <x:v>C</x:v>
      </x:c>
      <x:c r="E1669" s="64" t="str">
        <x:v>P4</x:v>
      </x:c>
      <x:c r="F1669" s="64" t="str">
        <x:v>BAJA</x:v>
      </x:c>
      <x:c r="G1669" s="64" t="str">
        <x:v>AMB-6M</x:v>
      </x:c>
      <x:c r="H1669" s="64" t="str">
        <x:v>AMBIENTE</x:v>
      </x:c>
      <x:c r="I1669" s="64" t="str">
        <x:v>BAJA</x:v>
      </x:c>
      <x:c r="J1669" s="64" t="str">
        <x:v>ECONOMATO / SECO / AMBIENTE</x:v>
      </x:c>
      <x:c r="K1669" s="65" t="n">
        <x:v>1</x:v>
      </x:c>
      <x:c r="L1669" s="65" t="n">
        <x:v>0.06</x:v>
      </x:c>
      <x:c r="M1669" s="65" t="n">
        <x:v>0.54</x:v>
      </x:c>
      <x:c r="N1669" s="65" t="n">
        <x:v>0.016666666666666666</x:v>
      </x:c>
      <x:c r="O1669" s="65" t="n">
        <x:v>0</x:v>
      </x:c>
      <x:c r="P1669" s="65" t="n">
        <x:v>0</x:v>
      </x:c>
      <x:c r="Q1669" s="64" t="str"/>
      <x:c r="R1669" s="64" t="str">
        <x:v>Disponible: código, descripción, stock, ABC y zona provisional. Falta maestro logístico estructurado.</x:v>
      </x:c>
      <x:c r="S1669" s="24" t="str"/>
      <x:c r="T1669" s="24" t="str"/>
      <x:c r="U1669" s="24" t="str"/>
      <x:c r="V1669" s="24" t="str"/>
      <x:c r="W1669" s="24" t="str"/>
      <x:c r="X1669" s="24" t="str"/>
      <x:c r="Y1669" s="24" t="str"/>
      <x:c r="Z1669" s="30" t="str"/>
      <x:c r="AA1669" s="30" t="str"/>
      <x:c r="AB1669" s="36" t="str"/>
      <x:c r="AC1669" s="36" t="str"/>
      <x:c r="AD1669" s="36" t="str"/>
      <x:c r="AE1669" s="48" t="str">
        <x:f>IF(OR(AB1669="",AC1669="",AD1669=""),"",AB1669*AC1669*AD1669/1000000000)</x:f>
      </x:c>
      <x:c r="AF1669" s="42" t="str"/>
      <x:c r="AG1669" s="42" t="str"/>
      <x:c r="AH1669" s="42" t="str"/>
      <x:c r="AI1669" s="42" t="str"/>
      <x:c r="AJ1669" s="24" t="str"/>
      <x:c r="AK1669" s="24" t="str"/>
      <x:c r="AL1669" s="24" t="str"/>
      <x:c r="AM1669" s="24" t="str"/>
      <x:c r="AN1669" s="24" t="str"/>
      <x:c r="AO1669" s="36" t="str"/>
      <x:c r="AP1669" s="24" t="str"/>
      <x:c r="AQ1669" s="24" t="str"/>
      <x:c r="AR1669" s="24" t="str"/>
      <x:c r="AS1669" s="24" t="str"/>
      <x:c r="AT1669" s="24" t="str"/>
      <x:c r="AU1669" s="24" t="str"/>
      <x:c r="AV1669" s="42" t="str"/>
      <x:c r="AW1669" s="42" t="str"/>
      <x:c r="AX1669" s="42" t="str"/>
      <x:c r="AY1669" s="42" t="str"/>
      <x:c r="AZ1669" s="24" t="str"/>
      <x:c r="BA1669" s="24" t="str"/>
      <x:c r="BB1669" s="24" t="str"/>
      <x:c r="BC1669" s="24" t="str"/>
      <x:c r="BD1669" s="54" t="n">
        <x:f>COUNTBLANK(S1669:AI1669)+COUNTBLANK(AK1669:AL1669)+COUNTBLANK(AO1669:AS1669)</x:f>
        <x:v>24</x:v>
      </x:c>
      <x:c r="BE1669" s="60" t="n">
        <x:f>1-BD1669/24</x:f>
        <x:v>0</x:v>
      </x:c>
      <x:c r="BF1669" s="54" t="str">
        <x:f>IF(AND(BC1669="VALIDADO",BD1669=0),"COMPLETO",IF(OR(F1669="CRÍTICA",F1669="ALTA"),"PRIORITARIO","PENDIENTE"))</x:f>
        <x:v>PENDIENTE</x:v>
      </x:c>
    </x:row>
    <x:row r="1670">
      <x:c r="A1670" s="64" t="n">
        <x:v>1669</x:v>
      </x:c>
      <x:c r="B1670" s="64" t="str">
        <x:v>CUBRE6</x:v>
      </x:c>
      <x:c r="C1670" s="64" t="str">
        <x:v>COL CHINA</x:v>
      </x:c>
      <x:c r="D1670" s="64" t="str">
        <x:v>C</x:v>
      </x:c>
      <x:c r="E1670" s="64" t="str">
        <x:v>P4</x:v>
      </x:c>
      <x:c r="F1670" s="64" t="str">
        <x:v>BAJA</x:v>
      </x:c>
      <x:c r="G1670" s="64" t="str">
        <x:v>CP2</x:v>
      </x:c>
      <x:c r="H1670" s="64" t="str">
        <x:v>4 ºC</x:v>
      </x:c>
      <x:c r="I1670" s="64" t="str">
        <x:v>MEDIA</x:v>
      </x:c>
      <x:c r="J1670" s="64" t="str">
        <x:v>HORTALIZAS</x:v>
      </x:c>
      <x:c r="K1670" s="65" t="n">
        <x:v>5</x:v>
      </x:c>
      <x:c r="L1670" s="65" t="n">
        <x:v>5</x:v>
      </x:c>
      <x:c r="M1670" s="65" t="n">
        <x:v>0.53</x:v>
      </x:c>
      <x:c r="N1670" s="65" t="n">
        <x:v>0.08333333333333333</x:v>
      </x:c>
      <x:c r="O1670" s="65" t="n">
        <x:v>0</x:v>
      </x:c>
      <x:c r="P1670" s="65" t="n">
        <x:v>0</x:v>
      </x:c>
      <x:c r="Q1670" s="64" t="str"/>
      <x:c r="R1670" s="64" t="str">
        <x:v>Disponible: código, descripción, stock, ABC y zona provisional. Falta maestro logístico estructurado.</x:v>
      </x:c>
      <x:c r="S1670" s="24" t="str"/>
      <x:c r="T1670" s="24" t="str"/>
      <x:c r="U1670" s="24" t="str"/>
      <x:c r="V1670" s="24" t="str"/>
      <x:c r="W1670" s="24" t="str"/>
      <x:c r="X1670" s="24" t="str"/>
      <x:c r="Y1670" s="24" t="str"/>
      <x:c r="Z1670" s="30" t="str"/>
      <x:c r="AA1670" s="30" t="str"/>
      <x:c r="AB1670" s="36" t="str"/>
      <x:c r="AC1670" s="36" t="str"/>
      <x:c r="AD1670" s="36" t="str"/>
      <x:c r="AE1670" s="48" t="str">
        <x:f>IF(OR(AB1670="",AC1670="",AD1670=""),"",AB1670*AC1670*AD1670/1000000000)</x:f>
      </x:c>
      <x:c r="AF1670" s="42" t="str"/>
      <x:c r="AG1670" s="42" t="str"/>
      <x:c r="AH1670" s="42" t="str"/>
      <x:c r="AI1670" s="42" t="str"/>
      <x:c r="AJ1670" s="24" t="str"/>
      <x:c r="AK1670" s="24" t="str"/>
      <x:c r="AL1670" s="24" t="str"/>
      <x:c r="AM1670" s="24" t="str"/>
      <x:c r="AN1670" s="24" t="str"/>
      <x:c r="AO1670" s="36" t="str"/>
      <x:c r="AP1670" s="24" t="str"/>
      <x:c r="AQ1670" s="24" t="str"/>
      <x:c r="AR1670" s="24" t="str"/>
      <x:c r="AS1670" s="24" t="str"/>
      <x:c r="AT1670" s="24" t="str"/>
      <x:c r="AU1670" s="24" t="str"/>
      <x:c r="AV1670" s="42" t="str"/>
      <x:c r="AW1670" s="42" t="str"/>
      <x:c r="AX1670" s="42" t="str"/>
      <x:c r="AY1670" s="42" t="str"/>
      <x:c r="AZ1670" s="24" t="str"/>
      <x:c r="BA1670" s="24" t="str"/>
      <x:c r="BB1670" s="24" t="str"/>
      <x:c r="BC1670" s="24" t="str"/>
      <x:c r="BD1670" s="54" t="n">
        <x:f>COUNTBLANK(S1670:AI1670)+COUNTBLANK(AK1670:AL1670)+COUNTBLANK(AO1670:AS1670)</x:f>
        <x:v>24</x:v>
      </x:c>
      <x:c r="BE1670" s="60" t="n">
        <x:f>1-BD1670/24</x:f>
        <x:v>0</x:v>
      </x:c>
      <x:c r="BF1670" s="54" t="str">
        <x:f>IF(AND(BC1670="VALIDADO",BD1670=0),"COMPLETO",IF(OR(F1670="CRÍTICA",F1670="ALTA"),"PRIORITARIO","PENDIENTE"))</x:f>
        <x:v>PENDIENTE</x:v>
      </x:c>
    </x:row>
    <x:row r="1671">
      <x:c r="A1671" s="64" t="n">
        <x:v>1670</x:v>
      </x:c>
      <x:c r="B1671" s="64" t="str">
        <x:v>00446</x:v>
      </x:c>
      <x:c r="C1671" s="64" t="str">
        <x:v>CRESTA DE GALLO</x:v>
      </x:c>
      <x:c r="D1671" s="64" t="str">
        <x:v>C</x:v>
      </x:c>
      <x:c r="E1671" s="64" t="str">
        <x:v>P4</x:v>
      </x:c>
      <x:c r="F1671" s="64" t="str">
        <x:v>BAJA</x:v>
      </x:c>
      <x:c r="G1671" s="64" t="str">
        <x:v>AMB-6M</x:v>
      </x:c>
      <x:c r="H1671" s="64" t="str">
        <x:v>AMBIENTE</x:v>
      </x:c>
      <x:c r="I1671" s="64" t="str">
        <x:v>BAJA</x:v>
      </x:c>
      <x:c r="J1671" s="64" t="str">
        <x:v>ECONOMATO / SECO / AMBIENTE</x:v>
      </x:c>
      <x:c r="K1671" s="65" t="n">
        <x:v>1</x:v>
      </x:c>
      <x:c r="L1671" s="65" t="n">
        <x:v>0.02</x:v>
      </x:c>
      <x:c r="M1671" s="65" t="n">
        <x:v>0.17</x:v>
      </x:c>
      <x:c r="N1671" s="65" t="n">
        <x:v>0.016666666666666666</x:v>
      </x:c>
      <x:c r="O1671" s="65" t="n">
        <x:v>0</x:v>
      </x:c>
      <x:c r="P1671" s="65" t="n">
        <x:v>0</x:v>
      </x:c>
      <x:c r="Q1671" s="64" t="str"/>
      <x:c r="R1671" s="64" t="str">
        <x:v>Disponible: código, descripción, stock, ABC y zona provisional. Falta maestro logístico estructurado.</x:v>
      </x:c>
      <x:c r="S1671" s="24" t="str"/>
      <x:c r="T1671" s="24" t="str"/>
      <x:c r="U1671" s="24" t="str"/>
      <x:c r="V1671" s="24" t="str"/>
      <x:c r="W1671" s="24" t="str"/>
      <x:c r="X1671" s="24" t="str"/>
      <x:c r="Y1671" s="24" t="str"/>
      <x:c r="Z1671" s="30" t="str"/>
      <x:c r="AA1671" s="30" t="str"/>
      <x:c r="AB1671" s="36" t="str"/>
      <x:c r="AC1671" s="36" t="str"/>
      <x:c r="AD1671" s="36" t="str"/>
      <x:c r="AE1671" s="48" t="str">
        <x:f>IF(OR(AB1671="",AC1671="",AD1671=""),"",AB1671*AC1671*AD1671/1000000000)</x:f>
      </x:c>
      <x:c r="AF1671" s="42" t="str"/>
      <x:c r="AG1671" s="42" t="str"/>
      <x:c r="AH1671" s="42" t="str"/>
      <x:c r="AI1671" s="42" t="str"/>
      <x:c r="AJ1671" s="24" t="str"/>
      <x:c r="AK1671" s="24" t="str"/>
      <x:c r="AL1671" s="24" t="str"/>
      <x:c r="AM1671" s="24" t="str"/>
      <x:c r="AN1671" s="24" t="str"/>
      <x:c r="AO1671" s="36" t="str"/>
      <x:c r="AP1671" s="24" t="str"/>
      <x:c r="AQ1671" s="24" t="str"/>
      <x:c r="AR1671" s="24" t="str"/>
      <x:c r="AS1671" s="24" t="str"/>
      <x:c r="AT1671" s="24" t="str"/>
      <x:c r="AU1671" s="24" t="str"/>
      <x:c r="AV1671" s="42" t="str"/>
      <x:c r="AW1671" s="42" t="str"/>
      <x:c r="AX1671" s="42" t="str"/>
      <x:c r="AY1671" s="42" t="str"/>
      <x:c r="AZ1671" s="24" t="str"/>
      <x:c r="BA1671" s="24" t="str"/>
      <x:c r="BB1671" s="24" t="str"/>
      <x:c r="BC1671" s="24" t="str"/>
      <x:c r="BD1671" s="54" t="n">
        <x:f>COUNTBLANK(S1671:AI1671)+COUNTBLANK(AK1671:AL1671)+COUNTBLANK(AO1671:AS1671)</x:f>
        <x:v>24</x:v>
      </x:c>
      <x:c r="BE1671" s="60" t="n">
        <x:f>1-BD1671/24</x:f>
        <x:v>0</x:v>
      </x:c>
      <x:c r="BF1671" s="54" t="str">
        <x:f>IF(AND(BC1671="VALIDADO",BD1671=0),"COMPLETO",IF(OR(F1671="CRÍTICA",F1671="ALTA"),"PRIORITARIO","PENDIENTE"))</x:f>
        <x:v>PENDIENTE</x:v>
      </x:c>
    </x:row>
    <x:row r="1672">
      <x:c r="A1672" s="64" t="n">
        <x:v>1671</x:v>
      </x:c>
      <x:c r="B1672" s="64" t="str">
        <x:v>79096</x:v>
      </x:c>
      <x:c r="C1672" s="64" t="str">
        <x:v>PIZARRA GLACES DES ALPES</x:v>
      </x:c>
      <x:c r="D1672" s="64" t="str">
        <x:v>C</x:v>
      </x:c>
      <x:c r="E1672" s="64" t="str">
        <x:v>P4</x:v>
      </x:c>
      <x:c r="F1672" s="64" t="str">
        <x:v>BAJA</x:v>
      </x:c>
      <x:c r="G1672" s="64" t="str">
        <x:v>AMB-6M</x:v>
      </x:c>
      <x:c r="H1672" s="64" t="str">
        <x:v>AMBIENTE</x:v>
      </x:c>
      <x:c r="I1672" s="64" t="str">
        <x:v>BAJA</x:v>
      </x:c>
      <x:c r="J1672" s="64" t="str">
        <x:v>ECONOMATO / SECO / AMBIENTE</x:v>
      </x:c>
      <x:c r="K1672" s="65" t="n">
        <x:v>1</x:v>
      </x:c>
      <x:c r="L1672" s="65" t="n">
        <x:v>1</x:v>
      </x:c>
      <x:c r="M1672" s="65" t="n">
        <x:v>0.05</x:v>
      </x:c>
      <x:c r="N1672" s="65" t="n">
        <x:v>0.016666666666666666</x:v>
      </x:c>
      <x:c r="O1672" s="65" t="n">
        <x:v>0</x:v>
      </x:c>
      <x:c r="P1672" s="65" t="n">
        <x:v>0</x:v>
      </x:c>
      <x:c r="Q1672" s="64" t="str"/>
      <x:c r="R1672" s="64" t="str">
        <x:v>Disponible: código, descripción, stock, ABC y zona provisional. Falta maestro logístico estructurado.</x:v>
      </x:c>
      <x:c r="S1672" s="24" t="str"/>
      <x:c r="T1672" s="24" t="str"/>
      <x:c r="U1672" s="24" t="str"/>
      <x:c r="V1672" s="24" t="str"/>
      <x:c r="W1672" s="24" t="str"/>
      <x:c r="X1672" s="24" t="str"/>
      <x:c r="Y1672" s="24" t="str"/>
      <x:c r="Z1672" s="30" t="str"/>
      <x:c r="AA1672" s="30" t="str"/>
      <x:c r="AB1672" s="36" t="str"/>
      <x:c r="AC1672" s="36" t="str"/>
      <x:c r="AD1672" s="36" t="str"/>
      <x:c r="AE1672" s="48" t="str">
        <x:f>IF(OR(AB1672="",AC1672="",AD1672=""),"",AB1672*AC1672*AD1672/1000000000)</x:f>
      </x:c>
      <x:c r="AF1672" s="42" t="str"/>
      <x:c r="AG1672" s="42" t="str"/>
      <x:c r="AH1672" s="42" t="str"/>
      <x:c r="AI1672" s="42" t="str"/>
      <x:c r="AJ1672" s="24" t="str"/>
      <x:c r="AK1672" s="24" t="str"/>
      <x:c r="AL1672" s="24" t="str"/>
      <x:c r="AM1672" s="24" t="str"/>
      <x:c r="AN1672" s="24" t="str"/>
      <x:c r="AO1672" s="36" t="str"/>
      <x:c r="AP1672" s="24" t="str"/>
      <x:c r="AQ1672" s="24" t="str"/>
      <x:c r="AR1672" s="24" t="str"/>
      <x:c r="AS1672" s="24" t="str"/>
      <x:c r="AT1672" s="24" t="str"/>
      <x:c r="AU1672" s="24" t="str"/>
      <x:c r="AV1672" s="42" t="str"/>
      <x:c r="AW1672" s="42" t="str"/>
      <x:c r="AX1672" s="42" t="str"/>
      <x:c r="AY1672" s="42" t="str"/>
      <x:c r="AZ1672" s="24" t="str"/>
      <x:c r="BA1672" s="24" t="str"/>
      <x:c r="BB1672" s="24" t="str"/>
      <x:c r="BC1672" s="24" t="str"/>
      <x:c r="BD1672" s="54" t="n">
        <x:f>COUNTBLANK(S1672:AI1672)+COUNTBLANK(AK1672:AL1672)+COUNTBLANK(AO1672:AS1672)</x:f>
        <x:v>24</x:v>
      </x:c>
      <x:c r="BE1672" s="60" t="n">
        <x:f>1-BD1672/24</x:f>
        <x:v>0</x:v>
      </x:c>
      <x:c r="BF1672" s="54" t="str">
        <x:f>IF(AND(BC1672="VALIDADO",BD1672=0),"COMPLETO",IF(OR(F1672="CRÍTICA",F1672="ALTA"),"PRIORITARIO","PENDIENTE"))</x:f>
        <x:v>PENDIENTE</x:v>
      </x:c>
    </x:row>
    <x:row r="1673">
      <x:c r="A1673" s="64" t="n">
        <x:v>1672</x:v>
      </x:c>
      <x:c r="B1673" s="64" t="str">
        <x:v>34024</x:v>
      </x:c>
      <x:c r="C1673" s="64" t="str">
        <x:v>PREPARADO CALDO CARNE 1KG</x:v>
      </x:c>
      <x:c r="D1673" s="64" t="str">
        <x:v>C</x:v>
      </x:c>
      <x:c r="E1673" s="64" t="str">
        <x:v>P4</x:v>
      </x:c>
      <x:c r="F1673" s="64" t="str">
        <x:v>BAJA</x:v>
      </x:c>
      <x:c r="G1673" s="64" t="str">
        <x:v>AMB-6M</x:v>
      </x:c>
      <x:c r="H1673" s="64" t="str">
        <x:v>AMBIENTE</x:v>
      </x:c>
      <x:c r="I1673" s="64" t="str">
        <x:v>BAJA</x:v>
      </x:c>
      <x:c r="J1673" s="64" t="str">
        <x:v>ECONOMATO / SECO / AMBIENTE</x:v>
      </x:c>
      <x:c r="K1673" s="65" t="n">
        <x:v>4</x:v>
      </x:c>
      <x:c r="L1673" s="65" t="n">
        <x:v>4</x:v>
      </x:c>
      <x:c r="M1673" s="65" t="n">
        <x:v>0.04</x:v>
      </x:c>
      <x:c r="N1673" s="65" t="n">
        <x:v>0.06666666666666667</x:v>
      </x:c>
      <x:c r="O1673" s="65" t="n">
        <x:v>0</x:v>
      </x:c>
      <x:c r="P1673" s="65" t="n">
        <x:v>0</x:v>
      </x:c>
      <x:c r="Q1673" s="64" t="str">
        <x:v>1KG</x:v>
      </x:c>
      <x:c r="R1673" s="64" t="str">
        <x:v>Disponible: código, descripción, stock, ABC y zona provisional. Falta maestro logístico estructurado.</x:v>
      </x:c>
      <x:c r="S1673" s="24" t="str"/>
      <x:c r="T1673" s="24" t="str"/>
      <x:c r="U1673" s="24" t="str"/>
      <x:c r="V1673" s="24" t="str"/>
      <x:c r="W1673" s="24" t="str"/>
      <x:c r="X1673" s="24" t="str"/>
      <x:c r="Y1673" s="24" t="str"/>
      <x:c r="Z1673" s="30" t="str"/>
      <x:c r="AA1673" s="30" t="str"/>
      <x:c r="AB1673" s="36" t="str"/>
      <x:c r="AC1673" s="36" t="str"/>
      <x:c r="AD1673" s="36" t="str"/>
      <x:c r="AE1673" s="48" t="str">
        <x:f>IF(OR(AB1673="",AC1673="",AD1673=""),"",AB1673*AC1673*AD1673/1000000000)</x:f>
      </x:c>
      <x:c r="AF1673" s="42" t="str"/>
      <x:c r="AG1673" s="42" t="str"/>
      <x:c r="AH1673" s="42" t="str"/>
      <x:c r="AI1673" s="42" t="str"/>
      <x:c r="AJ1673" s="24" t="str"/>
      <x:c r="AK1673" s="24" t="str"/>
      <x:c r="AL1673" s="24" t="str"/>
      <x:c r="AM1673" s="24" t="str"/>
      <x:c r="AN1673" s="24" t="str"/>
      <x:c r="AO1673" s="36" t="str"/>
      <x:c r="AP1673" s="24" t="str"/>
      <x:c r="AQ1673" s="24" t="str"/>
      <x:c r="AR1673" s="24" t="str"/>
      <x:c r="AS1673" s="24" t="str"/>
      <x:c r="AT1673" s="24" t="str"/>
      <x:c r="AU1673" s="24" t="str"/>
      <x:c r="AV1673" s="42" t="str"/>
      <x:c r="AW1673" s="42" t="str"/>
      <x:c r="AX1673" s="42" t="str"/>
      <x:c r="AY1673" s="42" t="str"/>
      <x:c r="AZ1673" s="24" t="str"/>
      <x:c r="BA1673" s="24" t="str"/>
      <x:c r="BB1673" s="24" t="str"/>
      <x:c r="BC1673" s="24" t="str"/>
      <x:c r="BD1673" s="54" t="n">
        <x:f>COUNTBLANK(S1673:AI1673)+COUNTBLANK(AK1673:AL1673)+COUNTBLANK(AO1673:AS1673)</x:f>
        <x:v>24</x:v>
      </x:c>
      <x:c r="BE1673" s="60" t="n">
        <x:f>1-BD1673/24</x:f>
        <x:v>0</x:v>
      </x:c>
      <x:c r="BF1673" s="54" t="str">
        <x:f>IF(AND(BC1673="VALIDADO",BD1673=0),"COMPLETO",IF(OR(F1673="CRÍTICA",F1673="ALTA"),"PRIORITARIO","PENDIENTE"))</x:f>
        <x:v>PENDIENTE</x:v>
      </x:c>
    </x:row>
    <x:row r="1674">
      <x:c r="A1674" s="64" t="n">
        <x:v>1673</x:v>
      </x:c>
      <x:c r="B1674" s="64" t="str">
        <x:v>4GCD</x:v>
      </x:c>
      <x:c r="C1674" s="64" t="str">
        <x:v>4G CEBOLLA DADO 5KG</x:v>
      </x:c>
      <x:c r="D1674" s="64" t="str">
        <x:v>Z</x:v>
      </x:c>
      <x:c r="E1674" s="64" t="str">
        <x:v>P4</x:v>
      </x:c>
      <x:c r="F1674" s="64" t="str">
        <x:v>BAJA</x:v>
      </x:c>
      <x:c r="G1674" s="64" t="str">
        <x:v>CP2-IVG</x:v>
      </x:c>
      <x:c r="H1674" s="64" t="str">
        <x:v>4 ºC</x:v>
      </x:c>
      <x:c r="I1674" s="64" t="str">
        <x:v>MEDIA</x:v>
      </x:c>
      <x:c r="J1674" s="64" t="str">
        <x:v>IV GAMA / ELABORADO</x:v>
      </x:c>
      <x:c r="K1674" s="65" t="n">
        <x:v>13</x:v>
      </x:c>
      <x:c r="L1674" s="65" t="n">
        <x:v>90</x:v>
      </x:c>
      <x:c r="M1674" s="65" t="n">
        <x:v>0</x:v>
      </x:c>
      <x:c r="N1674" s="65" t="n">
        <x:v>0.21666666666666667</x:v>
      </x:c>
      <x:c r="O1674" s="65" t="n">
        <x:v>0</x:v>
      </x:c>
      <x:c r="P1674" s="65" t="n">
        <x:v>0</x:v>
      </x:c>
      <x:c r="Q1674" s="64" t="str">
        <x:v>5KG | 4G</x:v>
      </x:c>
      <x:c r="R1674" s="64" t="str">
        <x:v>Disponible: código, descripción, stock, ABC y zona provisional. Falta maestro logístico estructurado.</x:v>
      </x:c>
      <x:c r="S1674" s="24" t="str"/>
      <x:c r="T1674" s="24" t="str"/>
      <x:c r="U1674" s="24" t="str"/>
      <x:c r="V1674" s="24" t="str"/>
      <x:c r="W1674" s="24" t="str"/>
      <x:c r="X1674" s="24" t="str"/>
      <x:c r="Y1674" s="24" t="str"/>
      <x:c r="Z1674" s="30" t="str"/>
      <x:c r="AA1674" s="30" t="str"/>
      <x:c r="AB1674" s="36" t="str"/>
      <x:c r="AC1674" s="36" t="str"/>
      <x:c r="AD1674" s="36" t="str"/>
      <x:c r="AE1674" s="48" t="str">
        <x:f>IF(OR(AB1674="",AC1674="",AD1674=""),"",AB1674*AC1674*AD1674/1000000000)</x:f>
      </x:c>
      <x:c r="AF1674" s="42" t="str"/>
      <x:c r="AG1674" s="42" t="str"/>
      <x:c r="AH1674" s="42" t="str"/>
      <x:c r="AI1674" s="42" t="str"/>
      <x:c r="AJ1674" s="24" t="str"/>
      <x:c r="AK1674" s="24" t="str"/>
      <x:c r="AL1674" s="24" t="str"/>
      <x:c r="AM1674" s="24" t="str"/>
      <x:c r="AN1674" s="24" t="str"/>
      <x:c r="AO1674" s="36" t="str"/>
      <x:c r="AP1674" s="24" t="str"/>
      <x:c r="AQ1674" s="24" t="str"/>
      <x:c r="AR1674" s="24" t="str"/>
      <x:c r="AS1674" s="24" t="str"/>
      <x:c r="AT1674" s="24" t="str"/>
      <x:c r="AU1674" s="24" t="str"/>
      <x:c r="AV1674" s="42" t="str"/>
      <x:c r="AW1674" s="42" t="str"/>
      <x:c r="AX1674" s="42" t="str"/>
      <x:c r="AY1674" s="42" t="str"/>
      <x:c r="AZ1674" s="24" t="str"/>
      <x:c r="BA1674" s="24" t="str"/>
      <x:c r="BB1674" s="24" t="str"/>
      <x:c r="BC1674" s="24" t="str"/>
      <x:c r="BD1674" s="54" t="n">
        <x:f>COUNTBLANK(S1674:AI1674)+COUNTBLANK(AK1674:AL1674)+COUNTBLANK(AO1674:AS1674)</x:f>
        <x:v>24</x:v>
      </x:c>
      <x:c r="BE1674" s="60" t="n">
        <x:f>1-BD1674/24</x:f>
        <x:v>0</x:v>
      </x:c>
      <x:c r="BF1674" s="54" t="str">
        <x:f>IF(AND(BC1674="VALIDADO",BD1674=0),"COMPLETO",IF(OR(F1674="CRÍTICA",F1674="ALTA"),"PRIORITARIO","PENDIENTE"))</x:f>
        <x:v>PENDIENTE</x:v>
      </x:c>
    </x:row>
    <x:row r="1675">
      <x:c r="A1675" s="64" t="n">
        <x:v>1674</x:v>
      </x:c>
      <x:c r="B1675" s="64" t="str">
        <x:v>4GCRR</x:v>
      </x:c>
      <x:c r="C1675" s="64" t="str">
        <x:v>4G CEBOLLA ROJA RODAJAS 500GR</x:v>
      </x:c>
      <x:c r="D1675" s="64" t="str">
        <x:v>Z</x:v>
      </x:c>
      <x:c r="E1675" s="64" t="str">
        <x:v>P4</x:v>
      </x:c>
      <x:c r="F1675" s="64" t="str">
        <x:v>BAJA</x:v>
      </x:c>
      <x:c r="G1675" s="64" t="str">
        <x:v>CP2-IVG</x:v>
      </x:c>
      <x:c r="H1675" s="64" t="str">
        <x:v>4 ºC</x:v>
      </x:c>
      <x:c r="I1675" s="64" t="str">
        <x:v>MEDIA</x:v>
      </x:c>
      <x:c r="J1675" s="64" t="str">
        <x:v>IV GAMA / ELABORADO</x:v>
      </x:c>
      <x:c r="K1675" s="65" t="n">
        <x:v>4</x:v>
      </x:c>
      <x:c r="L1675" s="65" t="n">
        <x:v>6</x:v>
      </x:c>
      <x:c r="M1675" s="65" t="n">
        <x:v>0</x:v>
      </x:c>
      <x:c r="N1675" s="65" t="n">
        <x:v>0.06666666666666667</x:v>
      </x:c>
      <x:c r="O1675" s="65" t="n">
        <x:v>0</x:v>
      </x:c>
      <x:c r="P1675" s="65" t="n">
        <x:v>0</x:v>
      </x:c>
      <x:c r="Q1675" s="64" t="str">
        <x:v>4G | 500GR</x:v>
      </x:c>
      <x:c r="R1675" s="64" t="str">
        <x:v>Disponible: código, descripción, stock, ABC y zona provisional. Falta maestro logístico estructurado.</x:v>
      </x:c>
      <x:c r="S1675" s="24" t="str"/>
      <x:c r="T1675" s="24" t="str"/>
      <x:c r="U1675" s="24" t="str"/>
      <x:c r="V1675" s="24" t="str"/>
      <x:c r="W1675" s="24" t="str"/>
      <x:c r="X1675" s="24" t="str"/>
      <x:c r="Y1675" s="24" t="str"/>
      <x:c r="Z1675" s="30" t="str"/>
      <x:c r="AA1675" s="30" t="str"/>
      <x:c r="AB1675" s="36" t="str"/>
      <x:c r="AC1675" s="36" t="str"/>
      <x:c r="AD1675" s="36" t="str"/>
      <x:c r="AE1675" s="48" t="str">
        <x:f>IF(OR(AB1675="",AC1675="",AD1675=""),"",AB1675*AC1675*AD1675/1000000000)</x:f>
      </x:c>
      <x:c r="AF1675" s="42" t="str"/>
      <x:c r="AG1675" s="42" t="str"/>
      <x:c r="AH1675" s="42" t="str"/>
      <x:c r="AI1675" s="42" t="str"/>
      <x:c r="AJ1675" s="24" t="str"/>
      <x:c r="AK1675" s="24" t="str"/>
      <x:c r="AL1675" s="24" t="str"/>
      <x:c r="AM1675" s="24" t="str"/>
      <x:c r="AN1675" s="24" t="str"/>
      <x:c r="AO1675" s="36" t="str"/>
      <x:c r="AP1675" s="24" t="str"/>
      <x:c r="AQ1675" s="24" t="str"/>
      <x:c r="AR1675" s="24" t="str"/>
      <x:c r="AS1675" s="24" t="str"/>
      <x:c r="AT1675" s="24" t="str"/>
      <x:c r="AU1675" s="24" t="str"/>
      <x:c r="AV1675" s="42" t="str"/>
      <x:c r="AW1675" s="42" t="str"/>
      <x:c r="AX1675" s="42" t="str"/>
      <x:c r="AY1675" s="42" t="str"/>
      <x:c r="AZ1675" s="24" t="str"/>
      <x:c r="BA1675" s="24" t="str"/>
      <x:c r="BB1675" s="24" t="str"/>
      <x:c r="BC1675" s="24" t="str"/>
      <x:c r="BD1675" s="54" t="n">
        <x:f>COUNTBLANK(S1675:AI1675)+COUNTBLANK(AK1675:AL1675)+COUNTBLANK(AO1675:AS1675)</x:f>
        <x:v>24</x:v>
      </x:c>
      <x:c r="BE1675" s="60" t="n">
        <x:f>1-BD1675/24</x:f>
        <x:v>0</x:v>
      </x:c>
      <x:c r="BF1675" s="54" t="str">
        <x:f>IF(AND(BC1675="VALIDADO",BD1675=0),"COMPLETO",IF(OR(F1675="CRÍTICA",F1675="ALTA"),"PRIORITARIO","PENDIENTE"))</x:f>
        <x:v>PENDIENTE</x:v>
      </x:c>
    </x:row>
    <x:row r="1676">
      <x:c r="A1676" s="64" t="n">
        <x:v>1675</x:v>
      </x:c>
      <x:c r="B1676" s="64" t="str">
        <x:v>4GMP6</x:v>
      </x:c>
      <x:c r="C1676" s="64" t="str">
        <x:v>4G MONALISA PANADERA 6MM 5KG</x:v>
      </x:c>
      <x:c r="D1676" s="64" t="str">
        <x:v>Z</x:v>
      </x:c>
      <x:c r="E1676" s="64" t="str">
        <x:v>P4</x:v>
      </x:c>
      <x:c r="F1676" s="64" t="str">
        <x:v>BAJA</x:v>
      </x:c>
      <x:c r="G1676" s="64" t="str">
        <x:v>CP2-IVG</x:v>
      </x:c>
      <x:c r="H1676" s="64" t="str">
        <x:v>4 ºC</x:v>
      </x:c>
      <x:c r="I1676" s="64" t="str">
        <x:v>MEDIA</x:v>
      </x:c>
      <x:c r="J1676" s="64" t="str">
        <x:v>IV GAMA / ELABORADO</x:v>
      </x:c>
      <x:c r="K1676" s="65" t="n">
        <x:v>1</x:v>
      </x:c>
      <x:c r="L1676" s="65" t="n">
        <x:v>5</x:v>
      </x:c>
      <x:c r="M1676" s="65" t="n">
        <x:v>0</x:v>
      </x:c>
      <x:c r="N1676" s="65" t="n">
        <x:v>0.016666666666666666</x:v>
      </x:c>
      <x:c r="O1676" s="65" t="n">
        <x:v>0</x:v>
      </x:c>
      <x:c r="P1676" s="65" t="n">
        <x:v>0</x:v>
      </x:c>
      <x:c r="Q1676" s="64" t="str">
        <x:v>5KG | 4G</x:v>
      </x:c>
      <x:c r="R1676" s="64" t="str">
        <x:v>Disponible: código, descripción, stock, ABC y zona provisional. Falta maestro logístico estructurado.</x:v>
      </x:c>
      <x:c r="S1676" s="24" t="str"/>
      <x:c r="T1676" s="24" t="str"/>
      <x:c r="U1676" s="24" t="str"/>
      <x:c r="V1676" s="24" t="str"/>
      <x:c r="W1676" s="24" t="str"/>
      <x:c r="X1676" s="24" t="str"/>
      <x:c r="Y1676" s="24" t="str"/>
      <x:c r="Z1676" s="30" t="str"/>
      <x:c r="AA1676" s="30" t="str"/>
      <x:c r="AB1676" s="36" t="str"/>
      <x:c r="AC1676" s="36" t="str"/>
      <x:c r="AD1676" s="36" t="str"/>
      <x:c r="AE1676" s="48" t="str">
        <x:f>IF(OR(AB1676="",AC1676="",AD1676=""),"",AB1676*AC1676*AD1676/1000000000)</x:f>
      </x:c>
      <x:c r="AF1676" s="42" t="str"/>
      <x:c r="AG1676" s="42" t="str"/>
      <x:c r="AH1676" s="42" t="str"/>
      <x:c r="AI1676" s="42" t="str"/>
      <x:c r="AJ1676" s="24" t="str"/>
      <x:c r="AK1676" s="24" t="str"/>
      <x:c r="AL1676" s="24" t="str"/>
      <x:c r="AM1676" s="24" t="str"/>
      <x:c r="AN1676" s="24" t="str"/>
      <x:c r="AO1676" s="36" t="str"/>
      <x:c r="AP1676" s="24" t="str"/>
      <x:c r="AQ1676" s="24" t="str"/>
      <x:c r="AR1676" s="24" t="str"/>
      <x:c r="AS1676" s="24" t="str"/>
      <x:c r="AT1676" s="24" t="str"/>
      <x:c r="AU1676" s="24" t="str"/>
      <x:c r="AV1676" s="42" t="str"/>
      <x:c r="AW1676" s="42" t="str"/>
      <x:c r="AX1676" s="42" t="str"/>
      <x:c r="AY1676" s="42" t="str"/>
      <x:c r="AZ1676" s="24" t="str"/>
      <x:c r="BA1676" s="24" t="str"/>
      <x:c r="BB1676" s="24" t="str"/>
      <x:c r="BC1676" s="24" t="str"/>
      <x:c r="BD1676" s="54" t="n">
        <x:f>COUNTBLANK(S1676:AI1676)+COUNTBLANK(AK1676:AL1676)+COUNTBLANK(AO1676:AS1676)</x:f>
        <x:v>24</x:v>
      </x:c>
      <x:c r="BE1676" s="60" t="n">
        <x:f>1-BD1676/24</x:f>
        <x:v>0</x:v>
      </x:c>
      <x:c r="BF1676" s="54" t="str">
        <x:f>IF(AND(BC1676="VALIDADO",BD1676=0),"COMPLETO",IF(OR(F1676="CRÍTICA",F1676="ALTA"),"PRIORITARIO","PENDIENTE"))</x:f>
        <x:v>PENDIENTE</x:v>
      </x:c>
    </x:row>
    <x:row r="1677">
      <x:c r="A1677" s="64" t="n">
        <x:v>1676</x:v>
      </x:c>
      <x:c r="B1677" s="64" t="str">
        <x:v>63054</x:v>
      </x:c>
      <x:c r="C1677" s="64" t="str">
        <x:v>TOUFOOD PECTIN HM YELLOW 600G</x:v>
      </x:c>
      <x:c r="D1677" s="64" t="str">
        <x:v>Z</x:v>
      </x:c>
      <x:c r="E1677" s="64" t="str">
        <x:v>P4</x:v>
      </x:c>
      <x:c r="F1677" s="64" t="str">
        <x:v>BAJA</x:v>
      </x:c>
      <x:c r="G1677" s="64" t="str">
        <x:v>AMB-6M</x:v>
      </x:c>
      <x:c r="H1677" s="64" t="str">
        <x:v>AMBIENTE</x:v>
      </x:c>
      <x:c r="I1677" s="64" t="str">
        <x:v>BAJA</x:v>
      </x:c>
      <x:c r="J1677" s="64" t="str">
        <x:v>ECONOMATO / SECO / AMBIENTE</x:v>
      </x:c>
      <x:c r="K1677" s="65" t="n">
        <x:v>7</x:v>
      </x:c>
      <x:c r="L1677" s="65" t="n">
        <x:v>7</x:v>
      </x:c>
      <x:c r="M1677" s="65" t="n">
        <x:v>0</x:v>
      </x:c>
      <x:c r="N1677" s="65" t="n">
        <x:v>0.11666666666666667</x:v>
      </x:c>
      <x:c r="O1677" s="65" t="n">
        <x:v>0</x:v>
      </x:c>
      <x:c r="P1677" s="65" t="n">
        <x:v>0</x:v>
      </x:c>
      <x:c r="Q1677" s="64" t="str">
        <x:v>600G</x:v>
      </x:c>
      <x:c r="R1677" s="64" t="str">
        <x:v>Disponible: código, descripción, stock, ABC y zona provisional. Falta maestro logístico estructurado.</x:v>
      </x:c>
      <x:c r="S1677" s="24" t="str"/>
      <x:c r="T1677" s="24" t="str"/>
      <x:c r="U1677" s="24" t="str"/>
      <x:c r="V1677" s="24" t="str"/>
      <x:c r="W1677" s="24" t="str"/>
      <x:c r="X1677" s="24" t="str"/>
      <x:c r="Y1677" s="24" t="str"/>
      <x:c r="Z1677" s="30" t="str"/>
      <x:c r="AA1677" s="30" t="str"/>
      <x:c r="AB1677" s="36" t="str"/>
      <x:c r="AC1677" s="36" t="str"/>
      <x:c r="AD1677" s="36" t="str"/>
      <x:c r="AE1677" s="48" t="str">
        <x:f>IF(OR(AB1677="",AC1677="",AD1677=""),"",AB1677*AC1677*AD1677/1000000000)</x:f>
      </x:c>
      <x:c r="AF1677" s="42" t="str"/>
      <x:c r="AG1677" s="42" t="str"/>
      <x:c r="AH1677" s="42" t="str"/>
      <x:c r="AI1677" s="42" t="str"/>
      <x:c r="AJ1677" s="24" t="str"/>
      <x:c r="AK1677" s="24" t="str"/>
      <x:c r="AL1677" s="24" t="str"/>
      <x:c r="AM1677" s="24" t="str"/>
      <x:c r="AN1677" s="24" t="str"/>
      <x:c r="AO1677" s="36" t="str"/>
      <x:c r="AP1677" s="24" t="str"/>
      <x:c r="AQ1677" s="24" t="str"/>
      <x:c r="AR1677" s="24" t="str"/>
      <x:c r="AS1677" s="24" t="str"/>
      <x:c r="AT1677" s="24" t="str"/>
      <x:c r="AU1677" s="24" t="str"/>
      <x:c r="AV1677" s="42" t="str"/>
      <x:c r="AW1677" s="42" t="str"/>
      <x:c r="AX1677" s="42" t="str"/>
      <x:c r="AY1677" s="42" t="str"/>
      <x:c r="AZ1677" s="24" t="str"/>
      <x:c r="BA1677" s="24" t="str"/>
      <x:c r="BB1677" s="24" t="str"/>
      <x:c r="BC1677" s="24" t="str"/>
      <x:c r="BD1677" s="54" t="n">
        <x:f>COUNTBLANK(S1677:AI1677)+COUNTBLANK(AK1677:AL1677)+COUNTBLANK(AO1677:AS1677)</x:f>
        <x:v>24</x:v>
      </x:c>
      <x:c r="BE1677" s="60" t="n">
        <x:f>1-BD1677/24</x:f>
        <x:v>0</x:v>
      </x:c>
      <x:c r="BF1677" s="54" t="str">
        <x:f>IF(AND(BC1677="VALIDADO",BD1677=0),"COMPLETO",IF(OR(F1677="CRÍTICA",F1677="ALTA"),"PRIORITARIO","PENDIENTE"))</x:f>
        <x:v>PENDIENTE</x:v>
      </x:c>
    </x:row>
    <x:row r="1678">
      <x:c r="A1678" s="64" t="n">
        <x:v>1677</x:v>
      </x:c>
      <x:c r="B1678" s="64" t="str">
        <x:v>69094</x:v>
      </x:c>
      <x:c r="C1678" s="64" t="str">
        <x:v>MUESTRAS HELADOS</x:v>
      </x:c>
      <x:c r="D1678" s="64" t="str">
        <x:v>Z</x:v>
      </x:c>
      <x:c r="E1678" s="64" t="str">
        <x:v>P4</x:v>
      </x:c>
      <x:c r="F1678" s="64" t="str">
        <x:v>BAJA</x:v>
      </x:c>
      <x:c r="G1678" s="64" t="str">
        <x:v>CN2</x:v>
      </x:c>
      <x:c r="H1678" s="64" t="str">
        <x:v>-18 ºC</x:v>
      </x:c>
      <x:c r="I1678" s="64" t="str">
        <x:v>ALTA</x:v>
      </x:c>
      <x:c r="J1678" s="64" t="str">
        <x:v>CONGELADO</x:v>
      </x:c>
      <x:c r="K1678" s="65" t="n">
        <x:v>34</x:v>
      </x:c>
      <x:c r="L1678" s="65" t="n">
        <x:v>34</x:v>
      </x:c>
      <x:c r="M1678" s="65" t="n">
        <x:v>0</x:v>
      </x:c>
      <x:c r="N1678" s="65" t="n">
        <x:v>0.5666666666666667</x:v>
      </x:c>
      <x:c r="O1678" s="65" t="n">
        <x:v>0</x:v>
      </x:c>
      <x:c r="P1678" s="65" t="n">
        <x:v>0</x:v>
      </x:c>
      <x:c r="Q1678" s="64" t="str"/>
      <x:c r="R1678" s="64" t="str">
        <x:v>Disponible: código, descripción, stock, ABC y zona provisional. Falta maestro logístico estructurado.</x:v>
      </x:c>
      <x:c r="S1678" s="24" t="str"/>
      <x:c r="T1678" s="24" t="str"/>
      <x:c r="U1678" s="24" t="str"/>
      <x:c r="V1678" s="24" t="str"/>
      <x:c r="W1678" s="24" t="str"/>
      <x:c r="X1678" s="24" t="str"/>
      <x:c r="Y1678" s="24" t="str"/>
      <x:c r="Z1678" s="30" t="str"/>
      <x:c r="AA1678" s="30" t="str"/>
      <x:c r="AB1678" s="36" t="str"/>
      <x:c r="AC1678" s="36" t="str"/>
      <x:c r="AD1678" s="36" t="str"/>
      <x:c r="AE1678" s="48" t="str">
        <x:f>IF(OR(AB1678="",AC1678="",AD1678=""),"",AB1678*AC1678*AD1678/1000000000)</x:f>
      </x:c>
      <x:c r="AF1678" s="42" t="str"/>
      <x:c r="AG1678" s="42" t="str"/>
      <x:c r="AH1678" s="42" t="str"/>
      <x:c r="AI1678" s="42" t="str"/>
      <x:c r="AJ1678" s="24" t="str"/>
      <x:c r="AK1678" s="24" t="str"/>
      <x:c r="AL1678" s="24" t="str"/>
      <x:c r="AM1678" s="24" t="str"/>
      <x:c r="AN1678" s="24" t="str"/>
      <x:c r="AO1678" s="36" t="str"/>
      <x:c r="AP1678" s="24" t="str"/>
      <x:c r="AQ1678" s="24" t="str"/>
      <x:c r="AR1678" s="24" t="str"/>
      <x:c r="AS1678" s="24" t="str"/>
      <x:c r="AT1678" s="24" t="str"/>
      <x:c r="AU1678" s="24" t="str"/>
      <x:c r="AV1678" s="42" t="str"/>
      <x:c r="AW1678" s="42" t="str"/>
      <x:c r="AX1678" s="42" t="str"/>
      <x:c r="AY1678" s="42" t="str"/>
      <x:c r="AZ1678" s="24" t="str"/>
      <x:c r="BA1678" s="24" t="str"/>
      <x:c r="BB1678" s="24" t="str"/>
      <x:c r="BC1678" s="24" t="str"/>
      <x:c r="BD1678" s="54" t="n">
        <x:f>COUNTBLANK(S1678:AI1678)+COUNTBLANK(AK1678:AL1678)+COUNTBLANK(AO1678:AS1678)</x:f>
        <x:v>24</x:v>
      </x:c>
      <x:c r="BE1678" s="60" t="n">
        <x:f>1-BD1678/24</x:f>
        <x:v>0</x:v>
      </x:c>
      <x:c r="BF1678" s="54" t="str">
        <x:f>IF(AND(BC1678="VALIDADO",BD1678=0),"COMPLETO",IF(OR(F1678="CRÍTICA",F1678="ALTA"),"PRIORITARIO","PENDIENTE"))</x:f>
        <x:v>PENDIENTE</x:v>
      </x:c>
    </x:row>
    <x:row r="1679">
      <x:c r="A1679" s="64" t="n">
        <x:v>1678</x:v>
      </x:c>
      <x:c r="B1679" s="64" t="str">
        <x:v>69124</x:v>
      </x:c>
      <x:c r="C1679" s="64" t="str">
        <x:v>PURE HIGO CHUMBO 1K BOIRON</x:v>
      </x:c>
      <x:c r="D1679" s="64" t="str">
        <x:v>Z</x:v>
      </x:c>
      <x:c r="E1679" s="64" t="str">
        <x:v>BLOQ</x:v>
      </x:c>
      <x:c r="F1679" s="64" t="str">
        <x:v>CRÍTICA</x:v>
      </x:c>
      <x:c r="G1679" s="64" t="str">
        <x:v>CP7</x:v>
      </x:c>
      <x:c r="H1679" s="64" t="str">
        <x:v>12 ºC</x:v>
      </x:c>
      <x:c r="I1679" s="64" t="str">
        <x:v>MEDIA</x:v>
      </x:c>
      <x:c r="J1679" s="64" t="str">
        <x:v>FRUTAS + PICKING</x:v>
      </x:c>
      <x:c r="K1679" s="65" t="n">
        <x:v>0</x:v>
      </x:c>
      <x:c r="L1679" s="65" t="n">
        <x:v>0</x:v>
      </x:c>
      <x:c r="M1679" s="65" t="n">
        <x:v>0</x:v>
      </x:c>
      <x:c r="N1679" s="65" t="n">
        <x:v>0</x:v>
      </x:c>
      <x:c r="O1679" s="65" t="n">
        <x:v>0</x:v>
      </x:c>
      <x:c r="P1679" s="65" t="n">
        <x:v>0</x:v>
      </x:c>
      <x:c r="Q1679" s="64" t="str"/>
      <x:c r="R1679" s="64" t="str">
        <x:v>Disponible: código, descripción, stock, ABC y zona provisional. Falta maestro logístico estructurado.</x:v>
      </x:c>
      <x:c r="S1679" s="24" t="str"/>
      <x:c r="T1679" s="24" t="str"/>
      <x:c r="U1679" s="24" t="str"/>
      <x:c r="V1679" s="24" t="str"/>
      <x:c r="W1679" s="24" t="str"/>
      <x:c r="X1679" s="24" t="str"/>
      <x:c r="Y1679" s="24" t="str"/>
      <x:c r="Z1679" s="30" t="str"/>
      <x:c r="AA1679" s="30" t="str"/>
      <x:c r="AB1679" s="36" t="str"/>
      <x:c r="AC1679" s="36" t="str"/>
      <x:c r="AD1679" s="36" t="str"/>
      <x:c r="AE1679" s="48" t="str">
        <x:f>IF(OR(AB1679="",AC1679="",AD1679=""),"",AB1679*AC1679*AD1679/1000000000)</x:f>
      </x:c>
      <x:c r="AF1679" s="42" t="str"/>
      <x:c r="AG1679" s="42" t="str"/>
      <x:c r="AH1679" s="42" t="str"/>
      <x:c r="AI1679" s="42" t="str"/>
      <x:c r="AJ1679" s="24" t="str"/>
      <x:c r="AK1679" s="24" t="str"/>
      <x:c r="AL1679" s="24" t="str"/>
      <x:c r="AM1679" s="24" t="str"/>
      <x:c r="AN1679" s="24" t="str"/>
      <x:c r="AO1679" s="36" t="str"/>
      <x:c r="AP1679" s="24" t="str"/>
      <x:c r="AQ1679" s="24" t="str"/>
      <x:c r="AR1679" s="24" t="str"/>
      <x:c r="AS1679" s="24" t="str"/>
      <x:c r="AT1679" s="24" t="str"/>
      <x:c r="AU1679" s="24" t="str"/>
      <x:c r="AV1679" s="42" t="str"/>
      <x:c r="AW1679" s="42" t="str"/>
      <x:c r="AX1679" s="42" t="str"/>
      <x:c r="AY1679" s="42" t="str"/>
      <x:c r="AZ1679" s="24" t="str"/>
      <x:c r="BA1679" s="24" t="str"/>
      <x:c r="BB1679" s="24" t="str"/>
      <x:c r="BC1679" s="24" t="str"/>
      <x:c r="BD1679" s="54" t="n">
        <x:f>COUNTBLANK(S1679:AI1679)+COUNTBLANK(AK1679:AL1679)+COUNTBLANK(AO1679:AS1679)</x:f>
        <x:v>24</x:v>
      </x:c>
      <x:c r="BE1679" s="60" t="n">
        <x:f>1-BD1679/24</x:f>
        <x:v>0</x:v>
      </x:c>
      <x:c r="BF1679" s="54" t="str">
        <x:f>IF(AND(BC1679="VALIDADO",BD1679=0),"COMPLETO",IF(OR(F1679="CRÍTICA",F1679="ALTA"),"PRIORITARIO","PENDIENTE"))</x:f>
        <x:v>PRIORITARIO</x:v>
      </x:c>
    </x:row>
    <x:row r="1680">
      <x:c r="A1680" s="64" t="n">
        <x:v>1679</x:v>
      </x:c>
      <x:c r="B1680" s="64" t="str">
        <x:v>70061</x:v>
      </x:c>
      <x:c r="C1680" s="64" t="str">
        <x:v>PATATAS FRITAS 6*6 2,5K CONG.</x:v>
      </x:c>
      <x:c r="D1680" s="64" t="str">
        <x:v>Z</x:v>
      </x:c>
      <x:c r="E1680" s="64" t="str">
        <x:v>BLOQ</x:v>
      </x:c>
      <x:c r="F1680" s="64" t="str">
        <x:v>CRÍTICA</x:v>
      </x:c>
      <x:c r="G1680" s="64" t="str">
        <x:v>CP6</x:v>
      </x:c>
      <x:c r="H1680" s="64" t="str">
        <x:v>8 ºC</x:v>
      </x:c>
      <x:c r="I1680" s="64" t="str">
        <x:v>MEDIA</x:v>
      </x:c>
      <x:c r="J1680" s="64" t="str">
        <x:v>TUBÉRCULOS / RAÍCES / BULBOS</x:v>
      </x:c>
      <x:c r="K1680" s="65" t="n">
        <x:v>0</x:v>
      </x:c>
      <x:c r="L1680" s="65" t="n">
        <x:v>0</x:v>
      </x:c>
      <x:c r="M1680" s="65" t="n">
        <x:v>0</x:v>
      </x:c>
      <x:c r="N1680" s="65" t="n">
        <x:v>0</x:v>
      </x:c>
      <x:c r="O1680" s="65" t="n">
        <x:v>0</x:v>
      </x:c>
      <x:c r="P1680" s="65" t="n">
        <x:v>0</x:v>
      </x:c>
      <x:c r="Q1680" s="64" t="str"/>
      <x:c r="R1680" s="64" t="str">
        <x:v>Disponible: código, descripción, stock, ABC y zona provisional. Falta maestro logístico estructurado.</x:v>
      </x:c>
      <x:c r="S1680" s="24" t="str"/>
      <x:c r="T1680" s="24" t="str"/>
      <x:c r="U1680" s="24" t="str"/>
      <x:c r="V1680" s="24" t="str"/>
      <x:c r="W1680" s="24" t="str"/>
      <x:c r="X1680" s="24" t="str"/>
      <x:c r="Y1680" s="24" t="str"/>
      <x:c r="Z1680" s="30" t="str"/>
      <x:c r="AA1680" s="30" t="str"/>
      <x:c r="AB1680" s="36" t="str"/>
      <x:c r="AC1680" s="36" t="str"/>
      <x:c r="AD1680" s="36" t="str"/>
      <x:c r="AE1680" s="48" t="str">
        <x:f>IF(OR(AB1680="",AC1680="",AD1680=""),"",AB1680*AC1680*AD1680/1000000000)</x:f>
      </x:c>
      <x:c r="AF1680" s="42" t="str"/>
      <x:c r="AG1680" s="42" t="str"/>
      <x:c r="AH1680" s="42" t="str"/>
      <x:c r="AI1680" s="42" t="str"/>
      <x:c r="AJ1680" s="24" t="str"/>
      <x:c r="AK1680" s="24" t="str"/>
      <x:c r="AL1680" s="24" t="str"/>
      <x:c r="AM1680" s="24" t="str"/>
      <x:c r="AN1680" s="24" t="str"/>
      <x:c r="AO1680" s="36" t="str"/>
      <x:c r="AP1680" s="24" t="str"/>
      <x:c r="AQ1680" s="24" t="str"/>
      <x:c r="AR1680" s="24" t="str"/>
      <x:c r="AS1680" s="24" t="str"/>
      <x:c r="AT1680" s="24" t="str"/>
      <x:c r="AU1680" s="24" t="str"/>
      <x:c r="AV1680" s="42" t="str"/>
      <x:c r="AW1680" s="42" t="str"/>
      <x:c r="AX1680" s="42" t="str"/>
      <x:c r="AY1680" s="42" t="str"/>
      <x:c r="AZ1680" s="24" t="str"/>
      <x:c r="BA1680" s="24" t="str"/>
      <x:c r="BB1680" s="24" t="str"/>
      <x:c r="BC1680" s="24" t="str"/>
      <x:c r="BD1680" s="54" t="n">
        <x:f>COUNTBLANK(S1680:AI1680)+COUNTBLANK(AK1680:AL1680)+COUNTBLANK(AO1680:AS1680)</x:f>
        <x:v>24</x:v>
      </x:c>
      <x:c r="BE1680" s="60" t="n">
        <x:f>1-BD1680/24</x:f>
        <x:v>0</x:v>
      </x:c>
      <x:c r="BF1680" s="54" t="str">
        <x:f>IF(AND(BC1680="VALIDADO",BD1680=0),"COMPLETO",IF(OR(F1680="CRÍTICA",F1680="ALTA"),"PRIORITARIO","PENDIENTE"))</x:f>
        <x:v>PRIORITARIO</x:v>
      </x:c>
    </x:row>
    <x:row r="1681">
      <x:c r="A1681" s="64" t="n">
        <x:v>1680</x:v>
      </x:c>
      <x:c r="B1681" s="64" t="str">
        <x:v>85029</x:v>
      </x:c>
      <x:c r="C1681" s="64" t="str">
        <x:v>MUESTRAS PATATA PRECOCIDA</x:v>
      </x:c>
      <x:c r="D1681" s="64" t="str">
        <x:v>Z</x:v>
      </x:c>
      <x:c r="E1681" s="64" t="str">
        <x:v>P4</x:v>
      </x:c>
      <x:c r="F1681" s="64" t="str">
        <x:v>BAJA</x:v>
      </x:c>
      <x:c r="G1681" s="64" t="str">
        <x:v>CP6</x:v>
      </x:c>
      <x:c r="H1681" s="64" t="str">
        <x:v>8 ºC</x:v>
      </x:c>
      <x:c r="I1681" s="64" t="str">
        <x:v>MEDIA</x:v>
      </x:c>
      <x:c r="J1681" s="64" t="str">
        <x:v>TUBÉRCULOS / RAÍCES / BULBOS</x:v>
      </x:c>
      <x:c r="K1681" s="65" t="n">
        <x:v>15</x:v>
      </x:c>
      <x:c r="L1681" s="65" t="n">
        <x:v>15</x:v>
      </x:c>
      <x:c r="M1681" s="65" t="n">
        <x:v>0</x:v>
      </x:c>
      <x:c r="N1681" s="65" t="n">
        <x:v>0.25</x:v>
      </x:c>
      <x:c r="O1681" s="65" t="n">
        <x:v>0</x:v>
      </x:c>
      <x:c r="P1681" s="65" t="n">
        <x:v>0</x:v>
      </x:c>
      <x:c r="Q1681" s="64" t="str"/>
      <x:c r="R1681" s="64" t="str">
        <x:v>Disponible: código, descripción, stock, ABC y zona provisional. Falta maestro logístico estructurado.</x:v>
      </x:c>
      <x:c r="S1681" s="24" t="str"/>
      <x:c r="T1681" s="24" t="str"/>
      <x:c r="U1681" s="24" t="str"/>
      <x:c r="V1681" s="24" t="str"/>
      <x:c r="W1681" s="24" t="str"/>
      <x:c r="X1681" s="24" t="str"/>
      <x:c r="Y1681" s="24" t="str"/>
      <x:c r="Z1681" s="30" t="str"/>
      <x:c r="AA1681" s="30" t="str"/>
      <x:c r="AB1681" s="36" t="str"/>
      <x:c r="AC1681" s="36" t="str"/>
      <x:c r="AD1681" s="36" t="str"/>
      <x:c r="AE1681" s="48" t="str">
        <x:f>IF(OR(AB1681="",AC1681="",AD1681=""),"",AB1681*AC1681*AD1681/1000000000)</x:f>
      </x:c>
      <x:c r="AF1681" s="42" t="str"/>
      <x:c r="AG1681" s="42" t="str"/>
      <x:c r="AH1681" s="42" t="str"/>
      <x:c r="AI1681" s="42" t="str"/>
      <x:c r="AJ1681" s="24" t="str"/>
      <x:c r="AK1681" s="24" t="str"/>
      <x:c r="AL1681" s="24" t="str"/>
      <x:c r="AM1681" s="24" t="str"/>
      <x:c r="AN1681" s="24" t="str"/>
      <x:c r="AO1681" s="36" t="str"/>
      <x:c r="AP1681" s="24" t="str"/>
      <x:c r="AQ1681" s="24" t="str"/>
      <x:c r="AR1681" s="24" t="str"/>
      <x:c r="AS1681" s="24" t="str"/>
      <x:c r="AT1681" s="24" t="str"/>
      <x:c r="AU1681" s="24" t="str"/>
      <x:c r="AV1681" s="42" t="str"/>
      <x:c r="AW1681" s="42" t="str"/>
      <x:c r="AX1681" s="42" t="str"/>
      <x:c r="AY1681" s="42" t="str"/>
      <x:c r="AZ1681" s="24" t="str"/>
      <x:c r="BA1681" s="24" t="str"/>
      <x:c r="BB1681" s="24" t="str"/>
      <x:c r="BC1681" s="24" t="str"/>
      <x:c r="BD1681" s="54" t="n">
        <x:f>COUNTBLANK(S1681:AI1681)+COUNTBLANK(AK1681:AL1681)+COUNTBLANK(AO1681:AS1681)</x:f>
        <x:v>24</x:v>
      </x:c>
      <x:c r="BE1681" s="60" t="n">
        <x:f>1-BD1681/24</x:f>
        <x:v>0</x:v>
      </x:c>
      <x:c r="BF1681" s="54" t="str">
        <x:f>IF(AND(BC1681="VALIDADO",BD1681=0),"COMPLETO",IF(OR(F1681="CRÍTICA",F1681="ALTA"),"PRIORITARIO","PENDIENTE"))</x:f>
        <x:v>PENDIENTE</x:v>
      </x:c>
    </x:row>
    <x:row r="1682">
      <x:c r="A1682" s="64" t="n">
        <x:v>1681</x:v>
      </x:c>
      <x:c r="B1682" s="64" t="str">
        <x:v>85061</x:v>
      </x:c>
      <x:c r="C1682" s="64" t="str">
        <x:v>MUESTRAS BONIATO PRECOCIDO</x:v>
      </x:c>
      <x:c r="D1682" s="64" t="str">
        <x:v>Z</x:v>
      </x:c>
      <x:c r="E1682" s="64" t="str">
        <x:v>P4</x:v>
      </x:c>
      <x:c r="F1682" s="64" t="str">
        <x:v>BAJA</x:v>
      </x:c>
      <x:c r="G1682" s="64" t="str">
        <x:v>CP6</x:v>
      </x:c>
      <x:c r="H1682" s="64" t="str">
        <x:v>8 ºC</x:v>
      </x:c>
      <x:c r="I1682" s="64" t="str">
        <x:v>MEDIA</x:v>
      </x:c>
      <x:c r="J1682" s="64" t="str">
        <x:v>TUBÉRCULOS / RAÍCES / BULBOS</x:v>
      </x:c>
      <x:c r="K1682" s="65" t="n">
        <x:v>2</x:v>
      </x:c>
      <x:c r="L1682" s="65" t="n">
        <x:v>2</x:v>
      </x:c>
      <x:c r="M1682" s="65" t="n">
        <x:v>0</x:v>
      </x:c>
      <x:c r="N1682" s="65" t="n">
        <x:v>0.03333333333333333</x:v>
      </x:c>
      <x:c r="O1682" s="65" t="n">
        <x:v>0</x:v>
      </x:c>
      <x:c r="P1682" s="65" t="n">
        <x:v>0</x:v>
      </x:c>
      <x:c r="Q1682" s="64" t="str"/>
      <x:c r="R1682" s="64" t="str">
        <x:v>Disponible: código, descripción, stock, ABC y zona provisional. Falta maestro logístico estructurado.</x:v>
      </x:c>
      <x:c r="S1682" s="24" t="str"/>
      <x:c r="T1682" s="24" t="str"/>
      <x:c r="U1682" s="24" t="str"/>
      <x:c r="V1682" s="24" t="str"/>
      <x:c r="W1682" s="24" t="str"/>
      <x:c r="X1682" s="24" t="str"/>
      <x:c r="Y1682" s="24" t="str"/>
      <x:c r="Z1682" s="30" t="str"/>
      <x:c r="AA1682" s="30" t="str"/>
      <x:c r="AB1682" s="36" t="str"/>
      <x:c r="AC1682" s="36" t="str"/>
      <x:c r="AD1682" s="36" t="str"/>
      <x:c r="AE1682" s="48" t="str">
        <x:f>IF(OR(AB1682="",AC1682="",AD1682=""),"",AB1682*AC1682*AD1682/1000000000)</x:f>
      </x:c>
      <x:c r="AF1682" s="42" t="str"/>
      <x:c r="AG1682" s="42" t="str"/>
      <x:c r="AH1682" s="42" t="str"/>
      <x:c r="AI1682" s="42" t="str"/>
      <x:c r="AJ1682" s="24" t="str"/>
      <x:c r="AK1682" s="24" t="str"/>
      <x:c r="AL1682" s="24" t="str"/>
      <x:c r="AM1682" s="24" t="str"/>
      <x:c r="AN1682" s="24" t="str"/>
      <x:c r="AO1682" s="36" t="str"/>
      <x:c r="AP1682" s="24" t="str"/>
      <x:c r="AQ1682" s="24" t="str"/>
      <x:c r="AR1682" s="24" t="str"/>
      <x:c r="AS1682" s="24" t="str"/>
      <x:c r="AT1682" s="24" t="str"/>
      <x:c r="AU1682" s="24" t="str"/>
      <x:c r="AV1682" s="42" t="str"/>
      <x:c r="AW1682" s="42" t="str"/>
      <x:c r="AX1682" s="42" t="str"/>
      <x:c r="AY1682" s="42" t="str"/>
      <x:c r="AZ1682" s="24" t="str"/>
      <x:c r="BA1682" s="24" t="str"/>
      <x:c r="BB1682" s="24" t="str"/>
      <x:c r="BC1682" s="24" t="str"/>
      <x:c r="BD1682" s="54" t="n">
        <x:f>COUNTBLANK(S1682:AI1682)+COUNTBLANK(AK1682:AL1682)+COUNTBLANK(AO1682:AS1682)</x:f>
        <x:v>24</x:v>
      </x:c>
      <x:c r="BE1682" s="60" t="n">
        <x:f>1-BD1682/24</x:f>
        <x:v>0</x:v>
      </x:c>
      <x:c r="BF1682" s="54" t="str">
        <x:f>IF(AND(BC1682="VALIDADO",BD1682=0),"COMPLETO",IF(OR(F1682="CRÍTICA",F1682="ALTA"),"PRIORITARIO","PENDIENTE"))</x:f>
        <x:v>PENDIENTE</x:v>
      </x:c>
    </x:row>
    <x:row r="1683">
      <x:c r="A1683" s="64" t="n">
        <x:v>1682</x:v>
      </x:c>
      <x:c r="B1683" s="64" t="str">
        <x:v>85062</x:v>
      </x:c>
      <x:c r="C1683" s="64" t="str">
        <x:v>MUESTRAS PUERRO CONFITADO</x:v>
      </x:c>
      <x:c r="D1683" s="64" t="str">
        <x:v>Z</x:v>
      </x:c>
      <x:c r="E1683" s="64" t="str">
        <x:v>P4</x:v>
      </x:c>
      <x:c r="F1683" s="64" t="str">
        <x:v>BAJA</x:v>
      </x:c>
      <x:c r="G1683" s="64" t="str">
        <x:v>CP6</x:v>
      </x:c>
      <x:c r="H1683" s="64" t="str">
        <x:v>8 ºC</x:v>
      </x:c>
      <x:c r="I1683" s="64" t="str">
        <x:v>MEDIA</x:v>
      </x:c>
      <x:c r="J1683" s="64" t="str">
        <x:v>TUBÉRCULOS / RAÍCES / BULBOS</x:v>
      </x:c>
      <x:c r="K1683" s="65" t="n">
        <x:v>6</x:v>
      </x:c>
      <x:c r="L1683" s="65" t="n">
        <x:v>6</x:v>
      </x:c>
      <x:c r="M1683" s="65" t="n">
        <x:v>0</x:v>
      </x:c>
      <x:c r="N1683" s="65" t="n">
        <x:v>0.1</x:v>
      </x:c>
      <x:c r="O1683" s="65" t="n">
        <x:v>0</x:v>
      </x:c>
      <x:c r="P1683" s="65" t="n">
        <x:v>0</x:v>
      </x:c>
      <x:c r="Q1683" s="64" t="str"/>
      <x:c r="R1683" s="64" t="str">
        <x:v>Disponible: código, descripción, stock, ABC y zona provisional. Falta maestro logístico estructurado.</x:v>
      </x:c>
      <x:c r="S1683" s="24" t="str"/>
      <x:c r="T1683" s="24" t="str"/>
      <x:c r="U1683" s="24" t="str"/>
      <x:c r="V1683" s="24" t="str"/>
      <x:c r="W1683" s="24" t="str"/>
      <x:c r="X1683" s="24" t="str"/>
      <x:c r="Y1683" s="24" t="str"/>
      <x:c r="Z1683" s="30" t="str"/>
      <x:c r="AA1683" s="30" t="str"/>
      <x:c r="AB1683" s="36" t="str"/>
      <x:c r="AC1683" s="36" t="str"/>
      <x:c r="AD1683" s="36" t="str"/>
      <x:c r="AE1683" s="48" t="str">
        <x:f>IF(OR(AB1683="",AC1683="",AD1683=""),"",AB1683*AC1683*AD1683/1000000000)</x:f>
      </x:c>
      <x:c r="AF1683" s="42" t="str"/>
      <x:c r="AG1683" s="42" t="str"/>
      <x:c r="AH1683" s="42" t="str"/>
      <x:c r="AI1683" s="42" t="str"/>
      <x:c r="AJ1683" s="24" t="str"/>
      <x:c r="AK1683" s="24" t="str"/>
      <x:c r="AL1683" s="24" t="str"/>
      <x:c r="AM1683" s="24" t="str"/>
      <x:c r="AN1683" s="24" t="str"/>
      <x:c r="AO1683" s="36" t="str"/>
      <x:c r="AP1683" s="24" t="str"/>
      <x:c r="AQ1683" s="24" t="str"/>
      <x:c r="AR1683" s="24" t="str"/>
      <x:c r="AS1683" s="24" t="str"/>
      <x:c r="AT1683" s="24" t="str"/>
      <x:c r="AU1683" s="24" t="str"/>
      <x:c r="AV1683" s="42" t="str"/>
      <x:c r="AW1683" s="42" t="str"/>
      <x:c r="AX1683" s="42" t="str"/>
      <x:c r="AY1683" s="42" t="str"/>
      <x:c r="AZ1683" s="24" t="str"/>
      <x:c r="BA1683" s="24" t="str"/>
      <x:c r="BB1683" s="24" t="str"/>
      <x:c r="BC1683" s="24" t="str"/>
      <x:c r="BD1683" s="54" t="n">
        <x:f>COUNTBLANK(S1683:AI1683)+COUNTBLANK(AK1683:AL1683)+COUNTBLANK(AO1683:AS1683)</x:f>
        <x:v>24</x:v>
      </x:c>
      <x:c r="BE1683" s="60" t="n">
        <x:f>1-BD1683/24</x:f>
        <x:v>0</x:v>
      </x:c>
      <x:c r="BF1683" s="54" t="str">
        <x:f>IF(AND(BC1683="VALIDADO",BD1683=0),"COMPLETO",IF(OR(F1683="CRÍTICA",F1683="ALTA"),"PRIORITARIO","PENDIENTE"))</x:f>
        <x:v>PENDIENTE</x:v>
      </x:c>
    </x:row>
    <x:row r="1684">
      <x:c r="A1684" s="64" t="n">
        <x:v>1683</x:v>
      </x:c>
      <x:c r="B1684" s="64" t="str">
        <x:v>BSHIPU</x:v>
      </x:c>
      <x:c r="C1684" s="64" t="str">
        <x:v>BROTE DE SHISO PURPURA</x:v>
      </x:c>
      <x:c r="D1684" s="64" t="str">
        <x:v>Z</x:v>
      </x:c>
      <x:c r="E1684" s="64" t="str">
        <x:v>P4</x:v>
      </x:c>
      <x:c r="F1684" s="64" t="str">
        <x:v>BAJA</x:v>
      </x:c>
      <x:c r="G1684" s="64" t="str">
        <x:v>AMB-6M</x:v>
      </x:c>
      <x:c r="H1684" s="64" t="str">
        <x:v>AMBIENTE</x:v>
      </x:c>
      <x:c r="I1684" s="64" t="str">
        <x:v>BAJA</x:v>
      </x:c>
      <x:c r="J1684" s="64" t="str">
        <x:v>ECONOMATO / SECO / AMBIENTE</x:v>
      </x:c>
      <x:c r="K1684" s="65" t="n">
        <x:v>2</x:v>
      </x:c>
      <x:c r="L1684" s="65" t="n">
        <x:v>0</x:v>
      </x:c>
      <x:c r="M1684" s="65" t="n">
        <x:v>0</x:v>
      </x:c>
      <x:c r="N1684" s="65" t="n">
        <x:v>0.03333333333333333</x:v>
      </x:c>
      <x:c r="O1684" s="65" t="n">
        <x:v>0</x:v>
      </x:c>
      <x:c r="P1684" s="65" t="n">
        <x:v>0</x:v>
      </x:c>
      <x:c r="Q1684" s="64" t="str"/>
      <x:c r="R1684" s="64" t="str">
        <x:v>Disponible: código, descripción, stock, ABC y zona provisional. Falta maestro logístico estructurado.</x:v>
      </x:c>
      <x:c r="S1684" s="24" t="str"/>
      <x:c r="T1684" s="24" t="str"/>
      <x:c r="U1684" s="24" t="str"/>
      <x:c r="V1684" s="24" t="str"/>
      <x:c r="W1684" s="24" t="str"/>
      <x:c r="X1684" s="24" t="str"/>
      <x:c r="Y1684" s="24" t="str"/>
      <x:c r="Z1684" s="30" t="str"/>
      <x:c r="AA1684" s="30" t="str"/>
      <x:c r="AB1684" s="36" t="str"/>
      <x:c r="AC1684" s="36" t="str"/>
      <x:c r="AD1684" s="36" t="str"/>
      <x:c r="AE1684" s="48" t="str">
        <x:f>IF(OR(AB1684="",AC1684="",AD1684=""),"",AB1684*AC1684*AD1684/1000000000)</x:f>
      </x:c>
      <x:c r="AF1684" s="42" t="str"/>
      <x:c r="AG1684" s="42" t="str"/>
      <x:c r="AH1684" s="42" t="str"/>
      <x:c r="AI1684" s="42" t="str"/>
      <x:c r="AJ1684" s="24" t="str"/>
      <x:c r="AK1684" s="24" t="str"/>
      <x:c r="AL1684" s="24" t="str"/>
      <x:c r="AM1684" s="24" t="str"/>
      <x:c r="AN1684" s="24" t="str"/>
      <x:c r="AO1684" s="36" t="str"/>
      <x:c r="AP1684" s="24" t="str"/>
      <x:c r="AQ1684" s="24" t="str"/>
      <x:c r="AR1684" s="24" t="str"/>
      <x:c r="AS1684" s="24" t="str"/>
      <x:c r="AT1684" s="24" t="str"/>
      <x:c r="AU1684" s="24" t="str"/>
      <x:c r="AV1684" s="42" t="str"/>
      <x:c r="AW1684" s="42" t="str"/>
      <x:c r="AX1684" s="42" t="str"/>
      <x:c r="AY1684" s="42" t="str"/>
      <x:c r="AZ1684" s="24" t="str"/>
      <x:c r="BA1684" s="24" t="str"/>
      <x:c r="BB1684" s="24" t="str"/>
      <x:c r="BC1684" s="24" t="str"/>
      <x:c r="BD1684" s="54" t="n">
        <x:f>COUNTBLANK(S1684:AI1684)+COUNTBLANK(AK1684:AL1684)+COUNTBLANK(AO1684:AS1684)</x:f>
        <x:v>24</x:v>
      </x:c>
      <x:c r="BE1684" s="60" t="n">
        <x:f>1-BD1684/24</x:f>
        <x:v>0</x:v>
      </x:c>
      <x:c r="BF1684" s="54" t="str">
        <x:f>IF(AND(BC1684="VALIDADO",BD1684=0),"COMPLETO",IF(OR(F1684="CRÍTICA",F1684="ALTA"),"PRIORITARIO","PENDIENTE"))</x:f>
        <x:v>PENDIENTE</x:v>
      </x:c>
    </x:row>
    <x:row r="1685">
      <x:c r="A1685" s="64" t="n">
        <x:v>1684</x:v>
      </x:c>
      <x:c r="B1685" s="64" t="str">
        <x:v>CAJA</x:v>
      </x:c>
      <x:c r="C1685" s="64" t="str">
        <x:v>CAJA PLASTICO PREPARACION</x:v>
      </x:c>
      <x:c r="D1685" s="64" t="str">
        <x:v>Z</x:v>
      </x:c>
      <x:c r="E1685" s="64" t="str">
        <x:v>P4</x:v>
      </x:c>
      <x:c r="F1685" s="64" t="str">
        <x:v>BAJA</x:v>
      </x:c>
      <x:c r="G1685" s="64" t="str">
        <x:v>AMB-6M</x:v>
      </x:c>
      <x:c r="H1685" s="64" t="str">
        <x:v>AMBIENTE</x:v>
      </x:c>
      <x:c r="I1685" s="64" t="str">
        <x:v>BAJA</x:v>
      </x:c>
      <x:c r="J1685" s="64" t="str">
        <x:v>ECONOMATO / SECO / AMBIENTE</x:v>
      </x:c>
      <x:c r="K1685" s="65" t="n">
        <x:v>7100</x:v>
      </x:c>
      <x:c r="L1685" s="65" t="n">
        <x:v>7100</x:v>
      </x:c>
      <x:c r="M1685" s="65" t="n">
        <x:v>0</x:v>
      </x:c>
      <x:c r="N1685" s="65" t="n">
        <x:v>118.33333333333333</x:v>
      </x:c>
      <x:c r="O1685" s="65" t="n">
        <x:v>0</x:v>
      </x:c>
      <x:c r="P1685" s="65" t="n">
        <x:v>0</x:v>
      </x:c>
      <x:c r="Q1685" s="64" t="str"/>
      <x:c r="R1685" s="64" t="str">
        <x:v>Disponible: código, descripción, stock, ABC y zona provisional. Falta maestro logístico estructurado.</x:v>
      </x:c>
      <x:c r="S1685" s="24" t="str"/>
      <x:c r="T1685" s="24" t="str"/>
      <x:c r="U1685" s="24" t="str"/>
      <x:c r="V1685" s="24" t="str"/>
      <x:c r="W1685" s="24" t="str"/>
      <x:c r="X1685" s="24" t="str"/>
      <x:c r="Y1685" s="24" t="str"/>
      <x:c r="Z1685" s="30" t="str"/>
      <x:c r="AA1685" s="30" t="str"/>
      <x:c r="AB1685" s="36" t="str"/>
      <x:c r="AC1685" s="36" t="str"/>
      <x:c r="AD1685" s="36" t="str"/>
      <x:c r="AE1685" s="48" t="str">
        <x:f>IF(OR(AB1685="",AC1685="",AD1685=""),"",AB1685*AC1685*AD1685/1000000000)</x:f>
      </x:c>
      <x:c r="AF1685" s="42" t="str"/>
      <x:c r="AG1685" s="42" t="str"/>
      <x:c r="AH1685" s="42" t="str"/>
      <x:c r="AI1685" s="42" t="str"/>
      <x:c r="AJ1685" s="24" t="str"/>
      <x:c r="AK1685" s="24" t="str"/>
      <x:c r="AL1685" s="24" t="str"/>
      <x:c r="AM1685" s="24" t="str"/>
      <x:c r="AN1685" s="24" t="str"/>
      <x:c r="AO1685" s="36" t="str"/>
      <x:c r="AP1685" s="24" t="str"/>
      <x:c r="AQ1685" s="24" t="str"/>
      <x:c r="AR1685" s="24" t="str"/>
      <x:c r="AS1685" s="24" t="str"/>
      <x:c r="AT1685" s="24" t="str"/>
      <x:c r="AU1685" s="24" t="str"/>
      <x:c r="AV1685" s="42" t="str"/>
      <x:c r="AW1685" s="42" t="str"/>
      <x:c r="AX1685" s="42" t="str"/>
      <x:c r="AY1685" s="42" t="str"/>
      <x:c r="AZ1685" s="24" t="str"/>
      <x:c r="BA1685" s="24" t="str"/>
      <x:c r="BB1685" s="24" t="str"/>
      <x:c r="BC1685" s="24" t="str"/>
      <x:c r="BD1685" s="54" t="n">
        <x:f>COUNTBLANK(S1685:AI1685)+COUNTBLANK(AK1685:AL1685)+COUNTBLANK(AO1685:AS1685)</x:f>
        <x:v>24</x:v>
      </x:c>
      <x:c r="BE1685" s="60" t="n">
        <x:f>1-BD1685/24</x:f>
        <x:v>0</x:v>
      </x:c>
      <x:c r="BF1685" s="54" t="str">
        <x:f>IF(AND(BC1685="VALIDADO",BD1685=0),"COMPLETO",IF(OR(F1685="CRÍTICA",F1685="ALTA"),"PRIORITARIO","PENDIENTE"))</x:f>
        <x:v>PENDIENTE</x:v>
      </x:c>
    </x:row>
    <x:row r="1686">
      <x:c r="A1686" s="64" t="n">
        <x:v>1685</x:v>
      </x:c>
      <x:c r="B1686" s="64" t="str">
        <x:v>VARI0</x:v>
      </x:c>
      <x:c r="C1686" s="64" t="str">
        <x:v>VARIOS</x:v>
      </x:c>
      <x:c r="D1686" s="64" t="str">
        <x:v>Z</x:v>
      </x:c>
      <x:c r="E1686" s="64" t="str">
        <x:v>BLOQ</x:v>
      </x:c>
      <x:c r="F1686" s="64" t="str">
        <x:v>CRÍTICA</x:v>
      </x:c>
      <x:c r="G1686" s="64" t="str">
        <x:v>AMB-6M</x:v>
      </x:c>
      <x:c r="H1686" s="64" t="str">
        <x:v>AMBIENTE</x:v>
      </x:c>
      <x:c r="I1686" s="64" t="str">
        <x:v>BAJA</x:v>
      </x:c>
      <x:c r="J1686" s="64" t="str">
        <x:v>ECONOMATO / SECO / AMBIENTE</x:v>
      </x:c>
      <x:c r="K1686" s="65" t="n">
        <x:v>-37551</x:v>
      </x:c>
      <x:c r="L1686" s="65" t="n">
        <x:v>1</x:v>
      </x:c>
      <x:c r="M1686" s="65" t="n">
        <x:v>0</x:v>
      </x:c>
      <x:c r="N1686" s="65" t="n">
        <x:v>0.0016666666666666668</x:v>
      </x:c>
      <x:c r="O1686" s="65" t="n">
        <x:v>0</x:v>
      </x:c>
      <x:c r="P1686" s="65" t="n">
        <x:v>0</x:v>
      </x:c>
      <x:c r="Q1686" s="64" t="str"/>
      <x:c r="R1686" s="64" t="str">
        <x:v>Disponible: código, descripción, stock, ABC y zona provisional. Falta maestro logístico estructurado.</x:v>
      </x:c>
      <x:c r="S1686" s="24" t="str"/>
      <x:c r="T1686" s="24" t="str"/>
      <x:c r="U1686" s="24" t="str"/>
      <x:c r="V1686" s="24" t="str"/>
      <x:c r="W1686" s="24" t="str"/>
      <x:c r="X1686" s="24" t="str"/>
      <x:c r="Y1686" s="24" t="str"/>
      <x:c r="Z1686" s="30" t="str"/>
      <x:c r="AA1686" s="30" t="str"/>
      <x:c r="AB1686" s="36" t="str"/>
      <x:c r="AC1686" s="36" t="str"/>
      <x:c r="AD1686" s="36" t="str"/>
      <x:c r="AE1686" s="48" t="str">
        <x:f>IF(OR(AB1686="",AC1686="",AD1686=""),"",AB1686*AC1686*AD1686/1000000000)</x:f>
      </x:c>
      <x:c r="AF1686" s="42" t="str"/>
      <x:c r="AG1686" s="42" t="str"/>
      <x:c r="AH1686" s="42" t="str"/>
      <x:c r="AI1686" s="42" t="str"/>
      <x:c r="AJ1686" s="24" t="str"/>
      <x:c r="AK1686" s="24" t="str"/>
      <x:c r="AL1686" s="24" t="str"/>
      <x:c r="AM1686" s="24" t="str"/>
      <x:c r="AN1686" s="24" t="str"/>
      <x:c r="AO1686" s="36" t="str"/>
      <x:c r="AP1686" s="24" t="str"/>
      <x:c r="AQ1686" s="24" t="str"/>
      <x:c r="AR1686" s="24" t="str"/>
      <x:c r="AS1686" s="24" t="str"/>
      <x:c r="AT1686" s="24" t="str"/>
      <x:c r="AU1686" s="24" t="str"/>
      <x:c r="AV1686" s="42" t="str"/>
      <x:c r="AW1686" s="42" t="str"/>
      <x:c r="AX1686" s="42" t="str"/>
      <x:c r="AY1686" s="42" t="str"/>
      <x:c r="AZ1686" s="24" t="str"/>
      <x:c r="BA1686" s="24" t="str"/>
      <x:c r="BB1686" s="24" t="str"/>
      <x:c r="BC1686" s="24" t="str"/>
      <x:c r="BD1686" s="54" t="n">
        <x:f>COUNTBLANK(S1686:AI1686)+COUNTBLANK(AK1686:AL1686)+COUNTBLANK(AO1686:AS1686)</x:f>
        <x:v>24</x:v>
      </x:c>
      <x:c r="BE1686" s="60" t="n">
        <x:f>1-BD1686/24</x:f>
        <x:v>0</x:v>
      </x:c>
      <x:c r="BF1686" s="54" t="str">
        <x:f>IF(AND(BC1686="VALIDADO",BD1686=0),"COMPLETO",IF(OR(F1686="CRÍTICA",F1686="ALTA"),"PRIORITARIO","PENDIENTE"))</x:f>
        <x:v>PRIORITARIO</x:v>
      </x:c>
    </x:row>
    <x:row r="1687">
      <x:c r="A1687" s="64" t="n">
        <x:v>1686</x:v>
      </x:c>
      <x:c r="B1687" s="64" t="str">
        <x:v>26034</x:v>
      </x:c>
      <x:c r="C1687" s="64" t="str">
        <x:v>LENTEJA PARDINA COCIDA 1KG M&amp;G</x:v>
      </x:c>
      <x:c r="D1687" s="64" t="str">
        <x:v>N</x:v>
      </x:c>
      <x:c r="E1687" s="64" t="str">
        <x:v>BLOQ</x:v>
      </x:c>
      <x:c r="F1687" s="64" t="str">
        <x:v>CRÍTICA</x:v>
      </x:c>
      <x:c r="G1687" s="64" t="str">
        <x:v>AMB-6M</x:v>
      </x:c>
      <x:c r="H1687" s="64" t="str">
        <x:v>AMBIENTE</x:v>
      </x:c>
      <x:c r="I1687" s="64" t="str">
        <x:v>BAJA</x:v>
      </x:c>
      <x:c r="J1687" s="64" t="str">
        <x:v>ECONOMATO / SECO / AMBIENTE</x:v>
      </x:c>
      <x:c r="K1687" s="65" t="n">
        <x:v>-1</x:v>
      </x:c>
      <x:c r="L1687" s="65" t="n">
        <x:v>-1</x:v>
      </x:c>
      <x:c r="M1687" s="65" t="n">
        <x:v>-2.79</x:v>
      </x:c>
      <x:c r="N1687" s="65" t="n">
        <x:v>0</x:v>
      </x:c>
      <x:c r="O1687" s="65" t="n">
        <x:v>0</x:v>
      </x:c>
      <x:c r="P1687" s="65" t="n">
        <x:v>0</x:v>
      </x:c>
      <x:c r="Q1687" s="64" t="str">
        <x:v>1KG</x:v>
      </x:c>
      <x:c r="R1687" s="64" t="str">
        <x:v>Disponible: código, descripción, stock, ABC y zona provisional. Falta maestro logístico estructurado.</x:v>
      </x:c>
      <x:c r="S1687" s="24" t="str"/>
      <x:c r="T1687" s="24" t="str"/>
      <x:c r="U1687" s="24" t="str"/>
      <x:c r="V1687" s="24" t="str"/>
      <x:c r="W1687" s="24" t="str"/>
      <x:c r="X1687" s="24" t="str"/>
      <x:c r="Y1687" s="24" t="str"/>
      <x:c r="Z1687" s="30" t="str"/>
      <x:c r="AA1687" s="30" t="str"/>
      <x:c r="AB1687" s="36" t="str"/>
      <x:c r="AC1687" s="36" t="str"/>
      <x:c r="AD1687" s="36" t="str"/>
      <x:c r="AE1687" s="48" t="str">
        <x:f>IF(OR(AB1687="",AC1687="",AD1687=""),"",AB1687*AC1687*AD1687/1000000000)</x:f>
      </x:c>
      <x:c r="AF1687" s="42" t="str"/>
      <x:c r="AG1687" s="42" t="str"/>
      <x:c r="AH1687" s="42" t="str"/>
      <x:c r="AI1687" s="42" t="str"/>
      <x:c r="AJ1687" s="24" t="str"/>
      <x:c r="AK1687" s="24" t="str"/>
      <x:c r="AL1687" s="24" t="str"/>
      <x:c r="AM1687" s="24" t="str"/>
      <x:c r="AN1687" s="24" t="str"/>
      <x:c r="AO1687" s="36" t="str"/>
      <x:c r="AP1687" s="24" t="str"/>
      <x:c r="AQ1687" s="24" t="str"/>
      <x:c r="AR1687" s="24" t="str"/>
      <x:c r="AS1687" s="24" t="str"/>
      <x:c r="AT1687" s="24" t="str"/>
      <x:c r="AU1687" s="24" t="str"/>
      <x:c r="AV1687" s="42" t="str"/>
      <x:c r="AW1687" s="42" t="str"/>
      <x:c r="AX1687" s="42" t="str"/>
      <x:c r="AY1687" s="42" t="str"/>
      <x:c r="AZ1687" s="24" t="str"/>
      <x:c r="BA1687" s="24" t="str"/>
      <x:c r="BB1687" s="24" t="str"/>
      <x:c r="BC1687" s="24" t="str"/>
      <x:c r="BD1687" s="54" t="n">
        <x:f>COUNTBLANK(S1687:AI1687)+COUNTBLANK(AK1687:AL1687)+COUNTBLANK(AO1687:AS1687)</x:f>
        <x:v>24</x:v>
      </x:c>
      <x:c r="BE1687" s="60" t="n">
        <x:f>1-BD1687/24</x:f>
        <x:v>0</x:v>
      </x:c>
      <x:c r="BF1687" s="54" t="str">
        <x:f>IF(AND(BC1687="VALIDADO",BD1687=0),"COMPLETO",IF(OR(F1687="CRÍTICA",F1687="ALTA"),"PRIORITARIO","PENDIENTE"))</x:f>
        <x:v>PRIORITARIO</x:v>
      </x:c>
    </x:row>
    <x:row r="1688">
      <x:c r="A1688" s="64" t="n">
        <x:v>1687</x:v>
      </x:c>
      <x:c r="B1688" s="64" t="str">
        <x:v>37089</x:v>
      </x:c>
      <x:c r="C1688" s="64" t="str">
        <x:v>JALAPEÑOS RODAJ.3K</x:v>
      </x:c>
      <x:c r="D1688" s="64" t="str">
        <x:v>N</x:v>
      </x:c>
      <x:c r="E1688" s="64" t="str">
        <x:v>BLOQ</x:v>
      </x:c>
      <x:c r="F1688" s="64" t="str">
        <x:v>CRÍTICA</x:v>
      </x:c>
      <x:c r="G1688" s="64" t="str">
        <x:v>AMB-6M</x:v>
      </x:c>
      <x:c r="H1688" s="64" t="str">
        <x:v>AMBIENTE</x:v>
      </x:c>
      <x:c r="I1688" s="64" t="str">
        <x:v>BAJA</x:v>
      </x:c>
      <x:c r="J1688" s="64" t="str">
        <x:v>ECONOMATO / SECO / AMBIENTE</x:v>
      </x:c>
      <x:c r="K1688" s="65" t="n">
        <x:v>-1</x:v>
      </x:c>
      <x:c r="L1688" s="65" t="n">
        <x:v>-1</x:v>
      </x:c>
      <x:c r="M1688" s="65" t="n">
        <x:v>-3.19</x:v>
      </x:c>
      <x:c r="N1688" s="65" t="n">
        <x:v>0</x:v>
      </x:c>
      <x:c r="O1688" s="65" t="n">
        <x:v>0</x:v>
      </x:c>
      <x:c r="P1688" s="65" t="n">
        <x:v>0</x:v>
      </x:c>
      <x:c r="Q1688" s="64" t="str"/>
      <x:c r="R1688" s="64" t="str">
        <x:v>Disponible: código, descripción, stock, ABC y zona provisional. Falta maestro logístico estructurado.</x:v>
      </x:c>
      <x:c r="S1688" s="24" t="str"/>
      <x:c r="T1688" s="24" t="str"/>
      <x:c r="U1688" s="24" t="str"/>
      <x:c r="V1688" s="24" t="str"/>
      <x:c r="W1688" s="24" t="str"/>
      <x:c r="X1688" s="24" t="str"/>
      <x:c r="Y1688" s="24" t="str"/>
      <x:c r="Z1688" s="30" t="str"/>
      <x:c r="AA1688" s="30" t="str"/>
      <x:c r="AB1688" s="36" t="str"/>
      <x:c r="AC1688" s="36" t="str"/>
      <x:c r="AD1688" s="36" t="str"/>
      <x:c r="AE1688" s="48" t="str">
        <x:f>IF(OR(AB1688="",AC1688="",AD1688=""),"",AB1688*AC1688*AD1688/1000000000)</x:f>
      </x:c>
      <x:c r="AF1688" s="42" t="str"/>
      <x:c r="AG1688" s="42" t="str"/>
      <x:c r="AH1688" s="42" t="str"/>
      <x:c r="AI1688" s="42" t="str"/>
      <x:c r="AJ1688" s="24" t="str"/>
      <x:c r="AK1688" s="24" t="str"/>
      <x:c r="AL1688" s="24" t="str"/>
      <x:c r="AM1688" s="24" t="str"/>
      <x:c r="AN1688" s="24" t="str"/>
      <x:c r="AO1688" s="36" t="str"/>
      <x:c r="AP1688" s="24" t="str"/>
      <x:c r="AQ1688" s="24" t="str"/>
      <x:c r="AR1688" s="24" t="str"/>
      <x:c r="AS1688" s="24" t="str"/>
      <x:c r="AT1688" s="24" t="str"/>
      <x:c r="AU1688" s="24" t="str"/>
      <x:c r="AV1688" s="42" t="str"/>
      <x:c r="AW1688" s="42" t="str"/>
      <x:c r="AX1688" s="42" t="str"/>
      <x:c r="AY1688" s="42" t="str"/>
      <x:c r="AZ1688" s="24" t="str"/>
      <x:c r="BA1688" s="24" t="str"/>
      <x:c r="BB1688" s="24" t="str"/>
      <x:c r="BC1688" s="24" t="str"/>
      <x:c r="BD1688" s="54" t="n">
        <x:f>COUNTBLANK(S1688:AI1688)+COUNTBLANK(AK1688:AL1688)+COUNTBLANK(AO1688:AS1688)</x:f>
        <x:v>24</x:v>
      </x:c>
      <x:c r="BE1688" s="60" t="n">
        <x:f>1-BD1688/24</x:f>
        <x:v>0</x:v>
      </x:c>
      <x:c r="BF1688" s="54" t="str">
        <x:f>IF(AND(BC1688="VALIDADO",BD1688=0),"COMPLETO",IF(OR(F1688="CRÍTICA",F1688="ALTA"),"PRIORITARIO","PENDIENTE"))</x:f>
        <x:v>PRIORITARIO</x:v>
      </x:c>
    </x:row>
    <x:row r="1689">
      <x:c r="A1689" s="64" t="n">
        <x:v>1688</x:v>
      </x:c>
      <x:c r="B1689" s="64" t="str">
        <x:v>32030</x:v>
      </x:c>
      <x:c r="C1689" s="64" t="str">
        <x:v>PASTA AJO NEGRO 90G UMAMI</x:v>
      </x:c>
      <x:c r="D1689" s="64" t="str">
        <x:v>N</x:v>
      </x:c>
      <x:c r="E1689" s="64" t="str">
        <x:v>BLOQ</x:v>
      </x:c>
      <x:c r="F1689" s="64" t="str">
        <x:v>CRÍTICA</x:v>
      </x:c>
      <x:c r="G1689" s="64" t="str">
        <x:v>CP6</x:v>
      </x:c>
      <x:c r="H1689" s="64" t="str">
        <x:v>8 ºC</x:v>
      </x:c>
      <x:c r="I1689" s="64" t="str">
        <x:v>MEDIA</x:v>
      </x:c>
      <x:c r="J1689" s="64" t="str">
        <x:v>TUBÉRCULOS / RAÍCES / BULBOS</x:v>
      </x:c>
      <x:c r="K1689" s="65" t="n">
        <x:v>-1</x:v>
      </x:c>
      <x:c r="L1689" s="65" t="n">
        <x:v>-1</x:v>
      </x:c>
      <x:c r="M1689" s="65" t="n">
        <x:v>-4.5</x:v>
      </x:c>
      <x:c r="N1689" s="65" t="n">
        <x:v>0</x:v>
      </x:c>
      <x:c r="O1689" s="65" t="n">
        <x:v>0</x:v>
      </x:c>
      <x:c r="P1689" s="65" t="n">
        <x:v>0</x:v>
      </x:c>
      <x:c r="Q1689" s="64" t="str">
        <x:v>90G</x:v>
      </x:c>
      <x:c r="R1689" s="64" t="str">
        <x:v>Disponible: código, descripción, stock, ABC y zona provisional. Falta maestro logístico estructurado.</x:v>
      </x:c>
      <x:c r="S1689" s="24" t="str"/>
      <x:c r="T1689" s="24" t="str"/>
      <x:c r="U1689" s="24" t="str"/>
      <x:c r="V1689" s="24" t="str"/>
      <x:c r="W1689" s="24" t="str"/>
      <x:c r="X1689" s="24" t="str"/>
      <x:c r="Y1689" s="24" t="str"/>
      <x:c r="Z1689" s="30" t="str"/>
      <x:c r="AA1689" s="30" t="str"/>
      <x:c r="AB1689" s="36" t="str"/>
      <x:c r="AC1689" s="36" t="str"/>
      <x:c r="AD1689" s="36" t="str"/>
      <x:c r="AE1689" s="48" t="str">
        <x:f>IF(OR(AB1689="",AC1689="",AD1689=""),"",AB1689*AC1689*AD1689/1000000000)</x:f>
      </x:c>
      <x:c r="AF1689" s="42" t="str"/>
      <x:c r="AG1689" s="42" t="str"/>
      <x:c r="AH1689" s="42" t="str"/>
      <x:c r="AI1689" s="42" t="str"/>
      <x:c r="AJ1689" s="24" t="str"/>
      <x:c r="AK1689" s="24" t="str"/>
      <x:c r="AL1689" s="24" t="str"/>
      <x:c r="AM1689" s="24" t="str"/>
      <x:c r="AN1689" s="24" t="str"/>
      <x:c r="AO1689" s="36" t="str"/>
      <x:c r="AP1689" s="24" t="str"/>
      <x:c r="AQ1689" s="24" t="str"/>
      <x:c r="AR1689" s="24" t="str"/>
      <x:c r="AS1689" s="24" t="str"/>
      <x:c r="AT1689" s="24" t="str"/>
      <x:c r="AU1689" s="24" t="str"/>
      <x:c r="AV1689" s="42" t="str"/>
      <x:c r="AW1689" s="42" t="str"/>
      <x:c r="AX1689" s="42" t="str"/>
      <x:c r="AY1689" s="42" t="str"/>
      <x:c r="AZ1689" s="24" t="str"/>
      <x:c r="BA1689" s="24" t="str"/>
      <x:c r="BB1689" s="24" t="str"/>
      <x:c r="BC1689" s="24" t="str"/>
      <x:c r="BD1689" s="54" t="n">
        <x:f>COUNTBLANK(S1689:AI1689)+COUNTBLANK(AK1689:AL1689)+COUNTBLANK(AO1689:AS1689)</x:f>
        <x:v>24</x:v>
      </x:c>
      <x:c r="BE1689" s="60" t="n">
        <x:f>1-BD1689/24</x:f>
        <x:v>0</x:v>
      </x:c>
      <x:c r="BF1689" s="54" t="str">
        <x:f>IF(AND(BC1689="VALIDADO",BD1689=0),"COMPLETO",IF(OR(F1689="CRÍTICA",F1689="ALTA"),"PRIORITARIO","PENDIENTE"))</x:f>
        <x:v>PRIORITARIO</x:v>
      </x:c>
    </x:row>
    <x:row r="1690">
      <x:c r="A1690" s="64" t="n">
        <x:v>1689</x:v>
      </x:c>
      <x:c r="B1690" s="64" t="str">
        <x:v>34016</x:v>
      </x:c>
      <x:c r="C1690" s="64" t="str">
        <x:v>CALDO POLLO POLVO 1KG KNORR</x:v>
      </x:c>
      <x:c r="D1690" s="64" t="str">
        <x:v>N</x:v>
      </x:c>
      <x:c r="E1690" s="64" t="str">
        <x:v>BLOQ</x:v>
      </x:c>
      <x:c r="F1690" s="64" t="str">
        <x:v>CRÍTICA</x:v>
      </x:c>
      <x:c r="G1690" s="64" t="str">
        <x:v>AMB-6M</x:v>
      </x:c>
      <x:c r="H1690" s="64" t="str">
        <x:v>AMBIENTE</x:v>
      </x:c>
      <x:c r="I1690" s="64" t="str">
        <x:v>BAJA</x:v>
      </x:c>
      <x:c r="J1690" s="64" t="str">
        <x:v>ECONOMATO / SECO / AMBIENTE</x:v>
      </x:c>
      <x:c r="K1690" s="65" t="n">
        <x:v>-1</x:v>
      </x:c>
      <x:c r="L1690" s="65" t="n">
        <x:v>-1</x:v>
      </x:c>
      <x:c r="M1690" s="65" t="n">
        <x:v>-6.09</x:v>
      </x:c>
      <x:c r="N1690" s="65" t="n">
        <x:v>0</x:v>
      </x:c>
      <x:c r="O1690" s="65" t="n">
        <x:v>0</x:v>
      </x:c>
      <x:c r="P1690" s="65" t="n">
        <x:v>0</x:v>
      </x:c>
      <x:c r="Q1690" s="64" t="str">
        <x:v>1KG</x:v>
      </x:c>
      <x:c r="R1690" s="64" t="str">
        <x:v>Disponible: código, descripción, stock, ABC y zona provisional. Falta maestro logístico estructurado.</x:v>
      </x:c>
      <x:c r="S1690" s="24" t="str"/>
      <x:c r="T1690" s="24" t="str"/>
      <x:c r="U1690" s="24" t="str"/>
      <x:c r="V1690" s="24" t="str"/>
      <x:c r="W1690" s="24" t="str"/>
      <x:c r="X1690" s="24" t="str"/>
      <x:c r="Y1690" s="24" t="str"/>
      <x:c r="Z1690" s="30" t="str"/>
      <x:c r="AA1690" s="30" t="str"/>
      <x:c r="AB1690" s="36" t="str"/>
      <x:c r="AC1690" s="36" t="str"/>
      <x:c r="AD1690" s="36" t="str"/>
      <x:c r="AE1690" s="48" t="str">
        <x:f>IF(OR(AB1690="",AC1690="",AD1690=""),"",AB1690*AC1690*AD1690/1000000000)</x:f>
      </x:c>
      <x:c r="AF1690" s="42" t="str"/>
      <x:c r="AG1690" s="42" t="str"/>
      <x:c r="AH1690" s="42" t="str"/>
      <x:c r="AI1690" s="42" t="str"/>
      <x:c r="AJ1690" s="24" t="str"/>
      <x:c r="AK1690" s="24" t="str"/>
      <x:c r="AL1690" s="24" t="str"/>
      <x:c r="AM1690" s="24" t="str"/>
      <x:c r="AN1690" s="24" t="str"/>
      <x:c r="AO1690" s="36" t="str"/>
      <x:c r="AP1690" s="24" t="str"/>
      <x:c r="AQ1690" s="24" t="str"/>
      <x:c r="AR1690" s="24" t="str"/>
      <x:c r="AS1690" s="24" t="str"/>
      <x:c r="AT1690" s="24" t="str"/>
      <x:c r="AU1690" s="24" t="str"/>
      <x:c r="AV1690" s="42" t="str"/>
      <x:c r="AW1690" s="42" t="str"/>
      <x:c r="AX1690" s="42" t="str"/>
      <x:c r="AY1690" s="42" t="str"/>
      <x:c r="AZ1690" s="24" t="str"/>
      <x:c r="BA1690" s="24" t="str"/>
      <x:c r="BB1690" s="24" t="str"/>
      <x:c r="BC1690" s="24" t="str"/>
      <x:c r="BD1690" s="54" t="n">
        <x:f>COUNTBLANK(S1690:AI1690)+COUNTBLANK(AK1690:AL1690)+COUNTBLANK(AO1690:AS1690)</x:f>
        <x:v>24</x:v>
      </x:c>
      <x:c r="BE1690" s="60" t="n">
        <x:f>1-BD1690/24</x:f>
        <x:v>0</x:v>
      </x:c>
      <x:c r="BF1690" s="54" t="str">
        <x:f>IF(AND(BC1690="VALIDADO",BD1690=0),"COMPLETO",IF(OR(F1690="CRÍTICA",F1690="ALTA"),"PRIORITARIO","PENDIENTE"))</x:f>
        <x:v>PRIORITARIO</x:v>
      </x:c>
    </x:row>
    <x:row r="1691">
      <x:c r="A1691" s="64" t="n">
        <x:v>1690</x:v>
      </x:c>
      <x:c r="B1691" s="64" t="str">
        <x:v>76023</x:v>
      </x:c>
      <x:c r="C1691" s="64" t="str">
        <x:v>SALSA PONZU 1L KIKKOMAN</x:v>
      </x:c>
      <x:c r="D1691" s="64" t="str">
        <x:v>N</x:v>
      </x:c>
      <x:c r="E1691" s="64" t="str">
        <x:v>BLOQ</x:v>
      </x:c>
      <x:c r="F1691" s="64" t="str">
        <x:v>CRÍTICA</x:v>
      </x:c>
      <x:c r="G1691" s="64" t="str">
        <x:v>AMB-6M</x:v>
      </x:c>
      <x:c r="H1691" s="64" t="str">
        <x:v>AMBIENTE</x:v>
      </x:c>
      <x:c r="I1691" s="64" t="str">
        <x:v>BAJA</x:v>
      </x:c>
      <x:c r="J1691" s="64" t="str">
        <x:v>ECONOMATO / SECO / AMBIENTE</x:v>
      </x:c>
      <x:c r="K1691" s="65" t="n">
        <x:v>-1</x:v>
      </x:c>
      <x:c r="L1691" s="65" t="n">
        <x:v>-1</x:v>
      </x:c>
      <x:c r="M1691" s="65" t="n">
        <x:v>-6.09</x:v>
      </x:c>
      <x:c r="N1691" s="65" t="n">
        <x:v>0</x:v>
      </x:c>
      <x:c r="O1691" s="65" t="n">
        <x:v>0</x:v>
      </x:c>
      <x:c r="P1691" s="65" t="n">
        <x:v>0</x:v>
      </x:c>
      <x:c r="Q1691" s="64" t="str">
        <x:v>1L</x:v>
      </x:c>
      <x:c r="R1691" s="64" t="str">
        <x:v>Disponible: código, descripción, stock, ABC y zona provisional. Falta maestro logístico estructurado.</x:v>
      </x:c>
      <x:c r="S1691" s="24" t="str"/>
      <x:c r="T1691" s="24" t="str"/>
      <x:c r="U1691" s="24" t="str"/>
      <x:c r="V1691" s="24" t="str"/>
      <x:c r="W1691" s="24" t="str"/>
      <x:c r="X1691" s="24" t="str"/>
      <x:c r="Y1691" s="24" t="str"/>
      <x:c r="Z1691" s="30" t="str"/>
      <x:c r="AA1691" s="30" t="str"/>
      <x:c r="AB1691" s="36" t="str"/>
      <x:c r="AC1691" s="36" t="str"/>
      <x:c r="AD1691" s="36" t="str"/>
      <x:c r="AE1691" s="48" t="str">
        <x:f>IF(OR(AB1691="",AC1691="",AD1691=""),"",AB1691*AC1691*AD1691/1000000000)</x:f>
      </x:c>
      <x:c r="AF1691" s="42" t="str"/>
      <x:c r="AG1691" s="42" t="str"/>
      <x:c r="AH1691" s="42" t="str"/>
      <x:c r="AI1691" s="42" t="str"/>
      <x:c r="AJ1691" s="24" t="str"/>
      <x:c r="AK1691" s="24" t="str"/>
      <x:c r="AL1691" s="24" t="str"/>
      <x:c r="AM1691" s="24" t="str"/>
      <x:c r="AN1691" s="24" t="str"/>
      <x:c r="AO1691" s="36" t="str"/>
      <x:c r="AP1691" s="24" t="str"/>
      <x:c r="AQ1691" s="24" t="str"/>
      <x:c r="AR1691" s="24" t="str"/>
      <x:c r="AS1691" s="24" t="str"/>
      <x:c r="AT1691" s="24" t="str"/>
      <x:c r="AU1691" s="24" t="str"/>
      <x:c r="AV1691" s="42" t="str"/>
      <x:c r="AW1691" s="42" t="str"/>
      <x:c r="AX1691" s="42" t="str"/>
      <x:c r="AY1691" s="42" t="str"/>
      <x:c r="AZ1691" s="24" t="str"/>
      <x:c r="BA1691" s="24" t="str"/>
      <x:c r="BB1691" s="24" t="str"/>
      <x:c r="BC1691" s="24" t="str"/>
      <x:c r="BD1691" s="54" t="n">
        <x:f>COUNTBLANK(S1691:AI1691)+COUNTBLANK(AK1691:AL1691)+COUNTBLANK(AO1691:AS1691)</x:f>
        <x:v>24</x:v>
      </x:c>
      <x:c r="BE1691" s="60" t="n">
        <x:f>1-BD1691/24</x:f>
        <x:v>0</x:v>
      </x:c>
      <x:c r="BF1691" s="54" t="str">
        <x:f>IF(AND(BC1691="VALIDADO",BD1691=0),"COMPLETO",IF(OR(F1691="CRÍTICA",F1691="ALTA"),"PRIORITARIO","PENDIENTE"))</x:f>
        <x:v>PRIORITARIO</x:v>
      </x:c>
    </x:row>
    <x:row r="1692">
      <x:c r="A1692" s="64" t="n">
        <x:v>1691</x:v>
      </x:c>
      <x:c r="B1692" s="64" t="str">
        <x:v>36101</x:v>
      </x:c>
      <x:c r="C1692" s="64" t="str">
        <x:v>PEREJIL MOLIDO 550GR SASA</x:v>
      </x:c>
      <x:c r="D1692" s="64" t="str">
        <x:v>N</x:v>
      </x:c>
      <x:c r="E1692" s="64" t="str">
        <x:v>BLOQ</x:v>
      </x:c>
      <x:c r="F1692" s="64" t="str">
        <x:v>CRÍTICA</x:v>
      </x:c>
      <x:c r="G1692" s="64" t="str">
        <x:v>CP2-HIE</x:v>
      </x:c>
      <x:c r="H1692" s="64" t="str">
        <x:v>4 ºC</x:v>
      </x:c>
      <x:c r="I1692" s="64" t="str">
        <x:v>MEDIA</x:v>
      </x:c>
      <x:c r="J1692" s="64" t="str">
        <x:v>HIERBAS</x:v>
      </x:c>
      <x:c r="K1692" s="65" t="n">
        <x:v>-2</x:v>
      </x:c>
      <x:c r="L1692" s="65" t="n">
        <x:v>-2</x:v>
      </x:c>
      <x:c r="M1692" s="65" t="n">
        <x:v>-6.78</x:v>
      </x:c>
      <x:c r="N1692" s="65" t="n">
        <x:v>0</x:v>
      </x:c>
      <x:c r="O1692" s="65" t="n">
        <x:v>0</x:v>
      </x:c>
      <x:c r="P1692" s="65" t="n">
        <x:v>0</x:v>
      </x:c>
      <x:c r="Q1692" s="64" t="str">
        <x:v>550GR</x:v>
      </x:c>
      <x:c r="R1692" s="64" t="str">
        <x:v>Disponible: código, descripción, stock, ABC y zona provisional. Falta maestro logístico estructurado.</x:v>
      </x:c>
      <x:c r="S1692" s="24" t="str"/>
      <x:c r="T1692" s="24" t="str"/>
      <x:c r="U1692" s="24" t="str"/>
      <x:c r="V1692" s="24" t="str"/>
      <x:c r="W1692" s="24" t="str"/>
      <x:c r="X1692" s="24" t="str"/>
      <x:c r="Y1692" s="24" t="str"/>
      <x:c r="Z1692" s="30" t="str"/>
      <x:c r="AA1692" s="30" t="str"/>
      <x:c r="AB1692" s="36" t="str"/>
      <x:c r="AC1692" s="36" t="str"/>
      <x:c r="AD1692" s="36" t="str"/>
      <x:c r="AE1692" s="48" t="str">
        <x:f>IF(OR(AB1692="",AC1692="",AD1692=""),"",AB1692*AC1692*AD1692/1000000000)</x:f>
      </x:c>
      <x:c r="AF1692" s="42" t="str"/>
      <x:c r="AG1692" s="42" t="str"/>
      <x:c r="AH1692" s="42" t="str"/>
      <x:c r="AI1692" s="42" t="str"/>
      <x:c r="AJ1692" s="24" t="str"/>
      <x:c r="AK1692" s="24" t="str"/>
      <x:c r="AL1692" s="24" t="str"/>
      <x:c r="AM1692" s="24" t="str"/>
      <x:c r="AN1692" s="24" t="str"/>
      <x:c r="AO1692" s="36" t="str"/>
      <x:c r="AP1692" s="24" t="str"/>
      <x:c r="AQ1692" s="24" t="str"/>
      <x:c r="AR1692" s="24" t="str"/>
      <x:c r="AS1692" s="24" t="str"/>
      <x:c r="AT1692" s="24" t="str"/>
      <x:c r="AU1692" s="24" t="str"/>
      <x:c r="AV1692" s="42" t="str"/>
      <x:c r="AW1692" s="42" t="str"/>
      <x:c r="AX1692" s="42" t="str"/>
      <x:c r="AY1692" s="42" t="str"/>
      <x:c r="AZ1692" s="24" t="str"/>
      <x:c r="BA1692" s="24" t="str"/>
      <x:c r="BB1692" s="24" t="str"/>
      <x:c r="BC1692" s="24" t="str"/>
      <x:c r="BD1692" s="54" t="n">
        <x:f>COUNTBLANK(S1692:AI1692)+COUNTBLANK(AK1692:AL1692)+COUNTBLANK(AO1692:AS1692)</x:f>
        <x:v>24</x:v>
      </x:c>
      <x:c r="BE1692" s="60" t="n">
        <x:f>1-BD1692/24</x:f>
        <x:v>0</x:v>
      </x:c>
      <x:c r="BF1692" s="54" t="str">
        <x:f>IF(AND(BC1692="VALIDADO",BD1692=0),"COMPLETO",IF(OR(F1692="CRÍTICA",F1692="ALTA"),"PRIORITARIO","PENDIENTE"))</x:f>
        <x:v>PRIORITARIO</x:v>
      </x:c>
    </x:row>
    <x:row r="1693">
      <x:c r="A1693" s="64" t="n">
        <x:v>1692</x:v>
      </x:c>
      <x:c r="B1693" s="64" t="str">
        <x:v>29036</x:v>
      </x:c>
      <x:c r="C1693" s="64" t="str">
        <x:v>VINAGRE ARROZ 600ML NARCISUS</x:v>
      </x:c>
      <x:c r="D1693" s="64" t="str">
        <x:v>N</x:v>
      </x:c>
      <x:c r="E1693" s="64" t="str">
        <x:v>BLOQ</x:v>
      </x:c>
      <x:c r="F1693" s="64" t="str">
        <x:v>CRÍTICA</x:v>
      </x:c>
      <x:c r="G1693" s="64" t="str">
        <x:v>AMB-6M</x:v>
      </x:c>
      <x:c r="H1693" s="64" t="str">
        <x:v>AMBIENTE</x:v>
      </x:c>
      <x:c r="I1693" s="64" t="str">
        <x:v>BAJA</x:v>
      </x:c>
      <x:c r="J1693" s="64" t="str">
        <x:v>ECONOMATO / SECO / AMBIENTE</x:v>
      </x:c>
      <x:c r="K1693" s="65" t="n">
        <x:v>-4</x:v>
      </x:c>
      <x:c r="L1693" s="65" t="n">
        <x:v>-4</x:v>
      </x:c>
      <x:c r="M1693" s="65" t="n">
        <x:v>-9.08</x:v>
      </x:c>
      <x:c r="N1693" s="65" t="n">
        <x:v>0</x:v>
      </x:c>
      <x:c r="O1693" s="65" t="n">
        <x:v>0</x:v>
      </x:c>
      <x:c r="P1693" s="65" t="n">
        <x:v>0</x:v>
      </x:c>
      <x:c r="Q1693" s="64" t="str">
        <x:v>600ML</x:v>
      </x:c>
      <x:c r="R1693" s="64" t="str">
        <x:v>Disponible: código, descripción, stock, ABC y zona provisional. Falta maestro logístico estructurado.</x:v>
      </x:c>
      <x:c r="S1693" s="24" t="str"/>
      <x:c r="T1693" s="24" t="str"/>
      <x:c r="U1693" s="24" t="str"/>
      <x:c r="V1693" s="24" t="str"/>
      <x:c r="W1693" s="24" t="str"/>
      <x:c r="X1693" s="24" t="str"/>
      <x:c r="Y1693" s="24" t="str"/>
      <x:c r="Z1693" s="30" t="str"/>
      <x:c r="AA1693" s="30" t="str"/>
      <x:c r="AB1693" s="36" t="str"/>
      <x:c r="AC1693" s="36" t="str"/>
      <x:c r="AD1693" s="36" t="str"/>
      <x:c r="AE1693" s="48" t="str">
        <x:f>IF(OR(AB1693="",AC1693="",AD1693=""),"",AB1693*AC1693*AD1693/1000000000)</x:f>
      </x:c>
      <x:c r="AF1693" s="42" t="str"/>
      <x:c r="AG1693" s="42" t="str"/>
      <x:c r="AH1693" s="42" t="str"/>
      <x:c r="AI1693" s="42" t="str"/>
      <x:c r="AJ1693" s="24" t="str"/>
      <x:c r="AK1693" s="24" t="str"/>
      <x:c r="AL1693" s="24" t="str"/>
      <x:c r="AM1693" s="24" t="str"/>
      <x:c r="AN1693" s="24" t="str"/>
      <x:c r="AO1693" s="36" t="str"/>
      <x:c r="AP1693" s="24" t="str"/>
      <x:c r="AQ1693" s="24" t="str"/>
      <x:c r="AR1693" s="24" t="str"/>
      <x:c r="AS1693" s="24" t="str"/>
      <x:c r="AT1693" s="24" t="str"/>
      <x:c r="AU1693" s="24" t="str"/>
      <x:c r="AV1693" s="42" t="str"/>
      <x:c r="AW1693" s="42" t="str"/>
      <x:c r="AX1693" s="42" t="str"/>
      <x:c r="AY1693" s="42" t="str"/>
      <x:c r="AZ1693" s="24" t="str"/>
      <x:c r="BA1693" s="24" t="str"/>
      <x:c r="BB1693" s="24" t="str"/>
      <x:c r="BC1693" s="24" t="str"/>
      <x:c r="BD1693" s="54" t="n">
        <x:f>COUNTBLANK(S1693:AI1693)+COUNTBLANK(AK1693:AL1693)+COUNTBLANK(AO1693:AS1693)</x:f>
        <x:v>24</x:v>
      </x:c>
      <x:c r="BE1693" s="60" t="n">
        <x:f>1-BD1693/24</x:f>
        <x:v>0</x:v>
      </x:c>
      <x:c r="BF1693" s="54" t="str">
        <x:f>IF(AND(BC1693="VALIDADO",BD1693=0),"COMPLETO",IF(OR(F1693="CRÍTICA",F1693="ALTA"),"PRIORITARIO","PENDIENTE"))</x:f>
        <x:v>PRIORITARIO</x:v>
      </x:c>
    </x:row>
    <x:row r="1694">
      <x:c r="A1694" s="64" t="n">
        <x:v>1693</x:v>
      </x:c>
      <x:c r="B1694" s="64" t="str">
        <x:v>NMC</x:v>
      </x:c>
      <x:c r="C1694" s="64" t="str">
        <x:v>NECTARINA 24</x:v>
      </x:c>
      <x:c r="D1694" s="64" t="str">
        <x:v>N</x:v>
      </x:c>
      <x:c r="E1694" s="64" t="str">
        <x:v>BLOQ</x:v>
      </x:c>
      <x:c r="F1694" s="64" t="str">
        <x:v>CRÍTICA</x:v>
      </x:c>
      <x:c r="G1694" s="64" t="str">
        <x:v>CP7</x:v>
      </x:c>
      <x:c r="H1694" s="64" t="str">
        <x:v>12 ºC</x:v>
      </x:c>
      <x:c r="I1694" s="64" t="str">
        <x:v>MEDIA</x:v>
      </x:c>
      <x:c r="J1694" s="64" t="str">
        <x:v>FRUTAS + PICKING</x:v>
      </x:c>
      <x:c r="K1694" s="65" t="n">
        <x:v>-10000</x:v>
      </x:c>
      <x:c r="L1694" s="65" t="n">
        <x:v>-1000</x:v>
      </x:c>
      <x:c r="M1694" s="65" t="n">
        <x:v>-10</x:v>
      </x:c>
      <x:c r="N1694" s="65" t="n">
        <x:v>0</x:v>
      </x:c>
      <x:c r="O1694" s="65" t="n">
        <x:v>0</x:v>
      </x:c>
      <x:c r="P1694" s="65" t="n">
        <x:v>0</x:v>
      </x:c>
      <x:c r="Q1694" s="64" t="str"/>
      <x:c r="R1694" s="64" t="str">
        <x:v>Disponible: código, descripción, stock, ABC y zona provisional. Falta maestro logístico estructurado.</x:v>
      </x:c>
      <x:c r="S1694" s="24" t="str"/>
      <x:c r="T1694" s="24" t="str"/>
      <x:c r="U1694" s="24" t="str"/>
      <x:c r="V1694" s="24" t="str"/>
      <x:c r="W1694" s="24" t="str"/>
      <x:c r="X1694" s="24" t="str"/>
      <x:c r="Y1694" s="24" t="str"/>
      <x:c r="Z1694" s="30" t="str"/>
      <x:c r="AA1694" s="30" t="str"/>
      <x:c r="AB1694" s="36" t="str"/>
      <x:c r="AC1694" s="36" t="str"/>
      <x:c r="AD1694" s="36" t="str"/>
      <x:c r="AE1694" s="48" t="str">
        <x:f>IF(OR(AB1694="",AC1694="",AD1694=""),"",AB1694*AC1694*AD1694/1000000000)</x:f>
      </x:c>
      <x:c r="AF1694" s="42" t="str"/>
      <x:c r="AG1694" s="42" t="str"/>
      <x:c r="AH1694" s="42" t="str"/>
      <x:c r="AI1694" s="42" t="str"/>
      <x:c r="AJ1694" s="24" t="str"/>
      <x:c r="AK1694" s="24" t="str"/>
      <x:c r="AL1694" s="24" t="str"/>
      <x:c r="AM1694" s="24" t="str"/>
      <x:c r="AN1694" s="24" t="str"/>
      <x:c r="AO1694" s="36" t="str"/>
      <x:c r="AP1694" s="24" t="str"/>
      <x:c r="AQ1694" s="24" t="str"/>
      <x:c r="AR1694" s="24" t="str"/>
      <x:c r="AS1694" s="24" t="str"/>
      <x:c r="AT1694" s="24" t="str"/>
      <x:c r="AU1694" s="24" t="str"/>
      <x:c r="AV1694" s="42" t="str"/>
      <x:c r="AW1694" s="42" t="str"/>
      <x:c r="AX1694" s="42" t="str"/>
      <x:c r="AY1694" s="42" t="str"/>
      <x:c r="AZ1694" s="24" t="str"/>
      <x:c r="BA1694" s="24" t="str"/>
      <x:c r="BB1694" s="24" t="str"/>
      <x:c r="BC1694" s="24" t="str"/>
      <x:c r="BD1694" s="54" t="n">
        <x:f>COUNTBLANK(S1694:AI1694)+COUNTBLANK(AK1694:AL1694)+COUNTBLANK(AO1694:AS1694)</x:f>
        <x:v>24</x:v>
      </x:c>
      <x:c r="BE1694" s="60" t="n">
        <x:f>1-BD1694/24</x:f>
        <x:v>0</x:v>
      </x:c>
      <x:c r="BF1694" s="54" t="str">
        <x:f>IF(AND(BC1694="VALIDADO",BD1694=0),"COMPLETO",IF(OR(F1694="CRÍTICA",F1694="ALTA"),"PRIORITARIO","PENDIENTE"))</x:f>
        <x:v>PRIORITARIO</x:v>
      </x:c>
    </x:row>
    <x:row r="1695">
      <x:c r="A1695" s="64" t="n">
        <x:v>1694</x:v>
      </x:c>
      <x:c r="B1695" s="64" t="str">
        <x:v>79024</x:v>
      </x:c>
      <x:c r="C1695" s="64" t="str">
        <x:v>PAPEL HORNO 41GR 53X32,5CM</x:v>
      </x:c>
      <x:c r="D1695" s="64" t="str">
        <x:v>N</x:v>
      </x:c>
      <x:c r="E1695" s="64" t="str">
        <x:v>BLOQ</x:v>
      </x:c>
      <x:c r="F1695" s="64" t="str">
        <x:v>CRÍTICA</x:v>
      </x:c>
      <x:c r="G1695" s="64" t="str">
        <x:v>AMB-6M</x:v>
      </x:c>
      <x:c r="H1695" s="64" t="str">
        <x:v>AMBIENTE</x:v>
      </x:c>
      <x:c r="I1695" s="64" t="str">
        <x:v>BAJA</x:v>
      </x:c>
      <x:c r="J1695" s="64" t="str">
        <x:v>ECONOMATO / SECO / AMBIENTE</x:v>
      </x:c>
      <x:c r="K1695" s="65" t="n">
        <x:v>-1</x:v>
      </x:c>
      <x:c r="L1695" s="65" t="n">
        <x:v>-1</x:v>
      </x:c>
      <x:c r="M1695" s="65" t="n">
        <x:v>-16.96</x:v>
      </x:c>
      <x:c r="N1695" s="65" t="n">
        <x:v>0</x:v>
      </x:c>
      <x:c r="O1695" s="65" t="n">
        <x:v>0</x:v>
      </x:c>
      <x:c r="P1695" s="65" t="n">
        <x:v>0</x:v>
      </x:c>
      <x:c r="Q1695" s="64" t="str">
        <x:v>41GR | 53X32</x:v>
      </x:c>
      <x:c r="R1695" s="64" t="str">
        <x:v>Disponible: código, descripción, stock, ABC y zona provisional. Falta maestro logístico estructurado.</x:v>
      </x:c>
      <x:c r="S1695" s="24" t="str"/>
      <x:c r="T1695" s="24" t="str"/>
      <x:c r="U1695" s="24" t="str"/>
      <x:c r="V1695" s="24" t="str"/>
      <x:c r="W1695" s="24" t="str"/>
      <x:c r="X1695" s="24" t="str"/>
      <x:c r="Y1695" s="24" t="str"/>
      <x:c r="Z1695" s="30" t="str"/>
      <x:c r="AA1695" s="30" t="str"/>
      <x:c r="AB1695" s="36" t="str"/>
      <x:c r="AC1695" s="36" t="str"/>
      <x:c r="AD1695" s="36" t="str"/>
      <x:c r="AE1695" s="48" t="str">
        <x:f>IF(OR(AB1695="",AC1695="",AD1695=""),"",AB1695*AC1695*AD1695/1000000000)</x:f>
      </x:c>
      <x:c r="AF1695" s="42" t="str"/>
      <x:c r="AG1695" s="42" t="str"/>
      <x:c r="AH1695" s="42" t="str"/>
      <x:c r="AI1695" s="42" t="str"/>
      <x:c r="AJ1695" s="24" t="str"/>
      <x:c r="AK1695" s="24" t="str"/>
      <x:c r="AL1695" s="24" t="str"/>
      <x:c r="AM1695" s="24" t="str"/>
      <x:c r="AN1695" s="24" t="str"/>
      <x:c r="AO1695" s="36" t="str"/>
      <x:c r="AP1695" s="24" t="str"/>
      <x:c r="AQ1695" s="24" t="str"/>
      <x:c r="AR1695" s="24" t="str"/>
      <x:c r="AS1695" s="24" t="str"/>
      <x:c r="AT1695" s="24" t="str"/>
      <x:c r="AU1695" s="24" t="str"/>
      <x:c r="AV1695" s="42" t="str"/>
      <x:c r="AW1695" s="42" t="str"/>
      <x:c r="AX1695" s="42" t="str"/>
      <x:c r="AY1695" s="42" t="str"/>
      <x:c r="AZ1695" s="24" t="str"/>
      <x:c r="BA1695" s="24" t="str"/>
      <x:c r="BB1695" s="24" t="str"/>
      <x:c r="BC1695" s="24" t="str"/>
      <x:c r="BD1695" s="54" t="n">
        <x:f>COUNTBLANK(S1695:AI1695)+COUNTBLANK(AK1695:AL1695)+COUNTBLANK(AO1695:AS1695)</x:f>
        <x:v>24</x:v>
      </x:c>
      <x:c r="BE1695" s="60" t="n">
        <x:f>1-BD1695/24</x:f>
        <x:v>0</x:v>
      </x:c>
      <x:c r="BF1695" s="54" t="str">
        <x:f>IF(AND(BC1695="VALIDADO",BD1695=0),"COMPLETO",IF(OR(F1695="CRÍTICA",F1695="ALTA"),"PRIORITARIO","PENDIENTE"))</x:f>
        <x:v>PRIORITARIO</x:v>
      </x:c>
    </x:row>
    <x:row r="1696">
      <x:c r="A1696" s="64" t="n">
        <x:v>1695</x:v>
      </x:c>
      <x:c r="B1696" s="64" t="str">
        <x:v>46027</x:v>
      </x:c>
      <x:c r="C1696" s="64" t="str">
        <x:v>OLIVA NEGRA LAMINADA 1,56KG</x:v>
      </x:c>
      <x:c r="D1696" s="64" t="str">
        <x:v>N</x:v>
      </x:c>
      <x:c r="E1696" s="64" t="str">
        <x:v>BLOQ</x:v>
      </x:c>
      <x:c r="F1696" s="64" t="str">
        <x:v>CRÍTICA</x:v>
      </x:c>
      <x:c r="G1696" s="64" t="str">
        <x:v>AMB-6M</x:v>
      </x:c>
      <x:c r="H1696" s="64" t="str">
        <x:v>AMBIENTE</x:v>
      </x:c>
      <x:c r="I1696" s="64" t="str">
        <x:v>BAJA</x:v>
      </x:c>
      <x:c r="J1696" s="64" t="str">
        <x:v>ECONOMATO / SECO / AMBIENTE</x:v>
      </x:c>
      <x:c r="K1696" s="65" t="n">
        <x:v>-3</x:v>
      </x:c>
      <x:c r="L1696" s="65" t="n">
        <x:v>-3</x:v>
      </x:c>
      <x:c r="M1696" s="65" t="n">
        <x:v>-17.1</x:v>
      </x:c>
      <x:c r="N1696" s="65" t="n">
        <x:v>0</x:v>
      </x:c>
      <x:c r="O1696" s="65" t="n">
        <x:v>0</x:v>
      </x:c>
      <x:c r="P1696" s="65" t="n">
        <x:v>0</x:v>
      </x:c>
      <x:c r="Q1696" s="64" t="str">
        <x:v>1,56KG</x:v>
      </x:c>
      <x:c r="R1696" s="64" t="str">
        <x:v>Disponible: código, descripción, stock, ABC y zona provisional. Falta maestro logístico estructurado.</x:v>
      </x:c>
      <x:c r="S1696" s="24" t="str"/>
      <x:c r="T1696" s="24" t="str"/>
      <x:c r="U1696" s="24" t="str"/>
      <x:c r="V1696" s="24" t="str"/>
      <x:c r="W1696" s="24" t="str"/>
      <x:c r="X1696" s="24" t="str"/>
      <x:c r="Y1696" s="24" t="str"/>
      <x:c r="Z1696" s="30" t="str"/>
      <x:c r="AA1696" s="30" t="str"/>
      <x:c r="AB1696" s="36" t="str"/>
      <x:c r="AC1696" s="36" t="str"/>
      <x:c r="AD1696" s="36" t="str"/>
      <x:c r="AE1696" s="48" t="str">
        <x:f>IF(OR(AB1696="",AC1696="",AD1696=""),"",AB1696*AC1696*AD1696/1000000000)</x:f>
      </x:c>
      <x:c r="AF1696" s="42" t="str"/>
      <x:c r="AG1696" s="42" t="str"/>
      <x:c r="AH1696" s="42" t="str"/>
      <x:c r="AI1696" s="42" t="str"/>
      <x:c r="AJ1696" s="24" t="str"/>
      <x:c r="AK1696" s="24" t="str"/>
      <x:c r="AL1696" s="24" t="str"/>
      <x:c r="AM1696" s="24" t="str"/>
      <x:c r="AN1696" s="24" t="str"/>
      <x:c r="AO1696" s="36" t="str"/>
      <x:c r="AP1696" s="24" t="str"/>
      <x:c r="AQ1696" s="24" t="str"/>
      <x:c r="AR1696" s="24" t="str"/>
      <x:c r="AS1696" s="24" t="str"/>
      <x:c r="AT1696" s="24" t="str"/>
      <x:c r="AU1696" s="24" t="str"/>
      <x:c r="AV1696" s="42" t="str"/>
      <x:c r="AW1696" s="42" t="str"/>
      <x:c r="AX1696" s="42" t="str"/>
      <x:c r="AY1696" s="42" t="str"/>
      <x:c r="AZ1696" s="24" t="str"/>
      <x:c r="BA1696" s="24" t="str"/>
      <x:c r="BB1696" s="24" t="str"/>
      <x:c r="BC1696" s="24" t="str"/>
      <x:c r="BD1696" s="54" t="n">
        <x:f>COUNTBLANK(S1696:AI1696)+COUNTBLANK(AK1696:AL1696)+COUNTBLANK(AO1696:AS1696)</x:f>
        <x:v>24</x:v>
      </x:c>
      <x:c r="BE1696" s="60" t="n">
        <x:f>1-BD1696/24</x:f>
        <x:v>0</x:v>
      </x:c>
      <x:c r="BF1696" s="54" t="str">
        <x:f>IF(AND(BC1696="VALIDADO",BD1696=0),"COMPLETO",IF(OR(F1696="CRÍTICA",F1696="ALTA"),"PRIORITARIO","PENDIENTE"))</x:f>
        <x:v>PRIORITARIO</x:v>
      </x:c>
    </x:row>
    <x:row r="1697">
      <x:c r="A1697" s="64" t="n">
        <x:v>1696</x:v>
      </x:c>
      <x:c r="B1697" s="64" t="str">
        <x:v>34013</x:v>
      </x:c>
      <x:c r="C1697" s="64" t="str">
        <x:v>CALDO VEGETAL POLVO 1KG KNORR</x:v>
      </x:c>
      <x:c r="D1697" s="64" t="str">
        <x:v>N</x:v>
      </x:c>
      <x:c r="E1697" s="64" t="str">
        <x:v>BLOQ</x:v>
      </x:c>
      <x:c r="F1697" s="64" t="str">
        <x:v>CRÍTICA</x:v>
      </x:c>
      <x:c r="G1697" s="64" t="str">
        <x:v>AMB-6M</x:v>
      </x:c>
      <x:c r="H1697" s="64" t="str">
        <x:v>AMBIENTE</x:v>
      </x:c>
      <x:c r="I1697" s="64" t="str">
        <x:v>BAJA</x:v>
      </x:c>
      <x:c r="J1697" s="64" t="str">
        <x:v>ECONOMATO / SECO / AMBIENTE</x:v>
      </x:c>
      <x:c r="K1697" s="65" t="n">
        <x:v>-3</x:v>
      </x:c>
      <x:c r="L1697" s="65" t="n">
        <x:v>-3</x:v>
      </x:c>
      <x:c r="M1697" s="65" t="n">
        <x:v>-18.26</x:v>
      </x:c>
      <x:c r="N1697" s="65" t="n">
        <x:v>0</x:v>
      </x:c>
      <x:c r="O1697" s="65" t="n">
        <x:v>0</x:v>
      </x:c>
      <x:c r="P1697" s="65" t="n">
        <x:v>0</x:v>
      </x:c>
      <x:c r="Q1697" s="64" t="str">
        <x:v>1KG</x:v>
      </x:c>
      <x:c r="R1697" s="64" t="str">
        <x:v>Disponible: código, descripción, stock, ABC y zona provisional. Falta maestro logístico estructurado.</x:v>
      </x:c>
      <x:c r="S1697" s="24" t="str"/>
      <x:c r="T1697" s="24" t="str"/>
      <x:c r="U1697" s="24" t="str"/>
      <x:c r="V1697" s="24" t="str"/>
      <x:c r="W1697" s="24" t="str"/>
      <x:c r="X1697" s="24" t="str"/>
      <x:c r="Y1697" s="24" t="str"/>
      <x:c r="Z1697" s="30" t="str"/>
      <x:c r="AA1697" s="30" t="str"/>
      <x:c r="AB1697" s="36" t="str"/>
      <x:c r="AC1697" s="36" t="str"/>
      <x:c r="AD1697" s="36" t="str"/>
      <x:c r="AE1697" s="48" t="str">
        <x:f>IF(OR(AB1697="",AC1697="",AD1697=""),"",AB1697*AC1697*AD1697/1000000000)</x:f>
      </x:c>
      <x:c r="AF1697" s="42" t="str"/>
      <x:c r="AG1697" s="42" t="str"/>
      <x:c r="AH1697" s="42" t="str"/>
      <x:c r="AI1697" s="42" t="str"/>
      <x:c r="AJ1697" s="24" t="str"/>
      <x:c r="AK1697" s="24" t="str"/>
      <x:c r="AL1697" s="24" t="str"/>
      <x:c r="AM1697" s="24" t="str"/>
      <x:c r="AN1697" s="24" t="str"/>
      <x:c r="AO1697" s="36" t="str"/>
      <x:c r="AP1697" s="24" t="str"/>
      <x:c r="AQ1697" s="24" t="str"/>
      <x:c r="AR1697" s="24" t="str"/>
      <x:c r="AS1697" s="24" t="str"/>
      <x:c r="AT1697" s="24" t="str"/>
      <x:c r="AU1697" s="24" t="str"/>
      <x:c r="AV1697" s="42" t="str"/>
      <x:c r="AW1697" s="42" t="str"/>
      <x:c r="AX1697" s="42" t="str"/>
      <x:c r="AY1697" s="42" t="str"/>
      <x:c r="AZ1697" s="24" t="str"/>
      <x:c r="BA1697" s="24" t="str"/>
      <x:c r="BB1697" s="24" t="str"/>
      <x:c r="BC1697" s="24" t="str"/>
      <x:c r="BD1697" s="54" t="n">
        <x:f>COUNTBLANK(S1697:AI1697)+COUNTBLANK(AK1697:AL1697)+COUNTBLANK(AO1697:AS1697)</x:f>
        <x:v>24</x:v>
      </x:c>
      <x:c r="BE1697" s="60" t="n">
        <x:f>1-BD1697/24</x:f>
        <x:v>0</x:v>
      </x:c>
      <x:c r="BF1697" s="54" t="str">
        <x:f>IF(AND(BC1697="VALIDADO",BD1697=0),"COMPLETO",IF(OR(F1697="CRÍTICA",F1697="ALTA"),"PRIORITARIO","PENDIENTE"))</x:f>
        <x:v>PRIORITARIO</x:v>
      </x:c>
    </x:row>
    <x:row r="1698">
      <x:c r="A1698" s="64" t="n">
        <x:v>1697</x:v>
      </x:c>
      <x:c r="B1698" s="64" t="str">
        <x:v>68136</x:v>
      </x:c>
      <x:c r="C1698" s="64" t="str">
        <x:v>QUESO BURRATA 150GR IGNALAT</x:v>
      </x:c>
      <x:c r="D1698" s="64" t="str">
        <x:v>N</x:v>
      </x:c>
      <x:c r="E1698" s="64" t="str">
        <x:v>BLOQ</x:v>
      </x:c>
      <x:c r="F1698" s="64" t="str">
        <x:v>CRÍTICA</x:v>
      </x:c>
      <x:c r="G1698" s="64" t="str">
        <x:v>CP1</x:v>
      </x:c>
      <x:c r="H1698" s="64" t="str">
        <x:v>4 ºC</x:v>
      </x:c>
      <x:c r="I1698" s="64" t="str">
        <x:v>ALTA</x:v>
      </x:c>
      <x:c r="J1698" s="64" t="str">
        <x:v>LÁCTEOS / FRÍO POSITIVO</x:v>
      </x:c>
      <x:c r="K1698" s="65" t="n">
        <x:v>-16</x:v>
      </x:c>
      <x:c r="L1698" s="65" t="n">
        <x:v>-16</x:v>
      </x:c>
      <x:c r="M1698" s="65" t="n">
        <x:v>-20.88</x:v>
      </x:c>
      <x:c r="N1698" s="65" t="n">
        <x:v>0</x:v>
      </x:c>
      <x:c r="O1698" s="65" t="n">
        <x:v>0</x:v>
      </x:c>
      <x:c r="P1698" s="65" t="n">
        <x:v>0</x:v>
      </x:c>
      <x:c r="Q1698" s="64" t="str">
        <x:v>150GR</x:v>
      </x:c>
      <x:c r="R1698" s="64" t="str">
        <x:v>Disponible: código, descripción, stock, ABC y zona provisional. Falta maestro logístico estructurado.</x:v>
      </x:c>
      <x:c r="S1698" s="24" t="str"/>
      <x:c r="T1698" s="24" t="str"/>
      <x:c r="U1698" s="24" t="str"/>
      <x:c r="V1698" s="24" t="str"/>
      <x:c r="W1698" s="24" t="str"/>
      <x:c r="X1698" s="24" t="str"/>
      <x:c r="Y1698" s="24" t="str"/>
      <x:c r="Z1698" s="30" t="str"/>
      <x:c r="AA1698" s="30" t="str"/>
      <x:c r="AB1698" s="36" t="str"/>
      <x:c r="AC1698" s="36" t="str"/>
      <x:c r="AD1698" s="36" t="str"/>
      <x:c r="AE1698" s="48" t="str">
        <x:f>IF(OR(AB1698="",AC1698="",AD1698=""),"",AB1698*AC1698*AD1698/1000000000)</x:f>
      </x:c>
      <x:c r="AF1698" s="42" t="str"/>
      <x:c r="AG1698" s="42" t="str"/>
      <x:c r="AH1698" s="42" t="str"/>
      <x:c r="AI1698" s="42" t="str"/>
      <x:c r="AJ1698" s="24" t="str"/>
      <x:c r="AK1698" s="24" t="str"/>
      <x:c r="AL1698" s="24" t="str"/>
      <x:c r="AM1698" s="24" t="str"/>
      <x:c r="AN1698" s="24" t="str"/>
      <x:c r="AO1698" s="36" t="str"/>
      <x:c r="AP1698" s="24" t="str"/>
      <x:c r="AQ1698" s="24" t="str"/>
      <x:c r="AR1698" s="24" t="str"/>
      <x:c r="AS1698" s="24" t="str"/>
      <x:c r="AT1698" s="24" t="str"/>
      <x:c r="AU1698" s="24" t="str"/>
      <x:c r="AV1698" s="42" t="str"/>
      <x:c r="AW1698" s="42" t="str"/>
      <x:c r="AX1698" s="42" t="str"/>
      <x:c r="AY1698" s="42" t="str"/>
      <x:c r="AZ1698" s="24" t="str"/>
      <x:c r="BA1698" s="24" t="str"/>
      <x:c r="BB1698" s="24" t="str"/>
      <x:c r="BC1698" s="24" t="str"/>
      <x:c r="BD1698" s="54" t="n">
        <x:f>COUNTBLANK(S1698:AI1698)+COUNTBLANK(AK1698:AL1698)+COUNTBLANK(AO1698:AS1698)</x:f>
        <x:v>24</x:v>
      </x:c>
      <x:c r="BE1698" s="60" t="n">
        <x:f>1-BD1698/24</x:f>
        <x:v>0</x:v>
      </x:c>
      <x:c r="BF1698" s="54" t="str">
        <x:f>IF(AND(BC1698="VALIDADO",BD1698=0),"COMPLETO",IF(OR(F1698="CRÍTICA",F1698="ALTA"),"PRIORITARIO","PENDIENTE"))</x:f>
        <x:v>PRIORITARIO</x:v>
      </x:c>
    </x:row>
    <x:row r="1699">
      <x:c r="A1699" s="64" t="n">
        <x:v>1698</x:v>
      </x:c>
      <x:c r="B1699" s="64" t="str">
        <x:v>44046</x:v>
      </x:c>
      <x:c r="C1699" s="64" t="str">
        <x:v>LAMINAS DE PAN 150G OBANDO</x:v>
      </x:c>
      <x:c r="D1699" s="64" t="str">
        <x:v>N</x:v>
      </x:c>
      <x:c r="E1699" s="64" t="str">
        <x:v>BLOQ</x:v>
      </x:c>
      <x:c r="F1699" s="64" t="str">
        <x:v>CRÍTICA</x:v>
      </x:c>
      <x:c r="G1699" s="64" t="str">
        <x:v>AMB-6M</x:v>
      </x:c>
      <x:c r="H1699" s="64" t="str">
        <x:v>AMBIENTE</x:v>
      </x:c>
      <x:c r="I1699" s="64" t="str">
        <x:v>BAJA</x:v>
      </x:c>
      <x:c r="J1699" s="64" t="str">
        <x:v>ECONOMATO / SECO / AMBIENTE</x:v>
      </x:c>
      <x:c r="K1699" s="65" t="n">
        <x:v>-21</x:v>
      </x:c>
      <x:c r="L1699" s="65" t="n">
        <x:v>-21</x:v>
      </x:c>
      <x:c r="M1699" s="65" t="n">
        <x:v>-30.45</x:v>
      </x:c>
      <x:c r="N1699" s="65" t="n">
        <x:v>0</x:v>
      </x:c>
      <x:c r="O1699" s="65" t="n">
        <x:v>0</x:v>
      </x:c>
      <x:c r="P1699" s="65" t="n">
        <x:v>0</x:v>
      </x:c>
      <x:c r="Q1699" s="64" t="str">
        <x:v>150G</x:v>
      </x:c>
      <x:c r="R1699" s="64" t="str">
        <x:v>Disponible: código, descripción, stock, ABC y zona provisional. Falta maestro logístico estructurado.</x:v>
      </x:c>
      <x:c r="S1699" s="24" t="str"/>
      <x:c r="T1699" s="24" t="str"/>
      <x:c r="U1699" s="24" t="str"/>
      <x:c r="V1699" s="24" t="str"/>
      <x:c r="W1699" s="24" t="str"/>
      <x:c r="X1699" s="24" t="str"/>
      <x:c r="Y1699" s="24" t="str"/>
      <x:c r="Z1699" s="30" t="str"/>
      <x:c r="AA1699" s="30" t="str"/>
      <x:c r="AB1699" s="36" t="str"/>
      <x:c r="AC1699" s="36" t="str"/>
      <x:c r="AD1699" s="36" t="str"/>
      <x:c r="AE1699" s="48" t="str">
        <x:f>IF(OR(AB1699="",AC1699="",AD1699=""),"",AB1699*AC1699*AD1699/1000000000)</x:f>
      </x:c>
      <x:c r="AF1699" s="42" t="str"/>
      <x:c r="AG1699" s="42" t="str"/>
      <x:c r="AH1699" s="42" t="str"/>
      <x:c r="AI1699" s="42" t="str"/>
      <x:c r="AJ1699" s="24" t="str"/>
      <x:c r="AK1699" s="24" t="str"/>
      <x:c r="AL1699" s="24" t="str"/>
      <x:c r="AM1699" s="24" t="str"/>
      <x:c r="AN1699" s="24" t="str"/>
      <x:c r="AO1699" s="36" t="str"/>
      <x:c r="AP1699" s="24" t="str"/>
      <x:c r="AQ1699" s="24" t="str"/>
      <x:c r="AR1699" s="24" t="str"/>
      <x:c r="AS1699" s="24" t="str"/>
      <x:c r="AT1699" s="24" t="str"/>
      <x:c r="AU1699" s="24" t="str"/>
      <x:c r="AV1699" s="42" t="str"/>
      <x:c r="AW1699" s="42" t="str"/>
      <x:c r="AX1699" s="42" t="str"/>
      <x:c r="AY1699" s="42" t="str"/>
      <x:c r="AZ1699" s="24" t="str"/>
      <x:c r="BA1699" s="24" t="str"/>
      <x:c r="BB1699" s="24" t="str"/>
      <x:c r="BC1699" s="24" t="str"/>
      <x:c r="BD1699" s="54" t="n">
        <x:f>COUNTBLANK(S1699:AI1699)+COUNTBLANK(AK1699:AL1699)+COUNTBLANK(AO1699:AS1699)</x:f>
        <x:v>24</x:v>
      </x:c>
      <x:c r="BE1699" s="60" t="n">
        <x:f>1-BD1699/24</x:f>
        <x:v>0</x:v>
      </x:c>
      <x:c r="BF1699" s="54" t="str">
        <x:f>IF(AND(BC1699="VALIDADO",BD1699=0),"COMPLETO",IF(OR(F1699="CRÍTICA",F1699="ALTA"),"PRIORITARIO","PENDIENTE"))</x:f>
        <x:v>PRIORITARIO</x:v>
      </x:c>
    </x:row>
    <x:row r="1700">
      <x:c r="A1700" s="64" t="n">
        <x:v>1699</x:v>
      </x:c>
      <x:c r="B1700" s="64" t="str">
        <x:v>37086</x:v>
      </x:c>
      <x:c r="C1700" s="64" t="str">
        <x:v>MAIZ DULCE 3K LA FRAGUA</x:v>
      </x:c>
      <x:c r="D1700" s="64" t="str">
        <x:v>N</x:v>
      </x:c>
      <x:c r="E1700" s="64" t="str">
        <x:v>BLOQ</x:v>
      </x:c>
      <x:c r="F1700" s="64" t="str">
        <x:v>CRÍTICA</x:v>
      </x:c>
      <x:c r="G1700" s="64" t="str">
        <x:v>CP2</x:v>
      </x:c>
      <x:c r="H1700" s="64" t="str">
        <x:v>4 ºC</x:v>
      </x:c>
      <x:c r="I1700" s="64" t="str">
        <x:v>MEDIA</x:v>
      </x:c>
      <x:c r="J1700" s="64" t="str">
        <x:v>HORTALIZAS</x:v>
      </x:c>
      <x:c r="K1700" s="65" t="n">
        <x:v>-10</x:v>
      </x:c>
      <x:c r="L1700" s="65" t="n">
        <x:v>-10</x:v>
      </x:c>
      <x:c r="M1700" s="65" t="n">
        <x:v>-31.9</x:v>
      </x:c>
      <x:c r="N1700" s="65" t="n">
        <x:v>0</x:v>
      </x:c>
      <x:c r="O1700" s="65" t="n">
        <x:v>0</x:v>
      </x:c>
      <x:c r="P1700" s="65" t="n">
        <x:v>0</x:v>
      </x:c>
      <x:c r="Q1700" s="64" t="str"/>
      <x:c r="R1700" s="64" t="str">
        <x:v>Disponible: código, descripción, stock, ABC y zona provisional. Falta maestro logístico estructurado.</x:v>
      </x:c>
      <x:c r="S1700" s="24" t="str"/>
      <x:c r="T1700" s="24" t="str"/>
      <x:c r="U1700" s="24" t="str"/>
      <x:c r="V1700" s="24" t="str"/>
      <x:c r="W1700" s="24" t="str"/>
      <x:c r="X1700" s="24" t="str"/>
      <x:c r="Y1700" s="24" t="str"/>
      <x:c r="Z1700" s="30" t="str"/>
      <x:c r="AA1700" s="30" t="str"/>
      <x:c r="AB1700" s="36" t="str"/>
      <x:c r="AC1700" s="36" t="str"/>
      <x:c r="AD1700" s="36" t="str"/>
      <x:c r="AE1700" s="48" t="str">
        <x:f>IF(OR(AB1700="",AC1700="",AD1700=""),"",AB1700*AC1700*AD1700/1000000000)</x:f>
      </x:c>
      <x:c r="AF1700" s="42" t="str"/>
      <x:c r="AG1700" s="42" t="str"/>
      <x:c r="AH1700" s="42" t="str"/>
      <x:c r="AI1700" s="42" t="str"/>
      <x:c r="AJ1700" s="24" t="str"/>
      <x:c r="AK1700" s="24" t="str"/>
      <x:c r="AL1700" s="24" t="str"/>
      <x:c r="AM1700" s="24" t="str"/>
      <x:c r="AN1700" s="24" t="str"/>
      <x:c r="AO1700" s="36" t="str"/>
      <x:c r="AP1700" s="24" t="str"/>
      <x:c r="AQ1700" s="24" t="str"/>
      <x:c r="AR1700" s="24" t="str"/>
      <x:c r="AS1700" s="24" t="str"/>
      <x:c r="AT1700" s="24" t="str"/>
      <x:c r="AU1700" s="24" t="str"/>
      <x:c r="AV1700" s="42" t="str"/>
      <x:c r="AW1700" s="42" t="str"/>
      <x:c r="AX1700" s="42" t="str"/>
      <x:c r="AY1700" s="42" t="str"/>
      <x:c r="AZ1700" s="24" t="str"/>
      <x:c r="BA1700" s="24" t="str"/>
      <x:c r="BB1700" s="24" t="str"/>
      <x:c r="BC1700" s="24" t="str"/>
      <x:c r="BD1700" s="54" t="n">
        <x:f>COUNTBLANK(S1700:AI1700)+COUNTBLANK(AK1700:AL1700)+COUNTBLANK(AO1700:AS1700)</x:f>
        <x:v>24</x:v>
      </x:c>
      <x:c r="BE1700" s="60" t="n">
        <x:f>1-BD1700/24</x:f>
        <x:v>0</x:v>
      </x:c>
      <x:c r="BF1700" s="54" t="str">
        <x:f>IF(AND(BC1700="VALIDADO",BD1700=0),"COMPLETO",IF(OR(F1700="CRÍTICA",F1700="ALTA"),"PRIORITARIO","PENDIENTE"))</x:f>
        <x:v>PRIORITARIO</x:v>
      </x:c>
    </x:row>
    <x:row r="1701">
      <x:c r="A1701" s="64" t="n">
        <x:v>1700</x:v>
      </x:c>
      <x:c r="B1701" s="64" t="str">
        <x:v>33167</x:v>
      </x:c>
      <x:c r="C1701" s="64" t="str">
        <x:v>MAYONESA M&amp;F 5L</x:v>
      </x:c>
      <x:c r="D1701" s="64" t="str">
        <x:v>N</x:v>
      </x:c>
      <x:c r="E1701" s="64" t="str">
        <x:v>BLOQ</x:v>
      </x:c>
      <x:c r="F1701" s="64" t="str">
        <x:v>CRÍTICA</x:v>
      </x:c>
      <x:c r="G1701" s="64" t="str">
        <x:v>AMB-6M</x:v>
      </x:c>
      <x:c r="H1701" s="64" t="str">
        <x:v>AMBIENTE</x:v>
      </x:c>
      <x:c r="I1701" s="64" t="str">
        <x:v>BAJA</x:v>
      </x:c>
      <x:c r="J1701" s="64" t="str">
        <x:v>ECONOMATO / SECO / AMBIENTE</x:v>
      </x:c>
      <x:c r="K1701" s="65" t="n">
        <x:v>-3</x:v>
      </x:c>
      <x:c r="L1701" s="65" t="n">
        <x:v>-3</x:v>
      </x:c>
      <x:c r="M1701" s="65" t="n">
        <x:v>-33.2</x:v>
      </x:c>
      <x:c r="N1701" s="65" t="n">
        <x:v>0</x:v>
      </x:c>
      <x:c r="O1701" s="65" t="n">
        <x:v>0</x:v>
      </x:c>
      <x:c r="P1701" s="65" t="n">
        <x:v>0</x:v>
      </x:c>
      <x:c r="Q1701" s="64" t="str">
        <x:v>5L</x:v>
      </x:c>
      <x:c r="R1701" s="64" t="str">
        <x:v>Disponible: código, descripción, stock, ABC y zona provisional. Falta maestro logístico estructurado.</x:v>
      </x:c>
      <x:c r="S1701" s="24" t="str"/>
      <x:c r="T1701" s="24" t="str"/>
      <x:c r="U1701" s="24" t="str"/>
      <x:c r="V1701" s="24" t="str"/>
      <x:c r="W1701" s="24" t="str"/>
      <x:c r="X1701" s="24" t="str"/>
      <x:c r="Y1701" s="24" t="str"/>
      <x:c r="Z1701" s="30" t="str"/>
      <x:c r="AA1701" s="30" t="str"/>
      <x:c r="AB1701" s="36" t="str"/>
      <x:c r="AC1701" s="36" t="str"/>
      <x:c r="AD1701" s="36" t="str"/>
      <x:c r="AE1701" s="48" t="str">
        <x:f>IF(OR(AB1701="",AC1701="",AD1701=""),"",AB1701*AC1701*AD1701/1000000000)</x:f>
      </x:c>
      <x:c r="AF1701" s="42" t="str"/>
      <x:c r="AG1701" s="42" t="str"/>
      <x:c r="AH1701" s="42" t="str"/>
      <x:c r="AI1701" s="42" t="str"/>
      <x:c r="AJ1701" s="24" t="str"/>
      <x:c r="AK1701" s="24" t="str"/>
      <x:c r="AL1701" s="24" t="str"/>
      <x:c r="AM1701" s="24" t="str"/>
      <x:c r="AN1701" s="24" t="str"/>
      <x:c r="AO1701" s="36" t="str"/>
      <x:c r="AP1701" s="24" t="str"/>
      <x:c r="AQ1701" s="24" t="str"/>
      <x:c r="AR1701" s="24" t="str"/>
      <x:c r="AS1701" s="24" t="str"/>
      <x:c r="AT1701" s="24" t="str"/>
      <x:c r="AU1701" s="24" t="str"/>
      <x:c r="AV1701" s="42" t="str"/>
      <x:c r="AW1701" s="42" t="str"/>
      <x:c r="AX1701" s="42" t="str"/>
      <x:c r="AY1701" s="42" t="str"/>
      <x:c r="AZ1701" s="24" t="str"/>
      <x:c r="BA1701" s="24" t="str"/>
      <x:c r="BB1701" s="24" t="str"/>
      <x:c r="BC1701" s="24" t="str"/>
      <x:c r="BD1701" s="54" t="n">
        <x:f>COUNTBLANK(S1701:AI1701)+COUNTBLANK(AK1701:AL1701)+COUNTBLANK(AO1701:AS1701)</x:f>
        <x:v>24</x:v>
      </x:c>
      <x:c r="BE1701" s="60" t="n">
        <x:f>1-BD1701/24</x:f>
        <x:v>0</x:v>
      </x:c>
      <x:c r="BF1701" s="54" t="str">
        <x:f>IF(AND(BC1701="VALIDADO",BD1701=0),"COMPLETO",IF(OR(F1701="CRÍTICA",F1701="ALTA"),"PRIORITARIO","PENDIENTE"))</x:f>
        <x:v>PRIORITARIO</x:v>
      </x:c>
    </x:row>
    <x:row r="1702">
      <x:c r="A1702" s="64" t="n">
        <x:v>1701</x:v>
      </x:c>
      <x:c r="B1702" s="64" t="str">
        <x:v>23087</x:v>
      </x:c>
      <x:c r="C1702" s="64" t="str">
        <x:v>AVELLANA TOS.S/REP.RAVICH 1K</x:v>
      </x:c>
      <x:c r="D1702" s="64" t="str">
        <x:v>N</x:v>
      </x:c>
      <x:c r="E1702" s="64" t="str">
        <x:v>BLOQ</x:v>
      </x:c>
      <x:c r="F1702" s="64" t="str">
        <x:v>CRÍTICA</x:v>
      </x:c>
      <x:c r="G1702" s="64" t="str">
        <x:v>AMB-6M</x:v>
      </x:c>
      <x:c r="H1702" s="64" t="str">
        <x:v>AMBIENTE</x:v>
      </x:c>
      <x:c r="I1702" s="64" t="str">
        <x:v>BAJA</x:v>
      </x:c>
      <x:c r="J1702" s="64" t="str">
        <x:v>ECONOMATO / SECO / AMBIENTE</x:v>
      </x:c>
      <x:c r="K1702" s="65" t="n">
        <x:v>-2</x:v>
      </x:c>
      <x:c r="L1702" s="65" t="n">
        <x:v>-2</x:v>
      </x:c>
      <x:c r="M1702" s="65" t="n">
        <x:v>-37.24</x:v>
      </x:c>
      <x:c r="N1702" s="65" t="n">
        <x:v>0</x:v>
      </x:c>
      <x:c r="O1702" s="65" t="n">
        <x:v>0</x:v>
      </x:c>
      <x:c r="P1702" s="65" t="n">
        <x:v>0</x:v>
      </x:c>
      <x:c r="Q1702" s="64" t="str"/>
      <x:c r="R1702" s="64" t="str">
        <x:v>Disponible: código, descripción, stock, ABC y zona provisional. Falta maestro logístico estructurado.</x:v>
      </x:c>
      <x:c r="S1702" s="24" t="str"/>
      <x:c r="T1702" s="24" t="str"/>
      <x:c r="U1702" s="24" t="str"/>
      <x:c r="V1702" s="24" t="str"/>
      <x:c r="W1702" s="24" t="str"/>
      <x:c r="X1702" s="24" t="str"/>
      <x:c r="Y1702" s="24" t="str"/>
      <x:c r="Z1702" s="30" t="str"/>
      <x:c r="AA1702" s="30" t="str"/>
      <x:c r="AB1702" s="36" t="str"/>
      <x:c r="AC1702" s="36" t="str"/>
      <x:c r="AD1702" s="36" t="str"/>
      <x:c r="AE1702" s="48" t="str">
        <x:f>IF(OR(AB1702="",AC1702="",AD1702=""),"",AB1702*AC1702*AD1702/1000000000)</x:f>
      </x:c>
      <x:c r="AF1702" s="42" t="str"/>
      <x:c r="AG1702" s="42" t="str"/>
      <x:c r="AH1702" s="42" t="str"/>
      <x:c r="AI1702" s="42" t="str"/>
      <x:c r="AJ1702" s="24" t="str"/>
      <x:c r="AK1702" s="24" t="str"/>
      <x:c r="AL1702" s="24" t="str"/>
      <x:c r="AM1702" s="24" t="str"/>
      <x:c r="AN1702" s="24" t="str"/>
      <x:c r="AO1702" s="36" t="str"/>
      <x:c r="AP1702" s="24" t="str"/>
      <x:c r="AQ1702" s="24" t="str"/>
      <x:c r="AR1702" s="24" t="str"/>
      <x:c r="AS1702" s="24" t="str"/>
      <x:c r="AT1702" s="24" t="str"/>
      <x:c r="AU1702" s="24" t="str"/>
      <x:c r="AV1702" s="42" t="str"/>
      <x:c r="AW1702" s="42" t="str"/>
      <x:c r="AX1702" s="42" t="str"/>
      <x:c r="AY1702" s="42" t="str"/>
      <x:c r="AZ1702" s="24" t="str"/>
      <x:c r="BA1702" s="24" t="str"/>
      <x:c r="BB1702" s="24" t="str"/>
      <x:c r="BC1702" s="24" t="str"/>
      <x:c r="BD1702" s="54" t="n">
        <x:f>COUNTBLANK(S1702:AI1702)+COUNTBLANK(AK1702:AL1702)+COUNTBLANK(AO1702:AS1702)</x:f>
        <x:v>24</x:v>
      </x:c>
      <x:c r="BE1702" s="60" t="n">
        <x:f>1-BD1702/24</x:f>
        <x:v>0</x:v>
      </x:c>
      <x:c r="BF1702" s="54" t="str">
        <x:f>IF(AND(BC1702="VALIDADO",BD1702=0),"COMPLETO",IF(OR(F1702="CRÍTICA",F1702="ALTA"),"PRIORITARIO","PENDIENTE"))</x:f>
        <x:v>PRIORITARIO</x:v>
      </x:c>
    </x:row>
    <x:row r="1703">
      <x:c r="A1703" s="64" t="n">
        <x:v>1702</x:v>
      </x:c>
      <x:c r="B1703" s="64" t="str">
        <x:v>68135</x:v>
      </x:c>
      <x:c r="C1703" s="64" t="str">
        <x:v>QUESO BURRATA 250GR IGNALAT</x:v>
      </x:c>
      <x:c r="D1703" s="64" t="str">
        <x:v>N</x:v>
      </x:c>
      <x:c r="E1703" s="64" t="str">
        <x:v>BLOQ</x:v>
      </x:c>
      <x:c r="F1703" s="64" t="str">
        <x:v>CRÍTICA</x:v>
      </x:c>
      <x:c r="G1703" s="64" t="str">
        <x:v>CP1</x:v>
      </x:c>
      <x:c r="H1703" s="64" t="str">
        <x:v>4 ºC</x:v>
      </x:c>
      <x:c r="I1703" s="64" t="str">
        <x:v>ALTA</x:v>
      </x:c>
      <x:c r="J1703" s="64" t="str">
        <x:v>LÁCTEOS / FRÍO POSITIVO</x:v>
      </x:c>
      <x:c r="K1703" s="65" t="n">
        <x:v>-6</x:v>
      </x:c>
      <x:c r="L1703" s="65" t="n">
        <x:v>-6</x:v>
      </x:c>
      <x:c r="M1703" s="65" t="n">
        <x:v>-40.05</x:v>
      </x:c>
      <x:c r="N1703" s="65" t="n">
        <x:v>0</x:v>
      </x:c>
      <x:c r="O1703" s="65" t="n">
        <x:v>0</x:v>
      </x:c>
      <x:c r="P1703" s="65" t="n">
        <x:v>0</x:v>
      </x:c>
      <x:c r="Q1703" s="64" t="str">
        <x:v>250GR</x:v>
      </x:c>
      <x:c r="R1703" s="64" t="str">
        <x:v>Disponible: código, descripción, stock, ABC y zona provisional. Falta maestro logístico estructurado.</x:v>
      </x:c>
      <x:c r="S1703" s="24" t="str"/>
      <x:c r="T1703" s="24" t="str"/>
      <x:c r="U1703" s="24" t="str"/>
      <x:c r="V1703" s="24" t="str"/>
      <x:c r="W1703" s="24" t="str"/>
      <x:c r="X1703" s="24" t="str"/>
      <x:c r="Y1703" s="24" t="str"/>
      <x:c r="Z1703" s="30" t="str"/>
      <x:c r="AA1703" s="30" t="str"/>
      <x:c r="AB1703" s="36" t="str"/>
      <x:c r="AC1703" s="36" t="str"/>
      <x:c r="AD1703" s="36" t="str"/>
      <x:c r="AE1703" s="48" t="str">
        <x:f>IF(OR(AB1703="",AC1703="",AD1703=""),"",AB1703*AC1703*AD1703/1000000000)</x:f>
      </x:c>
      <x:c r="AF1703" s="42" t="str"/>
      <x:c r="AG1703" s="42" t="str"/>
      <x:c r="AH1703" s="42" t="str"/>
      <x:c r="AI1703" s="42" t="str"/>
      <x:c r="AJ1703" s="24" t="str"/>
      <x:c r="AK1703" s="24" t="str"/>
      <x:c r="AL1703" s="24" t="str"/>
      <x:c r="AM1703" s="24" t="str"/>
      <x:c r="AN1703" s="24" t="str"/>
      <x:c r="AO1703" s="36" t="str"/>
      <x:c r="AP1703" s="24" t="str"/>
      <x:c r="AQ1703" s="24" t="str"/>
      <x:c r="AR1703" s="24" t="str"/>
      <x:c r="AS1703" s="24" t="str"/>
      <x:c r="AT1703" s="24" t="str"/>
      <x:c r="AU1703" s="24" t="str"/>
      <x:c r="AV1703" s="42" t="str"/>
      <x:c r="AW1703" s="42" t="str"/>
      <x:c r="AX1703" s="42" t="str"/>
      <x:c r="AY1703" s="42" t="str"/>
      <x:c r="AZ1703" s="24" t="str"/>
      <x:c r="BA1703" s="24" t="str"/>
      <x:c r="BB1703" s="24" t="str"/>
      <x:c r="BC1703" s="24" t="str"/>
      <x:c r="BD1703" s="54" t="n">
        <x:f>COUNTBLANK(S1703:AI1703)+COUNTBLANK(AK1703:AL1703)+COUNTBLANK(AO1703:AS1703)</x:f>
        <x:v>24</x:v>
      </x:c>
      <x:c r="BE1703" s="60" t="n">
        <x:f>1-BD1703/24</x:f>
        <x:v>0</x:v>
      </x:c>
      <x:c r="BF1703" s="54" t="str">
        <x:f>IF(AND(BC1703="VALIDADO",BD1703=0),"COMPLETO",IF(OR(F1703="CRÍTICA",F1703="ALTA"),"PRIORITARIO","PENDIENTE"))</x:f>
        <x:v>PRIORITARIO</x:v>
      </x:c>
    </x:row>
    <x:row r="1704">
      <x:c r="A1704" s="64" t="n">
        <x:v>1703</x:v>
      </x:c>
      <x:c r="B1704" s="64" t="str">
        <x:v>PORTES</x:v>
      </x:c>
      <x:c r="C1704" s="64" t="str">
        <x:v>PORTES</x:v>
      </x:c>
      <x:c r="D1704" s="64" t="str">
        <x:v>N</x:v>
      </x:c>
      <x:c r="E1704" s="64" t="str">
        <x:v>BLOQ</x:v>
      </x:c>
      <x:c r="F1704" s="64" t="str">
        <x:v>CRÍTICA</x:v>
      </x:c>
      <x:c r="G1704" s="64" t="str">
        <x:v>AMB-6M</x:v>
      </x:c>
      <x:c r="H1704" s="64" t="str">
        <x:v>AMBIENTE</x:v>
      </x:c>
      <x:c r="I1704" s="64" t="str">
        <x:v>BAJA</x:v>
      </x:c>
      <x:c r="J1704" s="64" t="str">
        <x:v>ECONOMATO / SECO / AMBIENTE</x:v>
      </x:c>
      <x:c r="K1704" s="65" t="n">
        <x:v>100</x:v>
      </x:c>
      <x:c r="L1704" s="65" t="n">
        <x:v>-19</x:v>
      </x:c>
      <x:c r="M1704" s="65" t="n">
        <x:v>-2081.61</x:v>
      </x:c>
      <x:c r="N1704" s="65" t="n">
        <x:v>1.6666666666666667</x:v>
      </x:c>
      <x:c r="O1704" s="65" t="n">
        <x:v>0</x:v>
      </x:c>
      <x:c r="P1704" s="65" t="n">
        <x:v>0</x:v>
      </x:c>
      <x:c r="Q1704" s="64" t="str"/>
      <x:c r="R1704" s="64" t="str">
        <x:v>Disponible: código, descripción, stock, ABC y zona provisional. Falta maestro logístico estructurado.</x:v>
      </x:c>
      <x:c r="S1704" s="24" t="str"/>
      <x:c r="T1704" s="24" t="str"/>
      <x:c r="U1704" s="24" t="str"/>
      <x:c r="V1704" s="24" t="str"/>
      <x:c r="W1704" s="24" t="str"/>
      <x:c r="X1704" s="24" t="str"/>
      <x:c r="Y1704" s="24" t="str"/>
      <x:c r="Z1704" s="30" t="str"/>
      <x:c r="AA1704" s="30" t="str"/>
      <x:c r="AB1704" s="36" t="str"/>
      <x:c r="AC1704" s="36" t="str"/>
      <x:c r="AD1704" s="36" t="str"/>
      <x:c r="AE1704" s="48" t="str">
        <x:f>IF(OR(AB1704="",AC1704="",AD1704=""),"",AB1704*AC1704*AD1704/1000000000)</x:f>
      </x:c>
      <x:c r="AF1704" s="42" t="str"/>
      <x:c r="AG1704" s="42" t="str"/>
      <x:c r="AH1704" s="42" t="str"/>
      <x:c r="AI1704" s="42" t="str"/>
      <x:c r="AJ1704" s="24" t="str"/>
      <x:c r="AK1704" s="24" t="str"/>
      <x:c r="AL1704" s="24" t="str"/>
      <x:c r="AM1704" s="24" t="str"/>
      <x:c r="AN1704" s="24" t="str"/>
      <x:c r="AO1704" s="36" t="str"/>
      <x:c r="AP1704" s="24" t="str"/>
      <x:c r="AQ1704" s="24" t="str"/>
      <x:c r="AR1704" s="24" t="str"/>
      <x:c r="AS1704" s="24" t="str"/>
      <x:c r="AT1704" s="24" t="str"/>
      <x:c r="AU1704" s="24" t="str"/>
      <x:c r="AV1704" s="42" t="str"/>
      <x:c r="AW1704" s="42" t="str"/>
      <x:c r="AX1704" s="42" t="str"/>
      <x:c r="AY1704" s="42" t="str"/>
      <x:c r="AZ1704" s="24" t="str"/>
      <x:c r="BA1704" s="24" t="str"/>
      <x:c r="BB1704" s="24" t="str"/>
      <x:c r="BC1704" s="24" t="str"/>
      <x:c r="BD1704" s="54" t="n">
        <x:f>COUNTBLANK(S1704:AI1704)+COUNTBLANK(AK1704:AL1704)+COUNTBLANK(AO1704:AS1704)</x:f>
        <x:v>24</x:v>
      </x:c>
      <x:c r="BE1704" s="60" t="n">
        <x:f>1-BD1704/24</x:f>
        <x:v>0</x:v>
      </x:c>
      <x:c r="BF1704" s="54" t="str">
        <x:f>IF(AND(BC1704="VALIDADO",BD1704=0),"COMPLETO",IF(OR(F1704="CRÍTICA",F1704="ALTA"),"PRIORITARIO","PENDIENTE"))</x:f>
        <x:v>PRIORITARIO</x:v>
      </x:c>
    </x:row>
  </x:sheetData>
  <x:conditionalFormatting sqref="F2:F1704">
    <x:cfRule type="expression" dxfId="0" priority="1">
      <x:formula>F2="CRÍTICA"</x:formula>
    </x:cfRule>
    <x:cfRule type="expression" dxfId="1" priority="2">
      <x:formula>F2="ALTA"</x:formula>
    </x:cfRule>
  </x:conditionalFormatting>
  <x:conditionalFormatting sqref="BE2:BE1704">
    <x:cfRule type="dataBar" priority="3">
      <x:dataBar>
        <x:cfvo type="min"/>
        <x:cfvo type="max"/>
        <x:color rgb="FF1F6B75"/>
      </x:dataBar>
      <x:extLst>
        <x:ext xmlns:x14="http://schemas.microsoft.com/office/spreadsheetml/2009/9/main" uri="{B025F937-C7B1-47D3-B67F-A62EFF666E3E}">
          <x14:id>{56A07976-2440-F16A-D355-FB4F945ADD7F}</x14:id>
        </x:ext>
      </x:extLst>
    </x:cfRule>
  </x:conditionalFormatting>
  <x:conditionalFormatting sqref="BF2:BF1704">
    <x:cfRule type="expression" dxfId="2" priority="4">
      <x:formula>BF2="COMPLETO"</x:formula>
    </x:cfRule>
    <x:cfRule type="expression" dxfId="3" priority="5">
      <x:formula>BF2="PRIORITARIO"</x:formula>
    </x:cfRule>
  </x:conditionalFormatting>
  <x:dataValidations count="6">
    <x:dataValidation type="list" sqref="AK2:AK1704">
      <x:formula1>"SI,NO,LIMITADO,PENDIENTE"</x:formula1>
    </x:dataValidation>
    <x:dataValidation type="list" sqref="AN2:AN1704">
      <x:formula1>"BAJA,MEDIA,ALTA,MUY ALTA,PENDIENTE"</x:formula1>
    </x:dataValidation>
    <x:dataValidation type="list" sqref="AP2:AP1704">
      <x:formula1>"FIFO,FEFO,NO APLICA,PENDIENTE"</x:formula1>
    </x:dataValidation>
    <x:dataValidation type="list" sqref="AQ2:AQ1704">
      <x:formula1>"UNIDAD,CAJA,PESO,BANDEJA,PALÉ COMPLETO,MIXTO,PENDIENTE"</x:formula1>
    </x:dataValidation>
    <x:dataValidation type="list" sqref="AR2:AS1704">
      <x:formula1>"SI,NO,PENDIENTE"</x:formula1>
    </x:dataValidation>
    <x:dataValidation type="list" sqref="BC2:BC1704">
      <x:formula1>"PENDIENTE,EN CURSO,VALIDADO,BLOQUEADO,NO APLICA"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d459dc0d4f94681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56A07976-2440-F16A-D355-FB4F945ADD7F}">
            <x14:dataBar gradient="1">
              <x14:cfvo type="min"/>
              <x14:cfvo type="max"/>
              <x14:fillColor rgb="FF1F6B75"/>
            </x14:dataBar>
          </x14:cfRule>
          <xm:sqref>BE2:BE1704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4" hidden="0" customWidth="1"/>
    <x:col min="3" max="3" width="42" hidden="0" customWidth="1"/>
    <x:col min="4" max="4" width="8" hidden="0" customWidth="1"/>
    <x:col min="5" max="5" width="15" hidden="0" customWidth="1"/>
    <x:col min="6" max="6" width="15" hidden="0" customWidth="1"/>
    <x:col min="7" max="7" width="16" hidden="0" customWidth="1"/>
    <x:col min="8" max="8" width="18" hidden="0" customWidth="1"/>
    <x:col min="9" max="9" width="14" hidden="0" customWidth="1"/>
    <x:col min="10" max="10" width="14" hidden="0" customWidth="1"/>
    <x:col min="11" max="11" width="16" hidden="0" customWidth="1"/>
    <x:col min="12" max="12" width="28" hidden="0" customWidth="1"/>
    <x:col min="13" max="13" width="12" hidden="0" customWidth="1"/>
    <x:col min="14" max="14" width="34" hidden="0" customWidth="1"/>
  </x:cols>
  <x:sheetData>
    <x:row r="1">
      <x:c r="A1" s="6" t="str">
        <x:v>Ranking</x:v>
      </x:c>
      <x:c r="B1" s="6" t="str">
        <x:v>Código</x:v>
      </x:c>
      <x:c r="C1" s="6" t="str">
        <x:v>Descripción</x:v>
      </x:c>
      <x:c r="D1" s="6" t="str">
        <x:v>ABC</x:v>
      </x:c>
      <x:c r="E1" s="6" t="str">
        <x:v>Prioridad slotting</x:v>
      </x:c>
      <x:c r="F1" s="6" t="str">
        <x:v>Prioridad captura</x:v>
      </x:c>
      <x:c r="G1" s="6" t="str">
        <x:v>Zona propuesta</x:v>
      </x:c>
      <x:c r="H1" s="6" t="str">
        <x:v>Temperatura provisional</x:v>
      </x:c>
      <x:c r="I1" s="6" t="str">
        <x:v>Confianza</x:v>
      </x:c>
      <x:c r="J1" s="6" t="str">
        <x:v>Kg stock</x:v>
      </x:c>
      <x:c r="K1" s="6" t="str">
        <x:v>Valor stock</x:v>
      </x:c>
      <x:c r="L1" s="6" t="str">
        <x:v>Formato visible en descripción</x:v>
      </x:c>
      <x:c r="M1" s="6" t="str">
        <x:v>Fila en hoja 01</x:v>
      </x:c>
      <x:c r="N1" s="6" t="str">
        <x:v>Acción</x:v>
      </x:c>
    </x:row>
    <x:row r="2">
      <x:c r="A2" s="64" t="n">
        <x:v>1</x:v>
      </x:c>
      <x:c r="B2" s="64" t="str">
        <x:v>309970</x:v>
      </x:c>
      <x:c r="C2" s="64" t="str">
        <x:v>TORTELLONI 4 FORMAGGI 250G</x:v>
      </x:c>
      <x:c r="D2" s="64" t="str">
        <x:v>A</x:v>
      </x:c>
      <x:c r="E2" s="64" t="str">
        <x:v>P2</x:v>
      </x:c>
      <x:c r="F2" s="64" t="str">
        <x:v>ALTA</x:v>
      </x:c>
      <x:c r="G2" s="64" t="str">
        <x:v>AMB-6M</x:v>
      </x:c>
      <x:c r="H2" s="64" t="str">
        <x:v>AMBIENTE</x:v>
      </x:c>
      <x:c r="I2" s="64" t="str">
        <x:v>BAJA</x:v>
      </x:c>
      <x:c r="J2" s="65" t="n">
        <x:v>59880</x:v>
      </x:c>
      <x:c r="K2" s="65" t="n">
        <x:v>39333.42</x:v>
      </x:c>
      <x:c r="L2" s="64" t="str">
        <x:v>250G</x:v>
      </x:c>
      <x:c r="M2" s="64" t="n">
        <x:v>2</x:v>
      </x:c>
      <x:c r="N2" s="64" t="str">
        <x:v>Completar en 01_BRECHAS_REFERENCIAS</x:v>
      </x:c>
    </x:row>
    <x:row r="3">
      <x:c r="A3" s="64" t="n">
        <x:v>2</x:v>
      </x:c>
      <x:c r="B3" s="64" t="str">
        <x:v>309969</x:v>
      </x:c>
      <x:c r="C3" s="64" t="str">
        <x:v>TORTELLONI PROSCIUTTO 250G</x:v>
      </x:c>
      <x:c r="D3" s="64" t="str">
        <x:v>A</x:v>
      </x:c>
      <x:c r="E3" s="64" t="str">
        <x:v>P2</x:v>
      </x:c>
      <x:c r="F3" s="64" t="str">
        <x:v>ALTA</x:v>
      </x:c>
      <x:c r="G3" s="64" t="str">
        <x:v>AMB-6M</x:v>
      </x:c>
      <x:c r="H3" s="64" t="str">
        <x:v>AMBIENTE</x:v>
      </x:c>
      <x:c r="I3" s="64" t="str">
        <x:v>BAJA</x:v>
      </x:c>
      <x:c r="J3" s="65" t="n">
        <x:v>55080</x:v>
      </x:c>
      <x:c r="K3" s="65" t="n">
        <x:v>37454.4</x:v>
      </x:c>
      <x:c r="L3" s="64" t="str">
        <x:v>250G</x:v>
      </x:c>
      <x:c r="M3" s="64" t="n">
        <x:v>3</x:v>
      </x:c>
      <x:c r="N3" s="64" t="str">
        <x:v>Completar en 01_BRECHAS_REFERENCIAS</x:v>
      </x:c>
    </x:row>
    <x:row r="4">
      <x:c r="A4" s="64" t="n">
        <x:v>3</x:v>
      </x:c>
      <x:c r="B4" s="64" t="str">
        <x:v>28054</x:v>
      </x:c>
      <x:c r="C4" s="64" t="str">
        <x:v>ACEITE ALTO OLEICO 25L ABRIL</x:v>
      </x:c>
      <x:c r="D4" s="64" t="str">
        <x:v>A</x:v>
      </x:c>
      <x:c r="E4" s="64" t="str">
        <x:v>P2</x:v>
      </x:c>
      <x:c r="F4" s="64" t="str">
        <x:v>ALTA</x:v>
      </x:c>
      <x:c r="G4" s="64" t="str">
        <x:v>AMB-6M</x:v>
      </x:c>
      <x:c r="H4" s="64" t="str">
        <x:v>AMBIENTE</x:v>
      </x:c>
      <x:c r="I4" s="64" t="str">
        <x:v>BAJA</x:v>
      </x:c>
      <x:c r="J4" s="65" t="n">
        <x:v>202</x:v>
      </x:c>
      <x:c r="K4" s="65" t="n">
        <x:v>8433.5</x:v>
      </x:c>
      <x:c r="L4" s="64" t="str">
        <x:v>25L</x:v>
      </x:c>
      <x:c r="M4" s="64" t="n">
        <x:v>4</x:v>
      </x:c>
      <x:c r="N4" s="64" t="str">
        <x:v>Completar en 01_BRECHAS_REFERENCIAS</x:v>
      </x:c>
    </x:row>
    <x:row r="5">
      <x:c r="A5" s="64" t="n">
        <x:v>4</x:v>
      </x:c>
      <x:c r="B5" s="64" t="str">
        <x:v>28001</x:v>
      </x:c>
      <x:c r="C5" s="64" t="str">
        <x:v>ACEITE GIRASOL 25L ABRIL</x:v>
      </x:c>
      <x:c r="D5" s="64" t="str">
        <x:v>A</x:v>
      </x:c>
      <x:c r="E5" s="64" t="str">
        <x:v>P2</x:v>
      </x:c>
      <x:c r="F5" s="64" t="str">
        <x:v>ALTA</x:v>
      </x:c>
      <x:c r="G5" s="64" t="str">
        <x:v>AMB-6M</x:v>
      </x:c>
      <x:c r="H5" s="64" t="str">
        <x:v>AMBIENTE</x:v>
      </x:c>
      <x:c r="I5" s="64" t="str">
        <x:v>BAJA</x:v>
      </x:c>
      <x:c r="J5" s="65" t="n">
        <x:v>218</x:v>
      </x:c>
      <x:c r="K5" s="65" t="n">
        <x:v>7714.5</x:v>
      </x:c>
      <x:c r="L5" s="64" t="str">
        <x:v>25L</x:v>
      </x:c>
      <x:c r="M5" s="64" t="n">
        <x:v>5</x:v>
      </x:c>
      <x:c r="N5" s="64" t="str">
        <x:v>Completar en 01_BRECHAS_REFERENCIAS</x:v>
      </x:c>
    </x:row>
    <x:row r="6">
      <x:c r="A6" s="64" t="n">
        <x:v>5</x:v>
      </x:c>
      <x:c r="B6" s="64" t="str">
        <x:v>68002</x:v>
      </x:c>
      <x:c r="C6" s="64" t="str">
        <x:v>QUESO BURRATINA 125G IGNALAT</x:v>
      </x:c>
      <x:c r="D6" s="64" t="str">
        <x:v>A</x:v>
      </x:c>
      <x:c r="E6" s="64" t="str">
        <x:v>P2</x:v>
      </x:c>
      <x:c r="F6" s="64" t="str">
        <x:v>ALTA</x:v>
      </x:c>
      <x:c r="G6" s="64" t="str">
        <x:v>CP1</x:v>
      </x:c>
      <x:c r="H6" s="64" t="str">
        <x:v>4 ºC</x:v>
      </x:c>
      <x:c r="I6" s="64" t="str">
        <x:v>ALTA</x:v>
      </x:c>
      <x:c r="J6" s="65" t="n">
        <x:v>7196</x:v>
      </x:c>
      <x:c r="K6" s="65" t="n">
        <x:v>7196</x:v>
      </x:c>
      <x:c r="L6" s="64" t="str">
        <x:v>125G</x:v>
      </x:c>
      <x:c r="M6" s="64" t="n">
        <x:v>6</x:v>
      </x:c>
      <x:c r="N6" s="64" t="str">
        <x:v>Completar en 01_BRECHAS_REFERENCIAS</x:v>
      </x:c>
    </x:row>
    <x:row r="7">
      <x:c r="A7" s="64" t="n">
        <x:v>6</x:v>
      </x:c>
      <x:c r="B7" s="64" t="str">
        <x:v>28059</x:v>
      </x:c>
      <x:c r="C7" s="64" t="str">
        <x:v>ACEITE OLIVA V.EXTRA 5L ABRIL</x:v>
      </x:c>
      <x:c r="D7" s="64" t="str">
        <x:v>A</x:v>
      </x:c>
      <x:c r="E7" s="64" t="str">
        <x:v>P2</x:v>
      </x:c>
      <x:c r="F7" s="64" t="str">
        <x:v>ALTA</x:v>
      </x:c>
      <x:c r="G7" s="64" t="str">
        <x:v>AMB-6M</x:v>
      </x:c>
      <x:c r="H7" s="64" t="str">
        <x:v>AMBIENTE</x:v>
      </x:c>
      <x:c r="I7" s="64" t="str">
        <x:v>BAJA</x:v>
      </x:c>
      <x:c r="J7" s="65" t="n">
        <x:v>274</x:v>
      </x:c>
      <x:c r="K7" s="65" t="n">
        <x:v>5726.3</x:v>
      </x:c>
      <x:c r="L7" s="64" t="str">
        <x:v>5L</x:v>
      </x:c>
      <x:c r="M7" s="64" t="n">
        <x:v>7</x:v>
      </x:c>
      <x:c r="N7" s="64" t="str">
        <x:v>Completar en 01_BRECHAS_REFERENCIAS</x:v>
      </x:c>
    </x:row>
    <x:row r="8">
      <x:c r="A8" s="64" t="n">
        <x:v>7</x:v>
      </x:c>
      <x:c r="B8" s="64" t="str">
        <x:v>33113</x:v>
      </x:c>
      <x:c r="C8" s="64" t="str">
        <x:v>SALSA TARTUFATA 7% 480G LE IFE</x:v>
      </x:c>
      <x:c r="D8" s="64" t="str">
        <x:v>A</x:v>
      </x:c>
      <x:c r="E8" s="64" t="str">
        <x:v>P2</x:v>
      </x:c>
      <x:c r="F8" s="64" t="str">
        <x:v>ALTA</x:v>
      </x:c>
      <x:c r="G8" s="64" t="str">
        <x:v>AMB-6M</x:v>
      </x:c>
      <x:c r="H8" s="64" t="str">
        <x:v>AMBIENTE</x:v>
      </x:c>
      <x:c r="I8" s="64" t="str">
        <x:v>BAJA</x:v>
      </x:c>
      <x:c r="J8" s="65" t="n">
        <x:v>839</x:v>
      </x:c>
      <x:c r="K8" s="65" t="n">
        <x:v>5680.03</x:v>
      </x:c>
      <x:c r="L8" s="64" t="str">
        <x:v>480G</x:v>
      </x:c>
      <x:c r="M8" s="64" t="n">
        <x:v>8</x:v>
      </x:c>
      <x:c r="N8" s="64" t="str">
        <x:v>Completar en 01_BRECHAS_REFERENCIAS</x:v>
      </x:c>
    </x:row>
    <x:row r="9">
      <x:c r="A9" s="64" t="n">
        <x:v>8</x:v>
      </x:c>
      <x:c r="B9" s="64" t="str">
        <x:v>25027</x:v>
      </x:c>
      <x:c r="C9" s="64" t="str">
        <x:v>ARROZ BOMBA 5KG ILLA DE BUDA</x:v>
      </x:c>
      <x:c r="D9" s="64" t="str">
        <x:v>A</x:v>
      </x:c>
      <x:c r="E9" s="64" t="str">
        <x:v>P2</x:v>
      </x:c>
      <x:c r="F9" s="64" t="str">
        <x:v>ALTA</x:v>
      </x:c>
      <x:c r="G9" s="64" t="str">
        <x:v>AMB-6M</x:v>
      </x:c>
      <x:c r="H9" s="64" t="str">
        <x:v>AMBIENTE</x:v>
      </x:c>
      <x:c r="I9" s="64" t="str">
        <x:v>BAJA</x:v>
      </x:c>
      <x:c r="J9" s="65" t="n">
        <x:v>258</x:v>
      </x:c>
      <x:c r="K9" s="65" t="n">
        <x:v>4578.7</x:v>
      </x:c>
      <x:c r="L9" s="64" t="str">
        <x:v>5KG</x:v>
      </x:c>
      <x:c r="M9" s="64" t="n">
        <x:v>9</x:v>
      </x:c>
      <x:c r="N9" s="64" t="str">
        <x:v>Completar en 01_BRECHAS_REFERENCIAS</x:v>
      </x:c>
    </x:row>
    <x:row r="10">
      <x:c r="A10" s="64" t="n">
        <x:v>9</x:v>
      </x:c>
      <x:c r="B10" s="64" t="str">
        <x:v>28058</x:v>
      </x:c>
      <x:c r="C10" s="64" t="str">
        <x:v>ACEITE OLIVA SUAVE 5L ABRIL</x:v>
      </x:c>
      <x:c r="D10" s="64" t="str">
        <x:v>A</x:v>
      </x:c>
      <x:c r="E10" s="64" t="str">
        <x:v>P2</x:v>
      </x:c>
      <x:c r="F10" s="64" t="str">
        <x:v>ALTA</x:v>
      </x:c>
      <x:c r="G10" s="64" t="str">
        <x:v>AMB-6M</x:v>
      </x:c>
      <x:c r="H10" s="64" t="str">
        <x:v>AMBIENTE</x:v>
      </x:c>
      <x:c r="I10" s="64" t="str">
        <x:v>BAJA</x:v>
      </x:c>
      <x:c r="J10" s="65" t="n">
        <x:v>275</x:v>
      </x:c>
      <x:c r="K10" s="65" t="n">
        <x:v>4481.25</x:v>
      </x:c>
      <x:c r="L10" s="64" t="str">
        <x:v>5L</x:v>
      </x:c>
      <x:c r="M10" s="64" t="n">
        <x:v>10</x:v>
      </x:c>
      <x:c r="N10" s="64" t="str">
        <x:v>Completar en 01_BRECHAS_REFERENCIAS</x:v>
      </x:c>
    </x:row>
    <x:row r="11">
      <x:c r="A11" s="64" t="n">
        <x:v>10</x:v>
      </x:c>
      <x:c r="B11" s="64" t="str">
        <x:v>85039</x:v>
      </x:c>
      <x:c r="C11" s="64" t="str">
        <x:v>CROQUETON SETAS S/G 17U.1K.</x:v>
      </x:c>
      <x:c r="D11" s="64" t="str">
        <x:v>A</x:v>
      </x:c>
      <x:c r="E11" s="64" t="str">
        <x:v>P2</x:v>
      </x:c>
      <x:c r="F11" s="64" t="str">
        <x:v>ALTA</x:v>
      </x:c>
      <x:c r="G11" s="64" t="str">
        <x:v>CN2</x:v>
      </x:c>
      <x:c r="H11" s="64" t="str">
        <x:v>-18 ºC</x:v>
      </x:c>
      <x:c r="I11" s="64" t="str">
        <x:v>ALTA</x:v>
      </x:c>
      <x:c r="J11" s="65" t="n">
        <x:v>359</x:v>
      </x:c>
      <x:c r="K11" s="65" t="n">
        <x:v>3816.17</x:v>
      </x:c>
      <x:c r="L11" s="64" t="str">
        <x:v>17U.</x:v>
      </x:c>
      <x:c r="M11" s="64" t="n">
        <x:v>11</x:v>
      </x:c>
      <x:c r="N11" s="64" t="str">
        <x:v>Completar en 01_BRECHAS_REFERENCIAS</x:v>
      </x:c>
    </x:row>
    <x:row r="12">
      <x:c r="A12" s="64" t="n">
        <x:v>11</x:v>
      </x:c>
      <x:c r="B12" s="64" t="str">
        <x:v>71007</x:v>
      </x:c>
      <x:c r="C12" s="64" t="str">
        <x:v>GUACAMOLE 1KG CONGELADO</x:v>
      </x:c>
      <x:c r="D12" s="64" t="str">
        <x:v>A</x:v>
      </x:c>
      <x:c r="E12" s="64" t="str">
        <x:v>P2</x:v>
      </x:c>
      <x:c r="F12" s="64" t="str">
        <x:v>ALTA</x:v>
      </x:c>
      <x:c r="G12" s="64" t="str">
        <x:v>CN2</x:v>
      </x:c>
      <x:c r="H12" s="64" t="str">
        <x:v>-18 ºC</x:v>
      </x:c>
      <x:c r="I12" s="64" t="str">
        <x:v>ALTA</x:v>
      </x:c>
      <x:c r="J12" s="65" t="n">
        <x:v>765</x:v>
      </x:c>
      <x:c r="K12" s="65" t="n">
        <x:v>3204.59</x:v>
      </x:c>
      <x:c r="L12" s="64" t="str">
        <x:v>1KG</x:v>
      </x:c>
      <x:c r="M12" s="64" t="n">
        <x:v>12</x:v>
      </x:c>
      <x:c r="N12" s="64" t="str">
        <x:v>Completar en 01_BRECHAS_REFERENCIAS</x:v>
      </x:c>
    </x:row>
    <x:row r="13">
      <x:c r="A13" s="64" t="n">
        <x:v>12</x:v>
      </x:c>
      <x:c r="B13" s="64" t="str">
        <x:v>52002</x:v>
      </x:c>
      <x:c r="C13" s="64" t="str">
        <x:v>NATA MONTAR 35% 1L PRESIDENT</x:v>
      </x:c>
      <x:c r="D13" s="64" t="str">
        <x:v>A</x:v>
      </x:c>
      <x:c r="E13" s="64" t="str">
        <x:v>BLOQ</x:v>
      </x:c>
      <x:c r="F13" s="64" t="str">
        <x:v>CRÍTICA</x:v>
      </x:c>
      <x:c r="G13" s="64" t="str">
        <x:v>CP1</x:v>
      </x:c>
      <x:c r="H13" s="64" t="str">
        <x:v>4 ºC</x:v>
      </x:c>
      <x:c r="I13" s="64" t="str">
        <x:v>ALTA</x:v>
      </x:c>
      <x:c r="J13" s="65" t="n">
        <x:v>851</x:v>
      </x:c>
      <x:c r="K13" s="65" t="n">
        <x:v>3191.25</x:v>
      </x:c>
      <x:c r="L13" s="64" t="str">
        <x:v>1L</x:v>
      </x:c>
      <x:c r="M13" s="64" t="n">
        <x:v>13</x:v>
      </x:c>
      <x:c r="N13" s="64" t="str">
        <x:v>Completar en 01_BRECHAS_REFERENCIAS</x:v>
      </x:c>
    </x:row>
    <x:row r="14">
      <x:c r="A14" s="64" t="n">
        <x:v>13</x:v>
      </x:c>
      <x:c r="B14" s="64" t="str">
        <x:v>70063</x:v>
      </x:c>
      <x:c r="C14" s="64" t="str">
        <x:v>ESPINACA CONG.CAJA 10K</x:v>
      </x:c>
      <x:c r="D14" s="64" t="str">
        <x:v>A</x:v>
      </x:c>
      <x:c r="E14" s="64" t="str">
        <x:v>P2</x:v>
      </x:c>
      <x:c r="F14" s="64" t="str">
        <x:v>ALTA</x:v>
      </x:c>
      <x:c r="G14" s="64" t="str">
        <x:v>CP2</x:v>
      </x:c>
      <x:c r="H14" s="64" t="str">
        <x:v>4 ºC</x:v>
      </x:c>
      <x:c r="I14" s="64" t="str">
        <x:v>MEDIA</x:v>
      </x:c>
      <x:c r="J14" s="65" t="n">
        <x:v>334</x:v>
      </x:c>
      <x:c r="K14" s="65" t="n">
        <x:v>3173</x:v>
      </x:c>
      <x:c r="L14" s="64" t="str"/>
      <x:c r="M14" s="64" t="n">
        <x:v>14</x:v>
      </x:c>
      <x:c r="N14" s="64" t="str">
        <x:v>Completar en 01_BRECHAS_REFERENCIAS</x:v>
      </x:c>
    </x:row>
    <x:row r="15">
      <x:c r="A15" s="64" t="n">
        <x:v>14</x:v>
      </x:c>
      <x:c r="B15" s="64" t="str">
        <x:v>44063</x:v>
      </x:c>
      <x:c r="C15" s="64" t="str">
        <x:v>PAN CARASATU ACEITE 900G</x:v>
      </x:c>
      <x:c r="D15" s="64" t="str">
        <x:v>A</x:v>
      </x:c>
      <x:c r="E15" s="64" t="str">
        <x:v>P2</x:v>
      </x:c>
      <x:c r="F15" s="64" t="str">
        <x:v>ALTA</x:v>
      </x:c>
      <x:c r="G15" s="64" t="str">
        <x:v>AMB-6M</x:v>
      </x:c>
      <x:c r="H15" s="64" t="str">
        <x:v>AMBIENTE</x:v>
      </x:c>
      <x:c r="I15" s="64" t="str">
        <x:v>BAJA</x:v>
      </x:c>
      <x:c r="J15" s="65" t="n">
        <x:v>460</x:v>
      </x:c>
      <x:c r="K15" s="65" t="n">
        <x:v>3013</x:v>
      </x:c>
      <x:c r="L15" s="64" t="str">
        <x:v>900G</x:v>
      </x:c>
      <x:c r="M15" s="64" t="n">
        <x:v>15</x:v>
      </x:c>
      <x:c r="N15" s="64" t="str">
        <x:v>Completar en 01_BRECHAS_REFERENCIAS</x:v>
      </x:c>
    </x:row>
    <x:row r="16">
      <x:c r="A16" s="64" t="n">
        <x:v>15</x:v>
      </x:c>
      <x:c r="B16" s="64" t="str">
        <x:v>TOMDAN</x:v>
      </x:c>
      <x:c r="C16" s="64" t="str">
        <x:v>TOMATE DANIELA</x:v>
      </x:c>
      <x:c r="D16" s="64" t="str">
        <x:v>A</x:v>
      </x:c>
      <x:c r="E16" s="64" t="str">
        <x:v>P1</x:v>
      </x:c>
      <x:c r="F16" s="64" t="str">
        <x:v>CRÍTICA</x:v>
      </x:c>
      <x:c r="G16" s="64" t="str">
        <x:v>CP2</x:v>
      </x:c>
      <x:c r="H16" s="64" t="str">
        <x:v>4 ºC</x:v>
      </x:c>
      <x:c r="I16" s="64" t="str">
        <x:v>MEDIA</x:v>
      </x:c>
      <x:c r="J16" s="65" t="n">
        <x:v>1862</x:v>
      </x:c>
      <x:c r="K16" s="65" t="n">
        <x:v>2917.6</x:v>
      </x:c>
      <x:c r="L16" s="64" t="str"/>
      <x:c r="M16" s="64" t="n">
        <x:v>16</x:v>
      </x:c>
      <x:c r="N16" s="64" t="str">
        <x:v>Completar en 01_BRECHAS_REFERENCIAS</x:v>
      </x:c>
    </x:row>
    <x:row r="17">
      <x:c r="A17" s="64" t="n">
        <x:v>16</x:v>
      </x:c>
      <x:c r="B17" s="64" t="str">
        <x:v>NZ</x:v>
      </x:c>
      <x:c r="C17" s="64" t="str">
        <x:v>NARANJA ZUMO</x:v>
      </x:c>
      <x:c r="D17" s="64" t="str">
        <x:v>A</x:v>
      </x:c>
      <x:c r="E17" s="64" t="str">
        <x:v>BLOQ</x:v>
      </x:c>
      <x:c r="F17" s="64" t="str">
        <x:v>CRÍTICA</x:v>
      </x:c>
      <x:c r="G17" s="64" t="str">
        <x:v>CP7</x:v>
      </x:c>
      <x:c r="H17" s="64" t="str">
        <x:v>12 ºC</x:v>
      </x:c>
      <x:c r="I17" s="64" t="str">
        <x:v>MEDIA</x:v>
      </x:c>
      <x:c r="J17" s="65" t="n">
        <x:v>3851.77</x:v>
      </x:c>
      <x:c r="K17" s="65" t="n">
        <x:v>2796.35</x:v>
      </x:c>
      <x:c r="L17" s="64" t="str"/>
      <x:c r="M17" s="64" t="n">
        <x:v>17</x:v>
      </x:c>
      <x:c r="N17" s="64" t="str">
        <x:v>Completar en 01_BRECHAS_REFERENCIAS</x:v>
      </x:c>
    </x:row>
    <x:row r="18">
      <x:c r="A18" s="64" t="n">
        <x:v>17</x:v>
      </x:c>
      <x:c r="B18" s="64" t="str">
        <x:v>31013</x:v>
      </x:c>
      <x:c r="C18" s="64" t="str">
        <x:v>AZUCAR MOSCOVADO 1KG</x:v>
      </x:c>
      <x:c r="D18" s="64" t="str">
        <x:v>A</x:v>
      </x:c>
      <x:c r="E18" s="64" t="str">
        <x:v>P2</x:v>
      </x:c>
      <x:c r="F18" s="64" t="str">
        <x:v>ALTA</x:v>
      </x:c>
      <x:c r="G18" s="64" t="str">
        <x:v>AMB-6M</x:v>
      </x:c>
      <x:c r="H18" s="64" t="str">
        <x:v>AMBIENTE</x:v>
      </x:c>
      <x:c r="I18" s="64" t="str">
        <x:v>BAJA</x:v>
      </x:c>
      <x:c r="J18" s="65" t="n">
        <x:v>68</x:v>
      </x:c>
      <x:c r="K18" s="65" t="n">
        <x:v>2667.64</x:v>
      </x:c>
      <x:c r="L18" s="64" t="str">
        <x:v>1KG</x:v>
      </x:c>
      <x:c r="M18" s="64" t="n">
        <x:v>18</x:v>
      </x:c>
      <x:c r="N18" s="64" t="str">
        <x:v>Completar en 01_BRECHAS_REFERENCIAS</x:v>
      </x:c>
    </x:row>
    <x:row r="19">
      <x:c r="A19" s="64" t="n">
        <x:v>18</x:v>
      </x:c>
      <x:c r="B19" s="64" t="str">
        <x:v>AGUE</x:v>
      </x:c>
      <x:c r="C19" s="64" t="str">
        <x:v>AGUACATE EXTRA C/4KG</x:v>
      </x:c>
      <x:c r="D19" s="64" t="str">
        <x:v>A</x:v>
      </x:c>
      <x:c r="E19" s="64" t="str">
        <x:v>P1</x:v>
      </x:c>
      <x:c r="F19" s="64" t="str">
        <x:v>CRÍTICA</x:v>
      </x:c>
      <x:c r="G19" s="64" t="str">
        <x:v>CP7</x:v>
      </x:c>
      <x:c r="H19" s="64" t="str">
        <x:v>12 ºC</x:v>
      </x:c>
      <x:c r="I19" s="64" t="str">
        <x:v>MEDIA</x:v>
      </x:c>
      <x:c r="J19" s="65" t="n">
        <x:v>736</x:v>
      </x:c>
      <x:c r="K19" s="65" t="n">
        <x:v>2576</x:v>
      </x:c>
      <x:c r="L19" s="64" t="str">
        <x:v>4KG | C/4KG</x:v>
      </x:c>
      <x:c r="M19" s="64" t="n">
        <x:v>19</x:v>
      </x:c>
      <x:c r="N19" s="64" t="str">
        <x:v>Completar en 01_BRECHAS_REFERENCIAS</x:v>
      </x:c>
    </x:row>
    <x:row r="20">
      <x:c r="A20" s="64" t="n">
        <x:v>19</x:v>
      </x:c>
      <x:c r="B20" s="64" t="str">
        <x:v>57045</x:v>
      </x:c>
      <x:c r="C20" s="64" t="str">
        <x:v>ZUMO LIMON HPP 1L</x:v>
      </x:c>
      <x:c r="D20" s="64" t="str">
        <x:v>A</x:v>
      </x:c>
      <x:c r="E20" s="64" t="str">
        <x:v>P2</x:v>
      </x:c>
      <x:c r="F20" s="64" t="str">
        <x:v>ALTA</x:v>
      </x:c>
      <x:c r="G20" s="64" t="str">
        <x:v>CP7</x:v>
      </x:c>
      <x:c r="H20" s="64" t="str">
        <x:v>12 ºC</x:v>
      </x:c>
      <x:c r="I20" s="64" t="str">
        <x:v>MEDIA</x:v>
      </x:c>
      <x:c r="J20" s="65" t="n">
        <x:v>576</x:v>
      </x:c>
      <x:c r="K20" s="65" t="n">
        <x:v>2488.32</x:v>
      </x:c>
      <x:c r="L20" s="64" t="str">
        <x:v>1L</x:v>
      </x:c>
      <x:c r="M20" s="64" t="n">
        <x:v>20</x:v>
      </x:c>
      <x:c r="N20" s="64" t="str">
        <x:v>Completar en 01_BRECHAS_REFERENCIAS</x:v>
      </x:c>
    </x:row>
    <x:row r="21">
      <x:c r="A21" s="64" t="n">
        <x:v>20</x:v>
      </x:c>
      <x:c r="B21" s="64" t="str">
        <x:v>68176</x:v>
      </x:c>
      <x:c r="C21" s="64" t="str">
        <x:v>QUESO PAR.REG.CUÑA 22M 1K APR.</x:v>
      </x:c>
      <x:c r="D21" s="64" t="str">
        <x:v>A</x:v>
      </x:c>
      <x:c r="E21" s="64" t="str">
        <x:v>P2</x:v>
      </x:c>
      <x:c r="F21" s="64" t="str">
        <x:v>ALTA</x:v>
      </x:c>
      <x:c r="G21" s="64" t="str">
        <x:v>CP1</x:v>
      </x:c>
      <x:c r="H21" s="64" t="str">
        <x:v>4 ºC</x:v>
      </x:c>
      <x:c r="I21" s="64" t="str">
        <x:v>ALTA</x:v>
      </x:c>
      <x:c r="J21" s="65" t="n">
        <x:v>111.02</x:v>
      </x:c>
      <x:c r="K21" s="65" t="n">
        <x:v>2261.82</x:v>
      </x:c>
      <x:c r="L21" s="64" t="str"/>
      <x:c r="M21" s="64" t="n">
        <x:v>21</x:v>
      </x:c>
      <x:c r="N21" s="64" t="str">
        <x:v>Completar en 01_BRECHAS_REFERENCIAS</x:v>
      </x:c>
    </x:row>
    <x:row r="22">
      <x:c r="A22" s="64" t="n">
        <x:v>21</x:v>
      </x:c>
      <x:c r="B22" s="64" t="str">
        <x:v>TP1</x:v>
      </x:c>
      <x:c r="C22" s="64" t="str">
        <x:v>TOMATE PERA EXTRA</x:v>
      </x:c>
      <x:c r="D22" s="64" t="str">
        <x:v>A</x:v>
      </x:c>
      <x:c r="E22" s="64" t="str">
        <x:v>P2</x:v>
      </x:c>
      <x:c r="F22" s="64" t="str">
        <x:v>ALTA</x:v>
      </x:c>
      <x:c r="G22" s="64" t="str">
        <x:v>CP7</x:v>
      </x:c>
      <x:c r="H22" s="64" t="str">
        <x:v>12 ºC</x:v>
      </x:c>
      <x:c r="I22" s="64" t="str">
        <x:v>MEDIA</x:v>
      </x:c>
      <x:c r="J22" s="65" t="n">
        <x:v>1662.8</x:v>
      </x:c>
      <x:c r="K22" s="65" t="n">
        <x:v>2259.62</x:v>
      </x:c>
      <x:c r="L22" s="64" t="str"/>
      <x:c r="M22" s="64" t="n">
        <x:v>22</x:v>
      </x:c>
      <x:c r="N22" s="64" t="str">
        <x:v>Completar en 01_BRECHAS_REFERENCIAS</x:v>
      </x:c>
    </x:row>
    <x:row r="23">
      <x:c r="A23" s="64" t="n">
        <x:v>22</x:v>
      </x:c>
      <x:c r="B23" s="64" t="str">
        <x:v>LIMON</x:v>
      </x:c>
      <x:c r="C23" s="64" t="str">
        <x:v>LIMON 1ª</x:v>
      </x:c>
      <x:c r="D23" s="64" t="str">
        <x:v>A</x:v>
      </x:c>
      <x:c r="E23" s="64" t="str">
        <x:v>P2</x:v>
      </x:c>
      <x:c r="F23" s="64" t="str">
        <x:v>ALTA</x:v>
      </x:c>
      <x:c r="G23" s="64" t="str">
        <x:v>CP7</x:v>
      </x:c>
      <x:c r="H23" s="64" t="str">
        <x:v>12 ºC</x:v>
      </x:c>
      <x:c r="I23" s="64" t="str">
        <x:v>MEDIA</x:v>
      </x:c>
      <x:c r="J23" s="65" t="n">
        <x:v>2015.77</x:v>
      </x:c>
      <x:c r="K23" s="65" t="n">
        <x:v>2217.36</x:v>
      </x:c>
      <x:c r="L23" s="64" t="str"/>
      <x:c r="M23" s="64" t="n">
        <x:v>23</x:v>
      </x:c>
      <x:c r="N23" s="64" t="str">
        <x:v>Completar en 01_BRECHAS_REFERENCIAS</x:v>
      </x:c>
    </x:row>
    <x:row r="24">
      <x:c r="A24" s="64" t="n">
        <x:v>23</x:v>
      </x:c>
      <x:c r="B24" s="64" t="str">
        <x:v>71023</x:v>
      </x:c>
      <x:c r="C24" s="64" t="str">
        <x:v>FRUTOS DEL BOSQUE 1K GLOBAL</x:v>
      </x:c>
      <x:c r="D24" s="64" t="str">
        <x:v>A</x:v>
      </x:c>
      <x:c r="E24" s="64" t="str">
        <x:v>P2</x:v>
      </x:c>
      <x:c r="F24" s="64" t="str">
        <x:v>ALTA</x:v>
      </x:c>
      <x:c r="G24" s="64" t="str">
        <x:v>CN2</x:v>
      </x:c>
      <x:c r="H24" s="64" t="str">
        <x:v>-18 ºC</x:v>
      </x:c>
      <x:c r="I24" s="64" t="str">
        <x:v>BAJA</x:v>
      </x:c>
      <x:c r="J24" s="65" t="n">
        <x:v>639</x:v>
      </x:c>
      <x:c r="K24" s="65" t="n">
        <x:v>2204.55</x:v>
      </x:c>
      <x:c r="L24" s="64" t="str"/>
      <x:c r="M24" s="64" t="n">
        <x:v>24</x:v>
      </x:c>
      <x:c r="N24" s="64" t="str">
        <x:v>Completar en 01_BRECHAS_REFERENCIAS</x:v>
      </x:c>
    </x:row>
    <x:row r="25">
      <x:c r="A25" s="64" t="n">
        <x:v>24</x:v>
      </x:c>
      <x:c r="B25" s="64" t="str">
        <x:v>37032</x:v>
      </x:c>
      <x:c r="C25" s="64" t="str">
        <x:v>ESPARRAGOS EXTRA 4/6 CAPULLO</x:v>
      </x:c>
      <x:c r="D25" s="64" t="str">
        <x:v>A</x:v>
      </x:c>
      <x:c r="E25" s="64" t="str">
        <x:v>BLOQ</x:v>
      </x:c>
      <x:c r="F25" s="64" t="str">
        <x:v>CRÍTICA</x:v>
      </x:c>
      <x:c r="G25" s="64" t="str">
        <x:v>CP2</x:v>
      </x:c>
      <x:c r="H25" s="64" t="str">
        <x:v>4 ºC</x:v>
      </x:c>
      <x:c r="I25" s="64" t="str">
        <x:v>MEDIA</x:v>
      </x:c>
      <x:c r="J25" s="65" t="n">
        <x:v>353</x:v>
      </x:c>
      <x:c r="K25" s="65" t="n">
        <x:v>2160.36</x:v>
      </x:c>
      <x:c r="L25" s="64" t="str"/>
      <x:c r="M25" s="64" t="n">
        <x:v>25</x:v>
      </x:c>
      <x:c r="N25" s="64" t="str">
        <x:v>Completar en 01_BRECHAS_REFERENCIAS</x:v>
      </x:c>
    </x:row>
    <x:row r="26">
      <x:c r="A26" s="64" t="n">
        <x:v>25</x:v>
      </x:c>
      <x:c r="B26" s="64" t="str">
        <x:v>PTA25</x:v>
      </x:c>
      <x:c r="C26" s="64" t="str">
        <x:v>PATATA AGRIA S/25KG</x:v>
      </x:c>
      <x:c r="D26" s="64" t="str">
        <x:v>A</x:v>
      </x:c>
      <x:c r="E26" s="64" t="str">
        <x:v>P2</x:v>
      </x:c>
      <x:c r="F26" s="64" t="str">
        <x:v>ALTA</x:v>
      </x:c>
      <x:c r="G26" s="64" t="str">
        <x:v>CP6</x:v>
      </x:c>
      <x:c r="H26" s="64" t="str">
        <x:v>8 ºC</x:v>
      </x:c>
      <x:c r="I26" s="64" t="str">
        <x:v>MEDIA</x:v>
      </x:c>
      <x:c r="J26" s="65" t="n">
        <x:v>4875</x:v>
      </x:c>
      <x:c r="K26" s="65" t="n">
        <x:v>2047.5</x:v>
      </x:c>
      <x:c r="L26" s="64" t="str">
        <x:v>25KG</x:v>
      </x:c>
      <x:c r="M26" s="64" t="n">
        <x:v>26</x:v>
      </x:c>
      <x:c r="N26" s="64" t="str">
        <x:v>Completar en 01_BRECHAS_REFERENCIAS</x:v>
      </x:c>
    </x:row>
    <x:row r="27">
      <x:c r="A27" s="64" t="n">
        <x:v>26</x:v>
      </x:c>
      <x:c r="B27" s="64" t="str">
        <x:v>31003</x:v>
      </x:c>
      <x:c r="C27" s="64" t="str">
        <x:v>AZUCAR BLANCO 1KG</x:v>
      </x:c>
      <x:c r="D27" s="64" t="str">
        <x:v>A</x:v>
      </x:c>
      <x:c r="E27" s="64" t="str">
        <x:v>P2</x:v>
      </x:c>
      <x:c r="F27" s="64" t="str">
        <x:v>ALTA</x:v>
      </x:c>
      <x:c r="G27" s="64" t="str">
        <x:v>AMB-6M</x:v>
      </x:c>
      <x:c r="H27" s="64" t="str">
        <x:v>AMBIENTE</x:v>
      </x:c>
      <x:c r="I27" s="64" t="str">
        <x:v>BAJA</x:v>
      </x:c>
      <x:c r="J27" s="65" t="n">
        <x:v>2945</x:v>
      </x:c>
      <x:c r="K27" s="65" t="n">
        <x:v>2046.78</x:v>
      </x:c>
      <x:c r="L27" s="64" t="str">
        <x:v>1KG</x:v>
      </x:c>
      <x:c r="M27" s="64" t="n">
        <x:v>27</x:v>
      </x:c>
      <x:c r="N27" s="64" t="str">
        <x:v>Completar en 01_BRECHAS_REFERENCIAS</x:v>
      </x:c>
    </x:row>
    <x:row r="28">
      <x:c r="A28" s="64" t="n">
        <x:v>27</x:v>
      </x:c>
      <x:c r="B28" s="64" t="str">
        <x:v>37092</x:v>
      </x:c>
      <x:c r="C28" s="64" t="str">
        <x:v>TOMATE TRITURADO 3K RODOLFI</x:v>
      </x:c>
      <x:c r="D28" s="64" t="str">
        <x:v>A</x:v>
      </x:c>
      <x:c r="E28" s="64" t="str">
        <x:v>P2</x:v>
      </x:c>
      <x:c r="F28" s="64" t="str">
        <x:v>ALTA</x:v>
      </x:c>
      <x:c r="G28" s="64" t="str">
        <x:v>CP2</x:v>
      </x:c>
      <x:c r="H28" s="64" t="str">
        <x:v>4 ºC</x:v>
      </x:c>
      <x:c r="I28" s="64" t="str">
        <x:v>MEDIA</x:v>
      </x:c>
      <x:c r="J28" s="65" t="n">
        <x:v>782</x:v>
      </x:c>
      <x:c r="K28" s="65" t="n">
        <x:v>2033.98</x:v>
      </x:c>
      <x:c r="L28" s="64" t="str"/>
      <x:c r="M28" s="64" t="n">
        <x:v>28</x:v>
      </x:c>
      <x:c r="N28" s="64" t="str">
        <x:v>Completar en 01_BRECHAS_REFERENCIAS</x:v>
      </x:c>
    </x:row>
    <x:row r="29">
      <x:c r="A29" s="64" t="n">
        <x:v>28</x:v>
      </x:c>
      <x:c r="B29" s="64" t="str">
        <x:v>MICM</x:v>
      </x:c>
      <x:c r="C29" s="64" t="str">
        <x:v>MICRO MEZCLUM 100GR</x:v>
      </x:c>
      <x:c r="D29" s="64" t="str">
        <x:v>A</x:v>
      </x:c>
      <x:c r="E29" s="64" t="str">
        <x:v>P2</x:v>
      </x:c>
      <x:c r="F29" s="64" t="str">
        <x:v>ALTA</x:v>
      </x:c>
      <x:c r="G29" s="64" t="str">
        <x:v>AMB-6M</x:v>
      </x:c>
      <x:c r="H29" s="64" t="str">
        <x:v>AMBIENTE</x:v>
      </x:c>
      <x:c r="I29" s="64" t="str">
        <x:v>BAJA</x:v>
      </x:c>
      <x:c r="J29" s="65" t="n">
        <x:v>571</x:v>
      </x:c>
      <x:c r="K29" s="65" t="n">
        <x:v>1941.4</x:v>
      </x:c>
      <x:c r="L29" s="64" t="str">
        <x:v>100GR</x:v>
      </x:c>
      <x:c r="M29" s="64" t="n">
        <x:v>29</x:v>
      </x:c>
      <x:c r="N29" s="64" t="str">
        <x:v>Completar en 01_BRECHAS_REFERENCIAS</x:v>
      </x:c>
    </x:row>
    <x:row r="30">
      <x:c r="A30" s="64" t="n">
        <x:v>29</x:v>
      </x:c>
      <x:c r="B30" s="64" t="str">
        <x:v>55036</x:v>
      </x:c>
      <x:c r="C30" s="64" t="str">
        <x:v>GUANCIALE TRANCIO-A PESO-</x:v>
      </x:c>
      <x:c r="D30" s="64" t="str">
        <x:v>A</x:v>
      </x:c>
      <x:c r="E30" s="64" t="str">
        <x:v>P2</x:v>
      </x:c>
      <x:c r="F30" s="64" t="str">
        <x:v>ALTA</x:v>
      </x:c>
      <x:c r="G30" s="64" t="str">
        <x:v>AMB-6M</x:v>
      </x:c>
      <x:c r="H30" s="64" t="str">
        <x:v>AMBIENTE</x:v>
      </x:c>
      <x:c r="I30" s="64" t="str">
        <x:v>BAJA</x:v>
      </x:c>
      <x:c r="J30" s="65" t="n">
        <x:v>242.25</x:v>
      </x:c>
      <x:c r="K30" s="65" t="n">
        <x:v>1938.16</x:v>
      </x:c>
      <x:c r="L30" s="64" t="str"/>
      <x:c r="M30" s="64" t="n">
        <x:v>30</x:v>
      </x:c>
      <x:c r="N30" s="64" t="str">
        <x:v>Completar en 01_BRECHAS_REFERENCIAS</x:v>
      </x:c>
    </x:row>
    <x:row r="31">
      <x:c r="A31" s="64" t="n">
        <x:v>30</x:v>
      </x:c>
      <x:c r="B31" s="64" t="str">
        <x:v>52024</x:v>
      </x:c>
      <x:c r="C31" s="64" t="str">
        <x:v>MANTEQUILLA 1KG BURRO SORESINA</x:v>
      </x:c>
      <x:c r="D31" s="64" t="str">
        <x:v>A</x:v>
      </x:c>
      <x:c r="E31" s="64" t="str">
        <x:v>P2</x:v>
      </x:c>
      <x:c r="F31" s="64" t="str">
        <x:v>ALTA</x:v>
      </x:c>
      <x:c r="G31" s="64" t="str">
        <x:v>CP1</x:v>
      </x:c>
      <x:c r="H31" s="64" t="str">
        <x:v>4 ºC</x:v>
      </x:c>
      <x:c r="I31" s="64" t="str">
        <x:v>ALTA</x:v>
      </x:c>
      <x:c r="J31" s="65" t="n">
        <x:v>359</x:v>
      </x:c>
      <x:c r="K31" s="65" t="n">
        <x:v>1935.01</x:v>
      </x:c>
      <x:c r="L31" s="64" t="str">
        <x:v>1KG</x:v>
      </x:c>
      <x:c r="M31" s="64" t="n">
        <x:v>31</x:v>
      </x:c>
      <x:c r="N31" s="64" t="str">
        <x:v>Completar en 01_BRECHAS_REFERENCIAS</x:v>
      </x:c>
    </x:row>
    <x:row r="32">
      <x:c r="A32" s="64" t="n">
        <x:v>31</x:v>
      </x:c>
      <x:c r="B32" s="64" t="str">
        <x:v>LIMA</x:v>
      </x:c>
      <x:c r="C32" s="64" t="str">
        <x:v>LIMA EXTRA</x:v>
      </x:c>
      <x:c r="D32" s="64" t="str">
        <x:v>A</x:v>
      </x:c>
      <x:c r="E32" s="64" t="str">
        <x:v>BLOQ</x:v>
      </x:c>
      <x:c r="F32" s="64" t="str">
        <x:v>CRÍTICA</x:v>
      </x:c>
      <x:c r="G32" s="64" t="str">
        <x:v>CP7</x:v>
      </x:c>
      <x:c r="H32" s="64" t="str">
        <x:v>12 ºC</x:v>
      </x:c>
      <x:c r="I32" s="64" t="str">
        <x:v>MEDIA</x:v>
      </x:c>
      <x:c r="J32" s="65" t="n">
        <x:v>634.5</x:v>
      </x:c>
      <x:c r="K32" s="65" t="n">
        <x:v>1808.26</x:v>
      </x:c>
      <x:c r="L32" s="64" t="str"/>
      <x:c r="M32" s="64" t="n">
        <x:v>32</x:v>
      </x:c>
      <x:c r="N32" s="64" t="str">
        <x:v>Completar en 01_BRECHAS_REFERENCIAS</x:v>
      </x:c>
    </x:row>
    <x:row r="33">
      <x:c r="A33" s="64" t="n">
        <x:v>32</x:v>
      </x:c>
      <x:c r="B33" s="64" t="str">
        <x:v>28055</x:v>
      </x:c>
      <x:c r="C33" s="64" t="str">
        <x:v>ACEITE GIRASOL 5L ABRIL</x:v>
      </x:c>
      <x:c r="D33" s="64" t="str">
        <x:v>A</x:v>
      </x:c>
      <x:c r="E33" s="64" t="str">
        <x:v>P2</x:v>
      </x:c>
      <x:c r="F33" s="64" t="str">
        <x:v>ALTA</x:v>
      </x:c>
      <x:c r="G33" s="64" t="str">
        <x:v>AMB-6M</x:v>
      </x:c>
      <x:c r="H33" s="64" t="str">
        <x:v>AMBIENTE</x:v>
      </x:c>
      <x:c r="I33" s="64" t="str">
        <x:v>BAJA</x:v>
      </x:c>
      <x:c r="J33" s="65" t="n">
        <x:v>251</x:v>
      </x:c>
      <x:c r="K33" s="65" t="n">
        <x:v>1798.2</x:v>
      </x:c>
      <x:c r="L33" s="64" t="str">
        <x:v>5L</x:v>
      </x:c>
      <x:c r="M33" s="64" t="n">
        <x:v>33</x:v>
      </x:c>
      <x:c r="N33" s="64" t="str">
        <x:v>Completar en 01_BRECHAS_REFERENCIAS</x:v>
      </x:c>
    </x:row>
    <x:row r="34">
      <x:c r="A34" s="64" t="n">
        <x:v>33</x:v>
      </x:c>
      <x:c r="B34" s="64" t="str">
        <x:v>PM</x:v>
      </x:c>
      <x:c r="C34" s="64" t="str">
        <x:v>PATATA MONALISA SACO</x:v>
      </x:c>
      <x:c r="D34" s="64" t="str">
        <x:v>A</x:v>
      </x:c>
      <x:c r="E34" s="64" t="str">
        <x:v>P1</x:v>
      </x:c>
      <x:c r="F34" s="64" t="str">
        <x:v>CRÍTICA</x:v>
      </x:c>
      <x:c r="G34" s="64" t="str">
        <x:v>CP6</x:v>
      </x:c>
      <x:c r="H34" s="64" t="str">
        <x:v>8 ºC</x:v>
      </x:c>
      <x:c r="I34" s="64" t="str">
        <x:v>MEDIA</x:v>
      </x:c>
      <x:c r="J34" s="65" t="n">
        <x:v>3600</x:v>
      </x:c>
      <x:c r="K34" s="65" t="n">
        <x:v>1750</x:v>
      </x:c>
      <x:c r="L34" s="64" t="str"/>
      <x:c r="M34" s="64" t="n">
        <x:v>34</x:v>
      </x:c>
      <x:c r="N34" s="64" t="str">
        <x:v>Completar en 01_BRECHAS_REFERENCIAS</x:v>
      </x:c>
    </x:row>
    <x:row r="35">
      <x:c r="A35" s="64" t="n">
        <x:v>34</x:v>
      </x:c>
      <x:c r="B35" s="64" t="str">
        <x:v>37136</x:v>
      </x:c>
      <x:c r="C35" s="64" t="str">
        <x:v>TOMATE SECO ACEITE 1,7K FRAGUA</x:v>
      </x:c>
      <x:c r="D35" s="64" t="str">
        <x:v>A</x:v>
      </x:c>
      <x:c r="E35" s="64" t="str">
        <x:v>P2</x:v>
      </x:c>
      <x:c r="F35" s="64" t="str">
        <x:v>ALTA</x:v>
      </x:c>
      <x:c r="G35" s="64" t="str">
        <x:v>CP2</x:v>
      </x:c>
      <x:c r="H35" s="64" t="str">
        <x:v>4 ºC</x:v>
      </x:c>
      <x:c r="I35" s="64" t="str">
        <x:v>MEDIA</x:v>
      </x:c>
      <x:c r="J35" s="65" t="n">
        <x:v>198</x:v>
      </x:c>
      <x:c r="K35" s="65" t="n">
        <x:v>1732.5</x:v>
      </x:c>
      <x:c r="L35" s="64" t="str"/>
      <x:c r="M35" s="64" t="n">
        <x:v>35</x:v>
      </x:c>
      <x:c r="N35" s="64" t="str">
        <x:v>Completar en 01_BRECHAS_REFERENCIAS</x:v>
      </x:c>
    </x:row>
    <x:row r="36">
      <x:c r="A36" s="64" t="n">
        <x:v>35</x:v>
      </x:c>
      <x:c r="B36" s="64" t="str">
        <x:v>39002</x:v>
      </x:c>
      <x:c r="C36" s="64" t="str">
        <x:v>ATUN A.GIRASOL 1KG ATLANTICO</x:v>
      </x:c>
      <x:c r="D36" s="64" t="str">
        <x:v>A</x:v>
      </x:c>
      <x:c r="E36" s="64" t="str">
        <x:v>P2</x:v>
      </x:c>
      <x:c r="F36" s="64" t="str">
        <x:v>ALTA</x:v>
      </x:c>
      <x:c r="G36" s="64" t="str">
        <x:v>AMB-6M</x:v>
      </x:c>
      <x:c r="H36" s="64" t="str">
        <x:v>AMBIENTE</x:v>
      </x:c>
      <x:c r="I36" s="64" t="str">
        <x:v>BAJA</x:v>
      </x:c>
      <x:c r="J36" s="65" t="n">
        <x:v>352</x:v>
      </x:c>
      <x:c r="K36" s="65" t="n">
        <x:v>1724.8</x:v>
      </x:c>
      <x:c r="L36" s="64" t="str">
        <x:v>1KG</x:v>
      </x:c>
      <x:c r="M36" s="64" t="n">
        <x:v>36</x:v>
      </x:c>
      <x:c r="N36" s="64" t="str">
        <x:v>Completar en 01_BRECHAS_REFERENCIAS</x:v>
      </x:c>
    </x:row>
    <x:row r="37">
      <x:c r="A37" s="64" t="n">
        <x:v>36</x:v>
      </x:c>
      <x:c r="B37" s="64" t="str">
        <x:v>TCLG</x:v>
      </x:c>
      <x:c r="C37" s="64" t="str">
        <x:v>TOMATE COLGAR EXTRA</x:v>
      </x:c>
      <x:c r="D37" s="64" t="str">
        <x:v>A</x:v>
      </x:c>
      <x:c r="E37" s="64" t="str">
        <x:v>P2</x:v>
      </x:c>
      <x:c r="F37" s="64" t="str">
        <x:v>ALTA</x:v>
      </x:c>
      <x:c r="G37" s="64" t="str">
        <x:v>CP2</x:v>
      </x:c>
      <x:c r="H37" s="64" t="str">
        <x:v>4 ºC</x:v>
      </x:c>
      <x:c r="I37" s="64" t="str">
        <x:v>MEDIA</x:v>
      </x:c>
      <x:c r="J37" s="65" t="n">
        <x:v>1227.3</x:v>
      </x:c>
      <x:c r="K37" s="65" t="n">
        <x:v>1724.15</x:v>
      </x:c>
      <x:c r="L37" s="64" t="str"/>
      <x:c r="M37" s="64" t="n">
        <x:v>37</x:v>
      </x:c>
      <x:c r="N37" s="64" t="str">
        <x:v>Completar en 01_BRECHAS_REFERENCIAS</x:v>
      </x:c>
    </x:row>
    <x:row r="38">
      <x:c r="A38" s="64" t="n">
        <x:v>37</x:v>
      </x:c>
      <x:c r="B38" s="64" t="str">
        <x:v>28070</x:v>
      </x:c>
      <x:c r="C38" s="64" t="str">
        <x:v>ACEITE ESPECIAL FREIR 25L</x:v>
      </x:c>
      <x:c r="D38" s="64" t="str">
        <x:v>A</x:v>
      </x:c>
      <x:c r="E38" s="64" t="str">
        <x:v>P2</x:v>
      </x:c>
      <x:c r="F38" s="64" t="str">
        <x:v>ALTA</x:v>
      </x:c>
      <x:c r="G38" s="64" t="str">
        <x:v>AMB-6M</x:v>
      </x:c>
      <x:c r="H38" s="64" t="str">
        <x:v>AMBIENTE</x:v>
      </x:c>
      <x:c r="I38" s="64" t="str">
        <x:v>BAJA</x:v>
      </x:c>
      <x:c r="J38" s="65" t="n">
        <x:v>45</x:v>
      </x:c>
      <x:c r="K38" s="65" t="n">
        <x:v>1698.75</x:v>
      </x:c>
      <x:c r="L38" s="64" t="str">
        <x:v>25L</x:v>
      </x:c>
      <x:c r="M38" s="64" t="n">
        <x:v>38</x:v>
      </x:c>
      <x:c r="N38" s="64" t="str">
        <x:v>Completar en 01_BRECHAS_REFERENCIAS</x:v>
      </x:c>
    </x:row>
    <x:row r="39">
      <x:c r="A39" s="64" t="n">
        <x:v>38</x:v>
      </x:c>
      <x:c r="B39" s="64" t="str">
        <x:v>69017</x:v>
      </x:c>
      <x:c r="C39" s="64" t="str">
        <x:v>PURE MARACUYA/PASION 1K BOIRON</x:v>
      </x:c>
      <x:c r="D39" s="64" t="str">
        <x:v>A</x:v>
      </x:c>
      <x:c r="E39" s="64" t="str">
        <x:v>P2</x:v>
      </x:c>
      <x:c r="F39" s="64" t="str">
        <x:v>ALTA</x:v>
      </x:c>
      <x:c r="G39" s="64" t="str">
        <x:v>CP7</x:v>
      </x:c>
      <x:c r="H39" s="64" t="str">
        <x:v>12 ºC</x:v>
      </x:c>
      <x:c r="I39" s="64" t="str">
        <x:v>MEDIA</x:v>
      </x:c>
      <x:c r="J39" s="65" t="n">
        <x:v>208</x:v>
      </x:c>
      <x:c r="K39" s="65" t="n">
        <x:v>1695.2</x:v>
      </x:c>
      <x:c r="L39" s="64" t="str"/>
      <x:c r="M39" s="64" t="n">
        <x:v>39</x:v>
      </x:c>
      <x:c r="N39" s="64" t="str">
        <x:v>Completar en 01_BRECHAS_REFERENCIAS</x:v>
      </x:c>
    </x:row>
    <x:row r="40">
      <x:c r="A40" s="64" t="n">
        <x:v>39</x:v>
      </x:c>
      <x:c r="B40" s="64" t="str">
        <x:v>37009</x:v>
      </x:c>
      <x:c r="C40" s="64" t="str">
        <x:v>TOMATE FRITO LATA 3KG HIDA</x:v>
      </x:c>
      <x:c r="D40" s="64" t="str">
        <x:v>A</x:v>
      </x:c>
      <x:c r="E40" s="64" t="str">
        <x:v>P2</x:v>
      </x:c>
      <x:c r="F40" s="64" t="str">
        <x:v>ALTA</x:v>
      </x:c>
      <x:c r="G40" s="64" t="str">
        <x:v>CP2</x:v>
      </x:c>
      <x:c r="H40" s="64" t="str">
        <x:v>4 ºC</x:v>
      </x:c>
      <x:c r="I40" s="64" t="str">
        <x:v>MEDIA</x:v>
      </x:c>
      <x:c r="J40" s="65" t="n">
        <x:v>320</x:v>
      </x:c>
      <x:c r="K40" s="65" t="n">
        <x:v>1679.36</x:v>
      </x:c>
      <x:c r="L40" s="64" t="str">
        <x:v>3KG</x:v>
      </x:c>
      <x:c r="M40" s="64" t="n">
        <x:v>40</x:v>
      </x:c>
      <x:c r="N40" s="64" t="str">
        <x:v>Completar en 01_BRECHAS_REFERENCIAS</x:v>
      </x:c>
    </x:row>
    <x:row r="41">
      <x:c r="A41" s="64" t="n">
        <x:v>40</x:v>
      </x:c>
      <x:c r="B41" s="64" t="str">
        <x:v>42046</x:v>
      </x:c>
      <x:c r="C41" s="64" t="str">
        <x:v>HARINA FREIR 5KG PANAERAS</x:v>
      </x:c>
      <x:c r="D41" s="64" t="str">
        <x:v>A</x:v>
      </x:c>
      <x:c r="E41" s="64" t="str">
        <x:v>P2</x:v>
      </x:c>
      <x:c r="F41" s="64" t="str">
        <x:v>ALTA</x:v>
      </x:c>
      <x:c r="G41" s="64" t="str">
        <x:v>AMB-6M</x:v>
      </x:c>
      <x:c r="H41" s="64" t="str">
        <x:v>AMBIENTE</x:v>
      </x:c>
      <x:c r="I41" s="64" t="str">
        <x:v>BAJA</x:v>
      </x:c>
      <x:c r="J41" s="65" t="n">
        <x:v>237</x:v>
      </x:c>
      <x:c r="K41" s="65" t="n">
        <x:v>1662.56</x:v>
      </x:c>
      <x:c r="L41" s="64" t="str">
        <x:v>5KG</x:v>
      </x:c>
      <x:c r="M41" s="64" t="n">
        <x:v>41</x:v>
      </x:c>
      <x:c r="N41" s="64" t="str">
        <x:v>Completar en 01_BRECHAS_REFERENCIAS</x:v>
      </x:c>
    </x:row>
    <x:row r="42">
      <x:c r="A42" s="64" t="n">
        <x:v>41</x:v>
      </x:c>
      <x:c r="B42" s="64" t="str">
        <x:v>PIÑE</x:v>
      </x:c>
      <x:c r="C42" s="64" t="str">
        <x:v>PIÑA 1ª/COLEGIAL</x:v>
      </x:c>
      <x:c r="D42" s="64" t="str">
        <x:v>A</x:v>
      </x:c>
      <x:c r="E42" s="64" t="str">
        <x:v>P2</x:v>
      </x:c>
      <x:c r="F42" s="64" t="str">
        <x:v>ALTA</x:v>
      </x:c>
      <x:c r="G42" s="64" t="str">
        <x:v>CP7</x:v>
      </x:c>
      <x:c r="H42" s="64" t="str">
        <x:v>12 ºC</x:v>
      </x:c>
      <x:c r="I42" s="64" t="str">
        <x:v>MEDIA</x:v>
      </x:c>
      <x:c r="J42" s="65" t="n">
        <x:v>1697.91</x:v>
      </x:c>
      <x:c r="K42" s="65" t="n">
        <x:v>1633.58</x:v>
      </x:c>
      <x:c r="L42" s="64" t="str"/>
      <x:c r="M42" s="64" t="n">
        <x:v>42</x:v>
      </x:c>
      <x:c r="N42" s="64" t="str">
        <x:v>Completar en 01_BRECHAS_REFERENCIAS</x:v>
      </x:c>
    </x:row>
    <x:row r="43">
      <x:c r="A43" s="64" t="n">
        <x:v>42</x:v>
      </x:c>
      <x:c r="B43" s="64" t="str">
        <x:v>78015</x:v>
      </x:c>
      <x:c r="C43" s="64" t="str">
        <x:v>GYOZA CARRILLERA C/100U.</x:v>
      </x:c>
      <x:c r="D43" s="64" t="str">
        <x:v>A</x:v>
      </x:c>
      <x:c r="E43" s="64" t="str">
        <x:v>P2</x:v>
      </x:c>
      <x:c r="F43" s="64" t="str">
        <x:v>ALTA</x:v>
      </x:c>
      <x:c r="G43" s="64" t="str">
        <x:v>CN2</x:v>
      </x:c>
      <x:c r="H43" s="64" t="str">
        <x:v>-18 ºC</x:v>
      </x:c>
      <x:c r="I43" s="64" t="str">
        <x:v>ALTA</x:v>
      </x:c>
      <x:c r="J43" s="65" t="n">
        <x:v>32</x:v>
      </x:c>
      <x:c r="K43" s="65" t="n">
        <x:v>1568</x:v>
      </x:c>
      <x:c r="L43" s="64" t="str">
        <x:v>100U.</x:v>
      </x:c>
      <x:c r="M43" s="64" t="n">
        <x:v>43</x:v>
      </x:c>
      <x:c r="N43" s="64" t="str">
        <x:v>Completar en 01_BRECHAS_REFERENCIAS</x:v>
      </x:c>
    </x:row>
    <x:row r="44">
      <x:c r="A44" s="64" t="n">
        <x:v>43</x:v>
      </x:c>
      <x:c r="B44" s="64" t="str">
        <x:v>39001</x:v>
      </x:c>
      <x:c r="C44" s="64" t="str">
        <x:v>ATUN CLARO 1K PALMERA BOLSA</x:v>
      </x:c>
      <x:c r="D44" s="64" t="str">
        <x:v>A</x:v>
      </x:c>
      <x:c r="E44" s="64" t="str">
        <x:v>P2</x:v>
      </x:c>
      <x:c r="F44" s="64" t="str">
        <x:v>ALTA</x:v>
      </x:c>
      <x:c r="G44" s="64" t="str">
        <x:v>AMB-6M</x:v>
      </x:c>
      <x:c r="H44" s="64" t="str">
        <x:v>AMBIENTE</x:v>
      </x:c>
      <x:c r="I44" s="64" t="str">
        <x:v>BAJA</x:v>
      </x:c>
      <x:c r="J44" s="65" t="n">
        <x:v>324</x:v>
      </x:c>
      <x:c r="K44" s="65" t="n">
        <x:v>1555.2</x:v>
      </x:c>
      <x:c r="L44" s="64" t="str"/>
      <x:c r="M44" s="64" t="n">
        <x:v>44</x:v>
      </x:c>
      <x:c r="N44" s="64" t="str">
        <x:v>Completar en 01_BRECHAS_REFERENCIAS</x:v>
      </x:c>
    </x:row>
    <x:row r="45">
      <x:c r="A45" s="64" t="n">
        <x:v>44</x:v>
      </x:c>
      <x:c r="B45" s="64" t="str">
        <x:v>68148</x:v>
      </x:c>
      <x:c r="C45" s="64" t="str">
        <x:v>QUESO BURRATINA CONGELADA 125G</x:v>
      </x:c>
      <x:c r="D45" s="64" t="str">
        <x:v>A</x:v>
      </x:c>
      <x:c r="E45" s="64" t="str">
        <x:v>P2</x:v>
      </x:c>
      <x:c r="F45" s="64" t="str">
        <x:v>ALTA</x:v>
      </x:c>
      <x:c r="G45" s="64" t="str">
        <x:v>CN2</x:v>
      </x:c>
      <x:c r="H45" s="64" t="str">
        <x:v>-18 ºC</x:v>
      </x:c>
      <x:c r="I45" s="64" t="str">
        <x:v>ALTA</x:v>
      </x:c>
      <x:c r="J45" s="65" t="n">
        <x:v>1293</x:v>
      </x:c>
      <x:c r="K45" s="65" t="n">
        <x:v>1551.6</x:v>
      </x:c>
      <x:c r="L45" s="64" t="str">
        <x:v>125G</x:v>
      </x:c>
      <x:c r="M45" s="64" t="n">
        <x:v>45</x:v>
      </x:c>
      <x:c r="N45" s="64" t="str">
        <x:v>Completar en 01_BRECHAS_REFERENCIAS</x:v>
      </x:c>
    </x:row>
    <x:row r="46">
      <x:c r="A46" s="64" t="n">
        <x:v>45</x:v>
      </x:c>
      <x:c r="B46" s="64" t="str">
        <x:v>40058</x:v>
      </x:c>
      <x:c r="C46" s="64" t="str">
        <x:v>PASTA SPAGHETTI 500G DIMARTINO</x:v>
      </x:c>
      <x:c r="D46" s="64" t="str">
        <x:v>A</x:v>
      </x:c>
      <x:c r="E46" s="64" t="str">
        <x:v>P2</x:v>
      </x:c>
      <x:c r="F46" s="64" t="str">
        <x:v>ALTA</x:v>
      </x:c>
      <x:c r="G46" s="64" t="str">
        <x:v>AMB-6M</x:v>
      </x:c>
      <x:c r="H46" s="64" t="str">
        <x:v>AMBIENTE</x:v>
      </x:c>
      <x:c r="I46" s="64" t="str">
        <x:v>BAJA</x:v>
      </x:c>
      <x:c r="J46" s="65" t="n">
        <x:v>2070</x:v>
      </x:c>
      <x:c r="K46" s="65" t="n">
        <x:v>1531.8</x:v>
      </x:c>
      <x:c r="L46" s="64" t="str">
        <x:v>500G</x:v>
      </x:c>
      <x:c r="M46" s="64" t="n">
        <x:v>46</x:v>
      </x:c>
      <x:c r="N46" s="64" t="str">
        <x:v>Completar en 01_BRECHAS_REFERENCIAS</x:v>
      </x:c>
    </x:row>
    <x:row r="47">
      <x:c r="A47" s="64" t="n">
        <x:v>46</x:v>
      </x:c>
      <x:c r="B47" s="64" t="str">
        <x:v>33007</x:v>
      </x:c>
      <x:c r="C47" s="64" t="str">
        <x:v>MAYONESA 5L HELLMANN'S</x:v>
      </x:c>
      <x:c r="D47" s="64" t="str">
        <x:v>A</x:v>
      </x:c>
      <x:c r="E47" s="64" t="str">
        <x:v>P2</x:v>
      </x:c>
      <x:c r="F47" s="64" t="str">
        <x:v>ALTA</x:v>
      </x:c>
      <x:c r="G47" s="64" t="str">
        <x:v>AMB-6M</x:v>
      </x:c>
      <x:c r="H47" s="64" t="str">
        <x:v>AMBIENTE</x:v>
      </x:c>
      <x:c r="I47" s="64" t="str">
        <x:v>BAJA</x:v>
      </x:c>
      <x:c r="J47" s="65" t="n">
        <x:v>87</x:v>
      </x:c>
      <x:c r="K47" s="65" t="n">
        <x:v>1428.54</x:v>
      </x:c>
      <x:c r="L47" s="64" t="str">
        <x:v>5L</x:v>
      </x:c>
      <x:c r="M47" s="64" t="n">
        <x:v>47</x:v>
      </x:c>
      <x:c r="N47" s="64" t="str">
        <x:v>Completar en 01_BRECHAS_REFERENCIAS</x:v>
      </x:c>
    </x:row>
    <x:row r="48">
      <x:c r="A48" s="64" t="n">
        <x:v>47</x:v>
      </x:c>
      <x:c r="B48" s="64" t="str">
        <x:v>KIWZ</x:v>
      </x:c>
      <x:c r="C48" s="64" t="str">
        <x:v>KIWI ZESPRI</x:v>
      </x:c>
      <x:c r="D48" s="64" t="str">
        <x:v>A</x:v>
      </x:c>
      <x:c r="E48" s="64" t="str">
        <x:v>P2</x:v>
      </x:c>
      <x:c r="F48" s="64" t="str">
        <x:v>ALTA</x:v>
      </x:c>
      <x:c r="G48" s="64" t="str">
        <x:v>CP7</x:v>
      </x:c>
      <x:c r="H48" s="64" t="str">
        <x:v>12 ºC</x:v>
      </x:c>
      <x:c r="I48" s="64" t="str">
        <x:v>MEDIA</x:v>
      </x:c>
      <x:c r="J48" s="65" t="n">
        <x:v>390.5</x:v>
      </x:c>
      <x:c r="K48" s="65" t="n">
        <x:v>1419.9</x:v>
      </x:c>
      <x:c r="L48" s="64" t="str"/>
      <x:c r="M48" s="64" t="n">
        <x:v>48</x:v>
      </x:c>
      <x:c r="N48" s="64" t="str">
        <x:v>Completar en 01_BRECHAS_REFERENCIAS</x:v>
      </x:c>
    </x:row>
    <x:row r="49">
      <x:c r="A49" s="64" t="n">
        <x:v>48</x:v>
      </x:c>
      <x:c r="B49" s="64" t="str">
        <x:v>38120</x:v>
      </x:c>
      <x:c r="C49" s="64" t="str">
        <x:v>MEMBRILLO EL PESOL 1,35KG</x:v>
      </x:c>
      <x:c r="D49" s="64" t="str">
        <x:v>A</x:v>
      </x:c>
      <x:c r="E49" s="64" t="str">
        <x:v>P2</x:v>
      </x:c>
      <x:c r="F49" s="64" t="str">
        <x:v>ALTA</x:v>
      </x:c>
      <x:c r="G49" s="64" t="str">
        <x:v>AMB-6M</x:v>
      </x:c>
      <x:c r="H49" s="64" t="str">
        <x:v>AMBIENTE</x:v>
      </x:c>
      <x:c r="I49" s="64" t="str">
        <x:v>BAJA</x:v>
      </x:c>
      <x:c r="J49" s="65" t="n">
        <x:v>113</x:v>
      </x:c>
      <x:c r="K49" s="65" t="n">
        <x:v>1408.55</x:v>
      </x:c>
      <x:c r="L49" s="64" t="str">
        <x:v>1,35KG</x:v>
      </x:c>
      <x:c r="M49" s="64" t="n">
        <x:v>49</x:v>
      </x:c>
      <x:c r="N49" s="64" t="str">
        <x:v>Completar en 01_BRECHAS_REFERENCIAS</x:v>
      </x:c>
    </x:row>
    <x:row r="50">
      <x:c r="A50" s="64" t="n">
        <x:v>49</x:v>
      </x:c>
      <x:c r="B50" s="64" t="str">
        <x:v>59035</x:v>
      </x:c>
      <x:c r="C50" s="64" t="str">
        <x:v>VINO BLANCO CAYETANA 75CL</x:v>
      </x:c>
      <x:c r="D50" s="64" t="str">
        <x:v>A</x:v>
      </x:c>
      <x:c r="E50" s="64" t="str">
        <x:v>P2</x:v>
      </x:c>
      <x:c r="F50" s="64" t="str">
        <x:v>ALTA</x:v>
      </x:c>
      <x:c r="G50" s="64" t="str">
        <x:v>AMB-6M</x:v>
      </x:c>
      <x:c r="H50" s="64" t="str">
        <x:v>AMBIENTE</x:v>
      </x:c>
      <x:c r="I50" s="64" t="str">
        <x:v>BAJA</x:v>
      </x:c>
      <x:c r="J50" s="65" t="n">
        <x:v>517</x:v>
      </x:c>
      <x:c r="K50" s="65" t="n">
        <x:v>1395.9</x:v>
      </x:c>
      <x:c r="L50" s="64" t="str">
        <x:v>75CL</x:v>
      </x:c>
      <x:c r="M50" s="64" t="n">
        <x:v>50</x:v>
      </x:c>
      <x:c r="N50" s="64" t="str">
        <x:v>Completar en 01_BRECHAS_REFERENCIAS</x:v>
      </x:c>
    </x:row>
    <x:row r="51">
      <x:c r="A51" s="64" t="n">
        <x:v>50</x:v>
      </x:c>
      <x:c r="B51" s="64" t="str">
        <x:v>33126</x:v>
      </x:c>
      <x:c r="C51" s="64" t="str">
        <x:v>MAYONESA GOURMET 5K</x:v>
      </x:c>
      <x:c r="D51" s="64" t="str">
        <x:v>A</x:v>
      </x:c>
      <x:c r="E51" s="64" t="str">
        <x:v>P2</x:v>
      </x:c>
      <x:c r="F51" s="64" t="str">
        <x:v>ALTA</x:v>
      </x:c>
      <x:c r="G51" s="64" t="str">
        <x:v>AMB-6M</x:v>
      </x:c>
      <x:c r="H51" s="64" t="str">
        <x:v>AMBIENTE</x:v>
      </x:c>
      <x:c r="I51" s="64" t="str">
        <x:v>BAJA</x:v>
      </x:c>
      <x:c r="J51" s="65" t="n">
        <x:v>93</x:v>
      </x:c>
      <x:c r="K51" s="65" t="n">
        <x:v>1360.59</x:v>
      </x:c>
      <x:c r="L51" s="64" t="str"/>
      <x:c r="M51" s="64" t="n">
        <x:v>51</x:v>
      </x:c>
      <x:c r="N51" s="64" t="str">
        <x:v>Completar en 01_BRECHAS_REFERENCIAS</x:v>
      </x:c>
    </x:row>
    <x:row r="52">
      <x:c r="A52" s="64" t="n">
        <x:v>51</x:v>
      </x:c>
      <x:c r="B52" s="64" t="str">
        <x:v>PIMRE</x:v>
      </x:c>
      <x:c r="C52" s="64" t="str">
        <x:v>PIMIENTO ROJO EXTRA</x:v>
      </x:c>
      <x:c r="D52" s="64" t="str">
        <x:v>A</x:v>
      </x:c>
      <x:c r="E52" s="64" t="str">
        <x:v>P2</x:v>
      </x:c>
      <x:c r="F52" s="64" t="str">
        <x:v>ALTA</x:v>
      </x:c>
      <x:c r="G52" s="64" t="str">
        <x:v>CP2</x:v>
      </x:c>
      <x:c r="H52" s="64" t="str">
        <x:v>4 ºC</x:v>
      </x:c>
      <x:c r="I52" s="64" t="str">
        <x:v>MEDIA</x:v>
      </x:c>
      <x:c r="J52" s="65" t="n">
        <x:v>647.5</x:v>
      </x:c>
      <x:c r="K52" s="65" t="n">
        <x:v>1353.16</x:v>
      </x:c>
      <x:c r="L52" s="64" t="str"/>
      <x:c r="M52" s="64" t="n">
        <x:v>52</x:v>
      </x:c>
      <x:c r="N52" s="64" t="str">
        <x:v>Completar en 01_BRECHAS_REFERENCIAS</x:v>
      </x:c>
    </x:row>
    <x:row r="53">
      <x:c r="A53" s="64" t="n">
        <x:v>52</x:v>
      </x:c>
      <x:c r="B53" s="64" t="str">
        <x:v>PIMR1</x:v>
      </x:c>
      <x:c r="C53" s="64" t="str">
        <x:v>PIMIENTO ROJO 1ª</x:v>
      </x:c>
      <x:c r="D53" s="64" t="str">
        <x:v>A</x:v>
      </x:c>
      <x:c r="E53" s="64" t="str">
        <x:v>P1</x:v>
      </x:c>
      <x:c r="F53" s="64" t="str">
        <x:v>CRÍTICA</x:v>
      </x:c>
      <x:c r="G53" s="64" t="str">
        <x:v>CP2</x:v>
      </x:c>
      <x:c r="H53" s="64" t="str">
        <x:v>4 ºC</x:v>
      </x:c>
      <x:c r="I53" s="64" t="str">
        <x:v>MEDIA</x:v>
      </x:c>
      <x:c r="J53" s="65" t="n">
        <x:v>1171.56</x:v>
      </x:c>
      <x:c r="K53" s="65" t="n">
        <x:v>1347.32</x:v>
      </x:c>
      <x:c r="L53" s="64" t="str"/>
      <x:c r="M53" s="64" t="n">
        <x:v>53</x:v>
      </x:c>
      <x:c r="N53" s="64" t="str">
        <x:v>Completar en 01_BRECHAS_REFERENCIAS</x:v>
      </x:c>
    </x:row>
    <x:row r="54">
      <x:c r="A54" s="64" t="n">
        <x:v>53</x:v>
      </x:c>
      <x:c r="B54" s="64" t="str">
        <x:v>85004</x:v>
      </x:c>
      <x:c r="C54" s="64" t="str">
        <x:v>SOFRITO C/PIMIENTOS 1KG QUICK</x:v>
      </x:c>
      <x:c r="D54" s="64" t="str">
        <x:v>A</x:v>
      </x:c>
      <x:c r="E54" s="64" t="str">
        <x:v>P2</x:v>
      </x:c>
      <x:c r="F54" s="64" t="str">
        <x:v>ALTA</x:v>
      </x:c>
      <x:c r="G54" s="64" t="str">
        <x:v>CP2</x:v>
      </x:c>
      <x:c r="H54" s="64" t="str">
        <x:v>4 ºC</x:v>
      </x:c>
      <x:c r="I54" s="64" t="str">
        <x:v>MEDIA</x:v>
      </x:c>
      <x:c r="J54" s="65" t="n">
        <x:v>90</x:v>
      </x:c>
      <x:c r="K54" s="65" t="n">
        <x:v>1346.58</x:v>
      </x:c>
      <x:c r="L54" s="64" t="str">
        <x:v>1KG</x:v>
      </x:c>
      <x:c r="M54" s="64" t="n">
        <x:v>54</x:v>
      </x:c>
      <x:c r="N54" s="64" t="str">
        <x:v>Completar en 01_BRECHAS_REFERENCIAS</x:v>
      </x:c>
    </x:row>
    <x:row r="55">
      <x:c r="A55" s="64" t="n">
        <x:v>54</x:v>
      </x:c>
      <x:c r="B55" s="64" t="str">
        <x:v>37094</x:v>
      </x:c>
      <x:c r="C55" s="64" t="str">
        <x:v>TOMATE PIZZA SAUCE 5K.RODOLFI</x:v>
      </x:c>
      <x:c r="D55" s="64" t="str">
        <x:v>A</x:v>
      </x:c>
      <x:c r="E55" s="64" t="str">
        <x:v>P2</x:v>
      </x:c>
      <x:c r="F55" s="64" t="str">
        <x:v>ALTA</x:v>
      </x:c>
      <x:c r="G55" s="64" t="str">
        <x:v>CP2</x:v>
      </x:c>
      <x:c r="H55" s="64" t="str">
        <x:v>4 ºC</x:v>
      </x:c>
      <x:c r="I55" s="64" t="str">
        <x:v>MEDIA</x:v>
      </x:c>
      <x:c r="J55" s="65" t="n">
        <x:v>282</x:v>
      </x:c>
      <x:c r="K55" s="65" t="n">
        <x:v>1334.66</x:v>
      </x:c>
      <x:c r="L55" s="64" t="str"/>
      <x:c r="M55" s="64" t="n">
        <x:v>55</x:v>
      </x:c>
      <x:c r="N55" s="64" t="str">
        <x:v>Completar en 01_BRECHAS_REFERENCIAS</x:v>
      </x:c>
    </x:row>
    <x:row r="56">
      <x:c r="A56" s="64" t="n">
        <x:v>55</x:v>
      </x:c>
      <x:c r="B56" s="64" t="str">
        <x:v>MGB26</x:v>
      </x:c>
      <x:c r="C56" s="64" t="str">
        <x:v>MANZANA GOLDEN 26 GIRONA</x:v>
      </x:c>
      <x:c r="D56" s="64" t="str">
        <x:v>A</x:v>
      </x:c>
      <x:c r="E56" s="64" t="str">
        <x:v>P2</x:v>
      </x:c>
      <x:c r="F56" s="64" t="str">
        <x:v>ALTA</x:v>
      </x:c>
      <x:c r="G56" s="64" t="str">
        <x:v>CP7</x:v>
      </x:c>
      <x:c r="H56" s="64" t="str">
        <x:v>12 ºC</x:v>
      </x:c>
      <x:c r="I56" s="64" t="str">
        <x:v>MEDIA</x:v>
      </x:c>
      <x:c r="J56" s="65" t="n">
        <x:v>1646.92</x:v>
      </x:c>
      <x:c r="K56" s="65" t="n">
        <x:v>1317.55</x:v>
      </x:c>
      <x:c r="L56" s="64" t="str"/>
      <x:c r="M56" s="64" t="n">
        <x:v>56</x:v>
      </x:c>
      <x:c r="N56" s="64" t="str">
        <x:v>Completar en 01_BRECHAS_REFERENCIAS</x:v>
      </x:c>
    </x:row>
    <x:row r="57">
      <x:c r="A57" s="64" t="n">
        <x:v>56</x:v>
      </x:c>
      <x:c r="B57" s="64" t="str">
        <x:v>85052</x:v>
      </x:c>
      <x:c r="C57" s="64" t="str">
        <x:v>PATATA PREC.BRAVA AGRIA 1,2K</x:v>
      </x:c>
      <x:c r="D57" s="64" t="str">
        <x:v>A</x:v>
      </x:c>
      <x:c r="E57" s="64" t="str">
        <x:v>P2</x:v>
      </x:c>
      <x:c r="F57" s="64" t="str">
        <x:v>ALTA</x:v>
      </x:c>
      <x:c r="G57" s="64" t="str">
        <x:v>CP6</x:v>
      </x:c>
      <x:c r="H57" s="64" t="str">
        <x:v>8 ºC</x:v>
      </x:c>
      <x:c r="I57" s="64" t="str">
        <x:v>MEDIA</x:v>
      </x:c>
      <x:c r="J57" s="65" t="n">
        <x:v>412</x:v>
      </x:c>
      <x:c r="K57" s="65" t="n">
        <x:v>1301.92</x:v>
      </x:c>
      <x:c r="L57" s="64" t="str"/>
      <x:c r="M57" s="64" t="n">
        <x:v>57</x:v>
      </x:c>
      <x:c r="N57" s="64" t="str">
        <x:v>Completar en 01_BRECHAS_REFERENCIAS</x:v>
      </x:c>
    </x:row>
    <x:row r="58">
      <x:c r="A58" s="64" t="n">
        <x:v>57</x:v>
      </x:c>
      <x:c r="B58" s="64" t="str">
        <x:v>TCR</x:v>
      </x:c>
      <x:c r="C58" s="64" t="str">
        <x:v>CHERRY PERA RAMA</x:v>
      </x:c>
      <x:c r="D58" s="64" t="str">
        <x:v>A</x:v>
      </x:c>
      <x:c r="E58" s="64" t="str">
        <x:v>P2</x:v>
      </x:c>
      <x:c r="F58" s="64" t="str">
        <x:v>ALTA</x:v>
      </x:c>
      <x:c r="G58" s="64" t="str">
        <x:v>CP7</x:v>
      </x:c>
      <x:c r="H58" s="64" t="str">
        <x:v>12 ºC</x:v>
      </x:c>
      <x:c r="I58" s="64" t="str">
        <x:v>MEDIA</x:v>
      </x:c>
      <x:c r="J58" s="65" t="n">
        <x:v>464.95</x:v>
      </x:c>
      <x:c r="K58" s="65" t="n">
        <x:v>1283.67</x:v>
      </x:c>
      <x:c r="L58" s="64" t="str"/>
      <x:c r="M58" s="64" t="n">
        <x:v>58</x:v>
      </x:c>
      <x:c r="N58" s="64" t="str">
        <x:v>Completar en 01_BRECHAS_REFERENCIAS</x:v>
      </x:c>
    </x:row>
    <x:row r="59">
      <x:c r="A59" s="64" t="n">
        <x:v>58</x:v>
      </x:c>
      <x:c r="B59" s="64" t="str">
        <x:v>66003</x:v>
      </x:c>
      <x:c r="C59" s="64" t="str">
        <x:v>CAVIAROLI ARBEQUINA 200GR</x:v>
      </x:c>
      <x:c r="D59" s="64" t="str">
        <x:v>A</x:v>
      </x:c>
      <x:c r="E59" s="64" t="str">
        <x:v>P2</x:v>
      </x:c>
      <x:c r="F59" s="64" t="str">
        <x:v>ALTA</x:v>
      </x:c>
      <x:c r="G59" s="64" t="str">
        <x:v>AMB-6M</x:v>
      </x:c>
      <x:c r="H59" s="64" t="str">
        <x:v>AMBIENTE</x:v>
      </x:c>
      <x:c r="I59" s="64" t="str">
        <x:v>BAJA</x:v>
      </x:c>
      <x:c r="J59" s="65" t="n">
        <x:v>56</x:v>
      </x:c>
      <x:c r="K59" s="65" t="n">
        <x:v>1244.88</x:v>
      </x:c>
      <x:c r="L59" s="64" t="str">
        <x:v>200GR</x:v>
      </x:c>
      <x:c r="M59" s="64" t="n">
        <x:v>59</x:v>
      </x:c>
      <x:c r="N59" s="64" t="str">
        <x:v>Completar en 01_BRECHAS_REFERENCIAS</x:v>
      </x:c>
    </x:row>
    <x:row r="60">
      <x:c r="A60" s="64" t="n">
        <x:v>59</x:v>
      </x:c>
      <x:c r="B60" s="64" t="str">
        <x:v>37093</x:v>
      </x:c>
      <x:c r="C60" s="64" t="str">
        <x:v>TOMATE CONCENT.800G.RODOLFI</x:v>
      </x:c>
      <x:c r="D60" s="64" t="str">
        <x:v>A</x:v>
      </x:c>
      <x:c r="E60" s="64" t="str">
        <x:v>P2</x:v>
      </x:c>
      <x:c r="F60" s="64" t="str">
        <x:v>ALTA</x:v>
      </x:c>
      <x:c r="G60" s="64" t="str">
        <x:v>CP2</x:v>
      </x:c>
      <x:c r="H60" s="64" t="str">
        <x:v>4 ºC</x:v>
      </x:c>
      <x:c r="I60" s="64" t="str">
        <x:v>MEDIA</x:v>
      </x:c>
      <x:c r="J60" s="65" t="n">
        <x:v>647</x:v>
      </x:c>
      <x:c r="K60" s="65" t="n">
        <x:v>1228.65</x:v>
      </x:c>
      <x:c r="L60" s="64" t="str">
        <x:v>800G</x:v>
      </x:c>
      <x:c r="M60" s="64" t="n">
        <x:v>60</x:v>
      </x:c>
      <x:c r="N60" s="64" t="str">
        <x:v>Completar en 01_BRECHAS_REFERENCIAS</x:v>
      </x:c>
    </x:row>
    <x:row r="61">
      <x:c r="A61" s="64" t="n">
        <x:v>60</x:v>
      </x:c>
      <x:c r="B61" s="64" t="str">
        <x:v>37095</x:v>
      </x:c>
      <x:c r="C61" s="64" t="str">
        <x:v>TOMATE PELADO 3K RODOLFI</x:v>
      </x:c>
      <x:c r="D61" s="64" t="str">
        <x:v>A</x:v>
      </x:c>
      <x:c r="E61" s="64" t="str">
        <x:v>P2</x:v>
      </x:c>
      <x:c r="F61" s="64" t="str">
        <x:v>ALTA</x:v>
      </x:c>
      <x:c r="G61" s="64" t="str">
        <x:v>CP2-IVG</x:v>
      </x:c>
      <x:c r="H61" s="64" t="str">
        <x:v>4 ºC</x:v>
      </x:c>
      <x:c r="I61" s="64" t="str">
        <x:v>MEDIA</x:v>
      </x:c>
      <x:c r="J61" s="65" t="n">
        <x:v>461</x:v>
      </x:c>
      <x:c r="K61" s="65" t="n">
        <x:v>1223.96</x:v>
      </x:c>
      <x:c r="L61" s="64" t="str"/>
      <x:c r="M61" s="64" t="n">
        <x:v>61</x:v>
      </x:c>
      <x:c r="N61" s="64" t="str">
        <x:v>Completar en 01_BRECHAS_REFERENCIAS</x:v>
      </x:c>
    </x:row>
    <x:row r="62">
      <x:c r="A62" s="64" t="n">
        <x:v>61</x:v>
      </x:c>
      <x:c r="B62" s="64" t="str">
        <x:v>33127</x:v>
      </x:c>
      <x:c r="C62" s="64" t="str">
        <x:v>ALL I OLI CLASICO GIL 1500ML</x:v>
      </x:c>
      <x:c r="D62" s="64" t="str">
        <x:v>A</x:v>
      </x:c>
      <x:c r="E62" s="64" t="str">
        <x:v>P2</x:v>
      </x:c>
      <x:c r="F62" s="64" t="str">
        <x:v>ALTA</x:v>
      </x:c>
      <x:c r="G62" s="64" t="str">
        <x:v>AMB-6M</x:v>
      </x:c>
      <x:c r="H62" s="64" t="str">
        <x:v>AMBIENTE</x:v>
      </x:c>
      <x:c r="I62" s="64" t="str">
        <x:v>BAJA</x:v>
      </x:c>
      <x:c r="J62" s="65" t="n">
        <x:v>212</x:v>
      </x:c>
      <x:c r="K62" s="65" t="n">
        <x:v>1200.77</x:v>
      </x:c>
      <x:c r="L62" s="64" t="str">
        <x:v>1500ML</x:v>
      </x:c>
      <x:c r="M62" s="64" t="n">
        <x:v>62</x:v>
      </x:c>
      <x:c r="N62" s="64" t="str">
        <x:v>Completar en 01_BRECHAS_REFERENCIAS</x:v>
      </x:c>
    </x:row>
    <x:row r="63">
      <x:c r="A63" s="64" t="n">
        <x:v>62</x:v>
      </x:c>
      <x:c r="B63" s="64" t="str">
        <x:v>46041</x:v>
      </x:c>
      <x:c r="C63" s="64" t="str">
        <x:v>PIPARRAS 1/2 GALON</x:v>
      </x:c>
      <x:c r="D63" s="64" t="str">
        <x:v>A</x:v>
      </x:c>
      <x:c r="E63" s="64" t="str">
        <x:v>P2</x:v>
      </x:c>
      <x:c r="F63" s="64" t="str">
        <x:v>ALTA</x:v>
      </x:c>
      <x:c r="G63" s="64" t="str">
        <x:v>AMB-6M</x:v>
      </x:c>
      <x:c r="H63" s="64" t="str">
        <x:v>AMBIENTE</x:v>
      </x:c>
      <x:c r="I63" s="64" t="str">
        <x:v>BAJA</x:v>
      </x:c>
      <x:c r="J63" s="65" t="n">
        <x:v>153</x:v>
      </x:c>
      <x:c r="K63" s="65" t="n">
        <x:v>1184.68</x:v>
      </x:c>
      <x:c r="L63" s="64" t="str"/>
      <x:c r="M63" s="64" t="n">
        <x:v>63</x:v>
      </x:c>
      <x:c r="N63" s="64" t="str">
        <x:v>Completar en 01_BRECHAS_REFERENCIAS</x:v>
      </x:c>
    </x:row>
    <x:row r="64">
      <x:c r="A64" s="64" t="n">
        <x:v>63</x:v>
      </x:c>
      <x:c r="B64" s="64" t="str">
        <x:v>85056</x:v>
      </x:c>
      <x:c r="C64" s="64" t="str">
        <x:v>ALCACHOFA CONFITADA 15U.AROTZ</x:v>
      </x:c>
      <x:c r="D64" s="64" t="str">
        <x:v>A</x:v>
      </x:c>
      <x:c r="E64" s="64" t="str">
        <x:v>P2</x:v>
      </x:c>
      <x:c r="F64" s="64" t="str">
        <x:v>ALTA</x:v>
      </x:c>
      <x:c r="G64" s="64" t="str">
        <x:v>CP2</x:v>
      </x:c>
      <x:c r="H64" s="64" t="str">
        <x:v>4 ºC</x:v>
      </x:c>
      <x:c r="I64" s="64" t="str">
        <x:v>MEDIA</x:v>
      </x:c>
      <x:c r="J64" s="65" t="n">
        <x:v>120</x:v>
      </x:c>
      <x:c r="K64" s="65" t="n">
        <x:v>1162.8</x:v>
      </x:c>
      <x:c r="L64" s="64" t="str">
        <x:v>15U.</x:v>
      </x:c>
      <x:c r="M64" s="64" t="n">
        <x:v>64</x:v>
      </x:c>
      <x:c r="N64" s="64" t="str">
        <x:v>Completar en 01_BRECHAS_REFERENCIAS</x:v>
      </x:c>
    </x:row>
    <x:row r="65">
      <x:c r="A65" s="64" t="n">
        <x:v>64</x:v>
      </x:c>
      <x:c r="B65" s="64" t="str">
        <x:v>ESPR</x:v>
      </x:c>
      <x:c r="C65" s="64" t="str">
        <x:v>ESPARRAGO ROCA</x:v>
      </x:c>
      <x:c r="D65" s="64" t="str">
        <x:v>A</x:v>
      </x:c>
      <x:c r="E65" s="64" t="str">
        <x:v>P2</x:v>
      </x:c>
      <x:c r="F65" s="64" t="str">
        <x:v>ALTA</x:v>
      </x:c>
      <x:c r="G65" s="64" t="str">
        <x:v>CP2</x:v>
      </x:c>
      <x:c r="H65" s="64" t="str">
        <x:v>4 ºC</x:v>
      </x:c>
      <x:c r="I65" s="64" t="str">
        <x:v>MEDIA</x:v>
      </x:c>
      <x:c r="J65" s="65" t="n">
        <x:v>240</x:v>
      </x:c>
      <x:c r="K65" s="65" t="n">
        <x:v>1140</x:v>
      </x:c>
      <x:c r="L65" s="64" t="str"/>
      <x:c r="M65" s="64" t="n">
        <x:v>65</x:v>
      </x:c>
      <x:c r="N65" s="64" t="str">
        <x:v>Completar en 01_BRECHAS_REFERENCIAS</x:v>
      </x:c>
    </x:row>
    <x:row r="66">
      <x:c r="A66" s="64" t="n">
        <x:v>65</x:v>
      </x:c>
      <x:c r="B66" s="64" t="str">
        <x:v>45053</x:v>
      </x:c>
      <x:c r="C66" s="64" t="str">
        <x:v>GALLETA M.DORADA 1,8K</x:v>
      </x:c>
      <x:c r="D66" s="64" t="str">
        <x:v>A</x:v>
      </x:c>
      <x:c r="E66" s="64" t="str">
        <x:v>P2</x:v>
      </x:c>
      <x:c r="F66" s="64" t="str">
        <x:v>ALTA</x:v>
      </x:c>
      <x:c r="G66" s="64" t="str">
        <x:v>AMB-6M</x:v>
      </x:c>
      <x:c r="H66" s="64" t="str">
        <x:v>AMBIENTE</x:v>
      </x:c>
      <x:c r="I66" s="64" t="str">
        <x:v>BAJA</x:v>
      </x:c>
      <x:c r="J66" s="65" t="n">
        <x:v>204</x:v>
      </x:c>
      <x:c r="K66" s="65" t="n">
        <x:v>1132.61</x:v>
      </x:c>
      <x:c r="L66" s="64" t="str"/>
      <x:c r="M66" s="64" t="n">
        <x:v>66</x:v>
      </x:c>
      <x:c r="N66" s="64" t="str">
        <x:v>Completar en 01_BRECHAS_REFERENCIAS</x:v>
      </x:c>
    </x:row>
    <x:row r="67">
      <x:c r="A67" s="64" t="n">
        <x:v>66</x:v>
      </x:c>
      <x:c r="B67" s="64" t="str">
        <x:v>73016</x:v>
      </x:c>
      <x:c r="C67" s="64" t="str">
        <x:v>BASE PIZZA JEANPER P/2 FRESCA</x:v>
      </x:c>
      <x:c r="D67" s="64" t="str">
        <x:v>A</x:v>
      </x:c>
      <x:c r="E67" s="64" t="str">
        <x:v>P2</x:v>
      </x:c>
      <x:c r="F67" s="64" t="str">
        <x:v>ALTA</x:v>
      </x:c>
      <x:c r="G67" s="64" t="str">
        <x:v>AMB-6M</x:v>
      </x:c>
      <x:c r="H67" s="64" t="str">
        <x:v>AMBIENTE</x:v>
      </x:c>
      <x:c r="I67" s="64" t="str">
        <x:v>BAJA</x:v>
      </x:c>
      <x:c r="J67" s="65" t="n">
        <x:v>561</x:v>
      </x:c>
      <x:c r="K67" s="65" t="n">
        <x:v>1122</x:v>
      </x:c>
      <x:c r="L67" s="64" t="str"/>
      <x:c r="M67" s="64" t="n">
        <x:v>67</x:v>
      </x:c>
      <x:c r="N67" s="64" t="str">
        <x:v>Completar en 01_BRECHAS_REFERENCIAS</x:v>
      </x:c>
    </x:row>
    <x:row r="68">
      <x:c r="A68" s="64" t="n">
        <x:v>67</x:v>
      </x:c>
      <x:c r="B68" s="64" t="str">
        <x:v>85036</x:v>
      </x:c>
      <x:c r="C68" s="64" t="str">
        <x:v>PATATA HOJALDRADA LING.180G</x:v>
      </x:c>
      <x:c r="D68" s="64" t="str">
        <x:v>A</x:v>
      </x:c>
      <x:c r="E68" s="64" t="str">
        <x:v>P2</x:v>
      </x:c>
      <x:c r="F68" s="64" t="str">
        <x:v>ALTA</x:v>
      </x:c>
      <x:c r="G68" s="64" t="str">
        <x:v>CP6</x:v>
      </x:c>
      <x:c r="H68" s="64" t="str">
        <x:v>8 ºC</x:v>
      </x:c>
      <x:c r="I68" s="64" t="str">
        <x:v>MEDIA</x:v>
      </x:c>
      <x:c r="J68" s="65" t="n">
        <x:v>719</x:v>
      </x:c>
      <x:c r="K68" s="65" t="n">
        <x:v>1114.45</x:v>
      </x:c>
      <x:c r="L68" s="64" t="str">
        <x:v>180G</x:v>
      </x:c>
      <x:c r="M68" s="64" t="n">
        <x:v>68</x:v>
      </x:c>
      <x:c r="N68" s="64" t="str">
        <x:v>Completar en 01_BRECHAS_REFERENCIAS</x:v>
      </x:c>
    </x:row>
    <x:row r="69">
      <x:c r="A69" s="64" t="n">
        <x:v>68</x:v>
      </x:c>
      <x:c r="B69" s="64" t="str">
        <x:v>27008</x:v>
      </x:c>
      <x:c r="C69" s="64" t="str">
        <x:v>CHIPS VEGETALES 600GR</x:v>
      </x:c>
      <x:c r="D69" s="64" t="str">
        <x:v>A</x:v>
      </x:c>
      <x:c r="E69" s="64" t="str">
        <x:v>P2</x:v>
      </x:c>
      <x:c r="F69" s="64" t="str">
        <x:v>ALTA</x:v>
      </x:c>
      <x:c r="G69" s="64" t="str">
        <x:v>AMB-6M</x:v>
      </x:c>
      <x:c r="H69" s="64" t="str">
        <x:v>AMBIENTE</x:v>
      </x:c>
      <x:c r="I69" s="64" t="str">
        <x:v>BAJA</x:v>
      </x:c>
      <x:c r="J69" s="65" t="n">
        <x:v>144</x:v>
      </x:c>
      <x:c r="K69" s="65" t="n">
        <x:v>1101.6</x:v>
      </x:c>
      <x:c r="L69" s="64" t="str">
        <x:v>600GR</x:v>
      </x:c>
      <x:c r="M69" s="64" t="n">
        <x:v>69</x:v>
      </x:c>
      <x:c r="N69" s="64" t="str">
        <x:v>Completar en 01_BRECHAS_REFERENCIAS</x:v>
      </x:c>
    </x:row>
    <x:row r="70">
      <x:c r="A70" s="64" t="n">
        <x:v>69</x:v>
      </x:c>
      <x:c r="B70" s="64" t="str">
        <x:v>MANGAV</x:v>
      </x:c>
      <x:c r="C70" s="64" t="str">
        <x:v>MANGO AVION</x:v>
      </x:c>
      <x:c r="D70" s="64" t="str">
        <x:v>A</x:v>
      </x:c>
      <x:c r="E70" s="64" t="str">
        <x:v>P2</x:v>
      </x:c>
      <x:c r="F70" s="64" t="str">
        <x:v>ALTA</x:v>
      </x:c>
      <x:c r="G70" s="64" t="str">
        <x:v>CP7</x:v>
      </x:c>
      <x:c r="H70" s="64" t="str">
        <x:v>12 ºC</x:v>
      </x:c>
      <x:c r="I70" s="64" t="str">
        <x:v>MEDIA</x:v>
      </x:c>
      <x:c r="J70" s="65" t="n">
        <x:v>123</x:v>
      </x:c>
      <x:c r="K70" s="65" t="n">
        <x:v>1094.67</x:v>
      </x:c>
      <x:c r="L70" s="64" t="str"/>
      <x:c r="M70" s="64" t="n">
        <x:v>70</x:v>
      </x:c>
      <x:c r="N70" s="64" t="str">
        <x:v>Completar en 01_BRECHAS_REFERENCIAS</x:v>
      </x:c>
    </x:row>
    <x:row r="71">
      <x:c r="A71" s="64" t="n">
        <x:v>70</x:v>
      </x:c>
      <x:c r="B71" s="64" t="str">
        <x:v>BANE</x:v>
      </x:c>
      <x:c r="C71" s="64" t="str">
        <x:v>BANANA 1ª/COLEGIAL</x:v>
      </x:c>
      <x:c r="D71" s="64" t="str">
        <x:v>A</x:v>
      </x:c>
      <x:c r="E71" s="64" t="str">
        <x:v>P1</x:v>
      </x:c>
      <x:c r="F71" s="64" t="str">
        <x:v>CRÍTICA</x:v>
      </x:c>
      <x:c r="G71" s="64" t="str">
        <x:v>CP7</x:v>
      </x:c>
      <x:c r="H71" s="64" t="str">
        <x:v>12 ºC</x:v>
      </x:c>
      <x:c r="I71" s="64" t="str">
        <x:v>MEDIA</x:v>
      </x:c>
      <x:c r="J71" s="65" t="n">
        <x:v>1170</x:v>
      </x:c>
      <x:c r="K71" s="65" t="n">
        <x:v>1053</x:v>
      </x:c>
      <x:c r="L71" s="64" t="str"/>
      <x:c r="M71" s="64" t="n">
        <x:v>71</x:v>
      </x:c>
      <x:c r="N71" s="64" t="str">
        <x:v>Completar en 01_BRECHAS_REFERENCIAS</x:v>
      </x:c>
    </x:row>
    <x:row r="72">
      <x:c r="A72" s="64" t="n">
        <x:v>71</x:v>
      </x:c>
      <x:c r="B72" s="64" t="str">
        <x:v>39027</x:v>
      </x:c>
      <x:c r="C72" s="64" t="str">
        <x:v>VENTRESCA 650G FINE COOK</x:v>
      </x:c>
      <x:c r="D72" s="64" t="str">
        <x:v>A</x:v>
      </x:c>
      <x:c r="E72" s="64" t="str">
        <x:v>P2</x:v>
      </x:c>
      <x:c r="F72" s="64" t="str">
        <x:v>ALTA</x:v>
      </x:c>
      <x:c r="G72" s="64" t="str">
        <x:v>AMB-6M</x:v>
      </x:c>
      <x:c r="H72" s="64" t="str">
        <x:v>AMBIENTE</x:v>
      </x:c>
      <x:c r="I72" s="64" t="str">
        <x:v>BAJA</x:v>
      </x:c>
      <x:c r="J72" s="65" t="n">
        <x:v>82</x:v>
      </x:c>
      <x:c r="K72" s="65" t="n">
        <x:v>1052.31</x:v>
      </x:c>
      <x:c r="L72" s="64" t="str">
        <x:v>650G</x:v>
      </x:c>
      <x:c r="M72" s="64" t="n">
        <x:v>72</x:v>
      </x:c>
      <x:c r="N72" s="64" t="str">
        <x:v>Completar en 01_BRECHAS_REFERENCIAS</x:v>
      </x:c>
    </x:row>
    <x:row r="73">
      <x:c r="A73" s="64" t="n">
        <x:v>72</x:v>
      </x:c>
      <x:c r="B73" s="64" t="str">
        <x:v>PEC24</x:v>
      </x:c>
      <x:c r="C73" s="64" t="str">
        <x:v>PERA CONFERENCE 24 RIOJA</x:v>
      </x:c>
      <x:c r="D73" s="64" t="str">
        <x:v>A</x:v>
      </x:c>
      <x:c r="E73" s="64" t="str">
        <x:v>P2</x:v>
      </x:c>
      <x:c r="F73" s="64" t="str">
        <x:v>ALTA</x:v>
      </x:c>
      <x:c r="G73" s="64" t="str">
        <x:v>CP7</x:v>
      </x:c>
      <x:c r="H73" s="64" t="str">
        <x:v>12 ºC</x:v>
      </x:c>
      <x:c r="I73" s="64" t="str">
        <x:v>MEDIA</x:v>
      </x:c>
      <x:c r="J73" s="65" t="n">
        <x:v>1050.72</x:v>
      </x:c>
      <x:c r="K73" s="65" t="n">
        <x:v>1050.73</x:v>
      </x:c>
      <x:c r="L73" s="64" t="str"/>
      <x:c r="M73" s="64" t="n">
        <x:v>73</x:v>
      </x:c>
      <x:c r="N73" s="64" t="str">
        <x:v>Completar en 01_BRECHAS_REFERENCIAS</x:v>
      </x:c>
    </x:row>
    <x:row r="74">
      <x:c r="A74" s="64" t="n">
        <x:v>73</x:v>
      </x:c>
      <x:c r="B74" s="64" t="str">
        <x:v>85049</x:v>
      </x:c>
      <x:c r="C74" s="64" t="str">
        <x:v>CROQUETA GAMBA ROJA C/100U.</x:v>
      </x:c>
      <x:c r="D74" s="64" t="str">
        <x:v>A</x:v>
      </x:c>
      <x:c r="E74" s="64" t="str">
        <x:v>P2</x:v>
      </x:c>
      <x:c r="F74" s="64" t="str">
        <x:v>ALTA</x:v>
      </x:c>
      <x:c r="G74" s="64" t="str">
        <x:v>CN2</x:v>
      </x:c>
      <x:c r="H74" s="64" t="str">
        <x:v>-18 ºC</x:v>
      </x:c>
      <x:c r="I74" s="64" t="str">
        <x:v>ALTA</x:v>
      </x:c>
      <x:c r="J74" s="65" t="n">
        <x:v>21</x:v>
      </x:c>
      <x:c r="K74" s="65" t="n">
        <x:v>1028.35</x:v>
      </x:c>
      <x:c r="L74" s="64" t="str">
        <x:v>100U.</x:v>
      </x:c>
      <x:c r="M74" s="64" t="n">
        <x:v>74</x:v>
      </x:c>
      <x:c r="N74" s="64" t="str">
        <x:v>Completar en 01_BRECHAS_REFERENCIAS</x:v>
      </x:c>
    </x:row>
    <x:row r="75">
      <x:c r="A75" s="64" t="n">
        <x:v>74</x:v>
      </x:c>
      <x:c r="B75" s="64" t="str">
        <x:v>43013</x:v>
      </x:c>
      <x:c r="C75" s="64" t="str">
        <x:v>PANKO 2KG SANTA RITA</x:v>
      </x:c>
      <x:c r="D75" s="64" t="str">
        <x:v>A</x:v>
      </x:c>
      <x:c r="E75" s="64" t="str">
        <x:v>P2</x:v>
      </x:c>
      <x:c r="F75" s="64" t="str">
        <x:v>ALTA</x:v>
      </x:c>
      <x:c r="G75" s="64" t="str">
        <x:v>AMB-6M</x:v>
      </x:c>
      <x:c r="H75" s="64" t="str">
        <x:v>AMBIENTE</x:v>
      </x:c>
      <x:c r="I75" s="64" t="str">
        <x:v>BAJA</x:v>
      </x:c>
      <x:c r="J75" s="65" t="n">
        <x:v>116</x:v>
      </x:c>
      <x:c r="K75" s="65" t="n">
        <x:v>1025.67</x:v>
      </x:c>
      <x:c r="L75" s="64" t="str">
        <x:v>2KG</x:v>
      </x:c>
      <x:c r="M75" s="64" t="n">
        <x:v>75</x:v>
      </x:c>
      <x:c r="N75" s="64" t="str">
        <x:v>Completar en 01_BRECHAS_REFERENCIAS</x:v>
      </x:c>
    </x:row>
    <x:row r="76">
      <x:c r="A76" s="64" t="n">
        <x:v>75</x:v>
      </x:c>
      <x:c r="B76" s="64" t="str">
        <x:v>69055</x:v>
      </x:c>
      <x:c r="C76" s="64" t="str">
        <x:v>HELADO VAINILLA 2,5L ALPS</x:v>
      </x:c>
      <x:c r="D76" s="64" t="str">
        <x:v>A</x:v>
      </x:c>
      <x:c r="E76" s="64" t="str">
        <x:v>P2</x:v>
      </x:c>
      <x:c r="F76" s="64" t="str">
        <x:v>ALTA</x:v>
      </x:c>
      <x:c r="G76" s="64" t="str">
        <x:v>CN2</x:v>
      </x:c>
      <x:c r="H76" s="64" t="str">
        <x:v>-18 ºC</x:v>
      </x:c>
      <x:c r="I76" s="64" t="str">
        <x:v>ALTA</x:v>
      </x:c>
      <x:c r="J76" s="65" t="n">
        <x:v>83</x:v>
      </x:c>
      <x:c r="K76" s="65" t="n">
        <x:v>1020.9</x:v>
      </x:c>
      <x:c r="L76" s="64" t="str">
        <x:v>2,5L</x:v>
      </x:c>
      <x:c r="M76" s="64" t="n">
        <x:v>76</x:v>
      </x:c>
      <x:c r="N76" s="64" t="str">
        <x:v>Completar en 01_BRECHAS_REFERENCIAS</x:v>
      </x:c>
    </x:row>
    <x:row r="77">
      <x:c r="A77" s="64" t="n">
        <x:v>76</x:v>
      </x:c>
      <x:c r="B77" s="64" t="str">
        <x:v>85003</x:v>
      </x:c>
      <x:c r="C77" s="64" t="str">
        <x:v>SOFRITO CEBOLLA 1KG CUICK</x:v>
      </x:c>
      <x:c r="D77" s="64" t="str">
        <x:v>A</x:v>
      </x:c>
      <x:c r="E77" s="64" t="str">
        <x:v>P2</x:v>
      </x:c>
      <x:c r="F77" s="64" t="str">
        <x:v>ALTA</x:v>
      </x:c>
      <x:c r="G77" s="64" t="str">
        <x:v>CP6</x:v>
      </x:c>
      <x:c r="H77" s="64" t="str">
        <x:v>8 ºC</x:v>
      </x:c>
      <x:c r="I77" s="64" t="str">
        <x:v>MEDIA</x:v>
      </x:c>
      <x:c r="J77" s="65" t="n">
        <x:v>77</x:v>
      </x:c>
      <x:c r="K77" s="65" t="n">
        <x:v>978.82</x:v>
      </x:c>
      <x:c r="L77" s="64" t="str">
        <x:v>1KG</x:v>
      </x:c>
      <x:c r="M77" s="64" t="n">
        <x:v>77</x:v>
      </x:c>
      <x:c r="N77" s="64" t="str">
        <x:v>Completar en 01_BRECHAS_REFERENCIAS</x:v>
      </x:c>
    </x:row>
    <x:row r="78">
      <x:c r="A78" s="64" t="n">
        <x:v>77</x:v>
      </x:c>
      <x:c r="B78" s="64" t="str">
        <x:v>85011</x:v>
      </x:c>
      <x:c r="C78" s="64" t="str">
        <x:v>ALCACHOFA CONFITADA BJA/16U</x:v>
      </x:c>
      <x:c r="D78" s="64" t="str">
        <x:v>A</x:v>
      </x:c>
      <x:c r="E78" s="64" t="str">
        <x:v>P2</x:v>
      </x:c>
      <x:c r="F78" s="64" t="str">
        <x:v>ALTA</x:v>
      </x:c>
      <x:c r="G78" s="64" t="str">
        <x:v>CP2</x:v>
      </x:c>
      <x:c r="H78" s="64" t="str">
        <x:v>4 ºC</x:v>
      </x:c>
      <x:c r="I78" s="64" t="str">
        <x:v>MEDIA</x:v>
      </x:c>
      <x:c r="J78" s="65" t="n">
        <x:v>43</x:v>
      </x:c>
      <x:c r="K78" s="65" t="n">
        <x:v>978.25</x:v>
      </x:c>
      <x:c r="L78" s="64" t="str">
        <x:v>16U</x:v>
      </x:c>
      <x:c r="M78" s="64" t="n">
        <x:v>78</x:v>
      </x:c>
      <x:c r="N78" s="64" t="str">
        <x:v>Completar en 01_BRECHAS_REFERENCIAS</x:v>
      </x:c>
    </x:row>
    <x:row r="79">
      <x:c r="A79" s="64" t="n">
        <x:v>78</x:v>
      </x:c>
      <x:c r="B79" s="64" t="str">
        <x:v>74014</x:v>
      </x:c>
      <x:c r="C79" s="64" t="str">
        <x:v>ROSSINYOL ENTERO 1KG CONG</x:v>
      </x:c>
      <x:c r="D79" s="64" t="str">
        <x:v>A</x:v>
      </x:c>
      <x:c r="E79" s="64" t="str">
        <x:v>BLOQ</x:v>
      </x:c>
      <x:c r="F79" s="64" t="str">
        <x:v>CRÍTICA</x:v>
      </x:c>
      <x:c r="G79" s="64" t="str">
        <x:v>AMB-6M</x:v>
      </x:c>
      <x:c r="H79" s="64" t="str">
        <x:v>AMBIENTE</x:v>
      </x:c>
      <x:c r="I79" s="64" t="str">
        <x:v>BAJA</x:v>
      </x:c>
      <x:c r="J79" s="65" t="n">
        <x:v>119</x:v>
      </x:c>
      <x:c r="K79" s="65" t="n">
        <x:v>975.8</x:v>
      </x:c>
      <x:c r="L79" s="64" t="str">
        <x:v>1KG</x:v>
      </x:c>
      <x:c r="M79" s="64" t="n">
        <x:v>79</x:v>
      </x:c>
      <x:c r="N79" s="64" t="str">
        <x:v>Completar en 01_BRECHAS_REFERENCIAS</x:v>
      </x:c>
    </x:row>
    <x:row r="80">
      <x:c r="A80" s="64" t="n">
        <x:v>79</x:v>
      </x:c>
      <x:c r="B80" s="64" t="str">
        <x:v>37127</x:v>
      </x:c>
      <x:c r="C80" s="64" t="str">
        <x:v>SETAS MEZCLA TRIFOLATI 1,7K</x:v>
      </x:c>
      <x:c r="D80" s="64" t="str">
        <x:v>A</x:v>
      </x:c>
      <x:c r="E80" s="64" t="str">
        <x:v>P2</x:v>
      </x:c>
      <x:c r="F80" s="64" t="str">
        <x:v>ALTA</x:v>
      </x:c>
      <x:c r="G80" s="64" t="str">
        <x:v>CP3</x:v>
      </x:c>
      <x:c r="H80" s="64" t="str">
        <x:v>4 ºC</x:v>
      </x:c>
      <x:c r="I80" s="64" t="str">
        <x:v>ALTA</x:v>
      </x:c>
      <x:c r="J80" s="65" t="n">
        <x:v>109</x:v>
      </x:c>
      <x:c r="K80" s="65" t="n">
        <x:v>970.1</x:v>
      </x:c>
      <x:c r="L80" s="64" t="str"/>
      <x:c r="M80" s="64" t="n">
        <x:v>80</x:v>
      </x:c>
      <x:c r="N80" s="64" t="str">
        <x:v>Completar en 01_BRECHAS_REFERENCIAS</x:v>
      </x:c>
    </x:row>
    <x:row r="81">
      <x:c r="A81" s="64" t="n">
        <x:v>80</x:v>
      </x:c>
      <x:c r="B81" s="64" t="str">
        <x:v>40060</x:v>
      </x:c>
      <x:c r="C81" s="64" t="str">
        <x:v>PASTA LINGUINE 500G DI MARTINO</x:v>
      </x:c>
      <x:c r="D81" s="64" t="str">
        <x:v>A</x:v>
      </x:c>
      <x:c r="E81" s="64" t="str">
        <x:v>P2</x:v>
      </x:c>
      <x:c r="F81" s="64" t="str">
        <x:v>ALTA</x:v>
      </x:c>
      <x:c r="G81" s="64" t="str">
        <x:v>AMB-6M</x:v>
      </x:c>
      <x:c r="H81" s="64" t="str">
        <x:v>AMBIENTE</x:v>
      </x:c>
      <x:c r="I81" s="64" t="str">
        <x:v>BAJA</x:v>
      </x:c>
      <x:c r="J81" s="65" t="n">
        <x:v>1310</x:v>
      </x:c>
      <x:c r="K81" s="65" t="n">
        <x:v>969.4</x:v>
      </x:c>
      <x:c r="L81" s="64" t="str">
        <x:v>500G</x:v>
      </x:c>
      <x:c r="M81" s="64" t="n">
        <x:v>81</x:v>
      </x:c>
      <x:c r="N81" s="64" t="str">
        <x:v>Completar en 01_BRECHAS_REFERENCIAS</x:v>
      </x:c>
    </x:row>
    <x:row r="82">
      <x:c r="A82" s="64" t="n">
        <x:v>81</x:v>
      </x:c>
      <x:c r="B82" s="64" t="str">
        <x:v>CEBG</x:v>
      </x:c>
      <x:c r="C82" s="64" t="str">
        <x:v>CEBOLLA GORDA S/25KG</x:v>
      </x:c>
      <x:c r="D82" s="64" t="str">
        <x:v>A</x:v>
      </x:c>
      <x:c r="E82" s="64" t="str">
        <x:v>P1</x:v>
      </x:c>
      <x:c r="F82" s="64" t="str">
        <x:v>CRÍTICA</x:v>
      </x:c>
      <x:c r="G82" s="64" t="str">
        <x:v>CP6</x:v>
      </x:c>
      <x:c r="H82" s="64" t="str">
        <x:v>8 ºC</x:v>
      </x:c>
      <x:c r="I82" s="64" t="str">
        <x:v>MEDIA</x:v>
      </x:c>
      <x:c r="J82" s="65" t="n">
        <x:v>3100</x:v>
      </x:c>
      <x:c r="K82" s="65" t="n">
        <x:v>968</x:v>
      </x:c>
      <x:c r="L82" s="64" t="str">
        <x:v>25KG</x:v>
      </x:c>
      <x:c r="M82" s="64" t="n">
        <x:v>82</x:v>
      </x:c>
      <x:c r="N82" s="64" t="str">
        <x:v>Completar en 01_BRECHAS_REFERENCIAS</x:v>
      </x:c>
    </x:row>
    <x:row r="83">
      <x:c r="A83" s="64" t="n">
        <x:v>82</x:v>
      </x:c>
      <x:c r="B83" s="64" t="str">
        <x:v>44025</x:v>
      </x:c>
      <x:c r="C83" s="64" t="str">
        <x:v>TORTITAS MAIZ 12CM NAGUAL</x:v>
      </x:c>
      <x:c r="D83" s="64" t="str">
        <x:v>A</x:v>
      </x:c>
      <x:c r="E83" s="64" t="str">
        <x:v>P2</x:v>
      </x:c>
      <x:c r="F83" s="64" t="str">
        <x:v>ALTA</x:v>
      </x:c>
      <x:c r="G83" s="64" t="str">
        <x:v>AMB-6M</x:v>
      </x:c>
      <x:c r="H83" s="64" t="str">
        <x:v>AMBIENTE</x:v>
      </x:c>
      <x:c r="I83" s="64" t="str">
        <x:v>BAJA</x:v>
      </x:c>
      <x:c r="J83" s="65" t="n">
        <x:v>491</x:v>
      </x:c>
      <x:c r="K83" s="65" t="n">
        <x:v>953.03</x:v>
      </x:c>
      <x:c r="L83" s="64" t="str"/>
      <x:c r="M83" s="64" t="n">
        <x:v>83</x:v>
      </x:c>
      <x:c r="N83" s="64" t="str">
        <x:v>Completar en 01_BRECHAS_REFERENCIAS</x:v>
      </x:c>
    </x:row>
    <x:row r="84">
      <x:c r="A84" s="64" t="n">
        <x:v>83</x:v>
      </x:c>
      <x:c r="B84" s="64" t="str">
        <x:v>69027</x:v>
      </x:c>
      <x:c r="C84" s="64" t="str">
        <x:v>PURE MANGO 1KG BOIRON</x:v>
      </x:c>
      <x:c r="D84" s="64" t="str">
        <x:v>A</x:v>
      </x:c>
      <x:c r="E84" s="64" t="str">
        <x:v>P2</x:v>
      </x:c>
      <x:c r="F84" s="64" t="str">
        <x:v>ALTA</x:v>
      </x:c>
      <x:c r="G84" s="64" t="str">
        <x:v>CP7</x:v>
      </x:c>
      <x:c r="H84" s="64" t="str">
        <x:v>12 ºC</x:v>
      </x:c>
      <x:c r="I84" s="64" t="str">
        <x:v>MEDIA</x:v>
      </x:c>
      <x:c r="J84" s="65" t="n">
        <x:v>132</x:v>
      </x:c>
      <x:c r="K84" s="65" t="n">
        <x:v>950.4</x:v>
      </x:c>
      <x:c r="L84" s="64" t="str">
        <x:v>1KG</x:v>
      </x:c>
      <x:c r="M84" s="64" t="n">
        <x:v>84</x:v>
      </x:c>
      <x:c r="N84" s="64" t="str">
        <x:v>Completar en 01_BRECHAS_REFERENCIAS</x:v>
      </x:c>
    </x:row>
    <x:row r="85">
      <x:c r="A85" s="64" t="n">
        <x:v>84</x:v>
      </x:c>
      <x:c r="B85" s="64" t="str">
        <x:v>TENEDO</x:v>
      </x:c>
      <x:c r="C85" s="64" t="str">
        <x:v>TENEDOR BAMBU</x:v>
      </x:c>
      <x:c r="D85" s="64" t="str">
        <x:v>A</x:v>
      </x:c>
      <x:c r="E85" s="64" t="str">
        <x:v>P2</x:v>
      </x:c>
      <x:c r="F85" s="64" t="str">
        <x:v>ALTA</x:v>
      </x:c>
      <x:c r="G85" s="64" t="str">
        <x:v>AMB-6M</x:v>
      </x:c>
      <x:c r="H85" s="64" t="str">
        <x:v>AMBIENTE</x:v>
      </x:c>
      <x:c r="I85" s="64" t="str">
        <x:v>BAJA</x:v>
      </x:c>
      <x:c r="J85" s="65" t="n">
        <x:v>9500</x:v>
      </x:c>
      <x:c r="K85" s="65" t="n">
        <x:v>950</x:v>
      </x:c>
      <x:c r="L85" s="64" t="str"/>
      <x:c r="M85" s="64" t="n">
        <x:v>85</x:v>
      </x:c>
      <x:c r="N85" s="64" t="str">
        <x:v>Completar en 01_BRECHAS_REFERENCIAS</x:v>
      </x:c>
    </x:row>
    <x:row r="86">
      <x:c r="A86" s="64" t="n">
        <x:v>85</x:v>
      </x:c>
      <x:c r="B86" s="64" t="str">
        <x:v>55003</x:v>
      </x:c>
      <x:c r="C86" s="64" t="str">
        <x:v>MORTADELA TARTUFO</x:v>
      </x:c>
      <x:c r="D86" s="64" t="str">
        <x:v>A</x:v>
      </x:c>
      <x:c r="E86" s="64" t="str">
        <x:v>P2</x:v>
      </x:c>
      <x:c r="F86" s="64" t="str">
        <x:v>ALTA</x:v>
      </x:c>
      <x:c r="G86" s="64" t="str">
        <x:v>AMB-6M</x:v>
      </x:c>
      <x:c r="H86" s="64" t="str">
        <x:v>AMBIENTE</x:v>
      </x:c>
      <x:c r="I86" s="64" t="str">
        <x:v>BAJA</x:v>
      </x:c>
      <x:c r="J86" s="65" t="n">
        <x:v>68.33</x:v>
      </x:c>
      <x:c r="K86" s="65" t="n">
        <x:v>946.47</x:v>
      </x:c>
      <x:c r="L86" s="64" t="str"/>
      <x:c r="M86" s="64" t="n">
        <x:v>86</x:v>
      </x:c>
      <x:c r="N86" s="64" t="str">
        <x:v>Completar en 01_BRECHAS_REFERENCIAS</x:v>
      </x:c>
    </x:row>
    <x:row r="87">
      <x:c r="A87" s="64" t="n">
        <x:v>86</x:v>
      </x:c>
      <x:c r="B87" s="64" t="str">
        <x:v>TM1</x:v>
      </x:c>
      <x:c r="C87" s="64" t="str">
        <x:v>TOMATE MADURO 1ª</x:v>
      </x:c>
      <x:c r="D87" s="64" t="str">
        <x:v>A</x:v>
      </x:c>
      <x:c r="E87" s="64" t="str">
        <x:v>P1</x:v>
      </x:c>
      <x:c r="F87" s="64" t="str">
        <x:v>CRÍTICA</x:v>
      </x:c>
      <x:c r="G87" s="64" t="str">
        <x:v>CP2</x:v>
      </x:c>
      <x:c r="H87" s="64" t="str">
        <x:v>4 ºC</x:v>
      </x:c>
      <x:c r="I87" s="64" t="str">
        <x:v>MEDIA</x:v>
      </x:c>
      <x:c r="J87" s="65" t="n">
        <x:v>1038</x:v>
      </x:c>
      <x:c r="K87" s="65" t="n">
        <x:v>934.2</x:v>
      </x:c>
      <x:c r="L87" s="64" t="str"/>
      <x:c r="M87" s="64" t="n">
        <x:v>87</x:v>
      </x:c>
      <x:c r="N87" s="64" t="str">
        <x:v>Completar en 01_BRECHAS_REFERENCIAS</x:v>
      </x:c>
    </x:row>
    <x:row r="88">
      <x:c r="A88" s="64" t="n">
        <x:v>87</x:v>
      </x:c>
      <x:c r="B88" s="64" t="str">
        <x:v>MELE</x:v>
      </x:c>
      <x:c r="C88" s="64" t="str">
        <x:v>MELON 1ª/COLEGIAL</x:v>
      </x:c>
      <x:c r="D88" s="64" t="str">
        <x:v>A</x:v>
      </x:c>
      <x:c r="E88" s="64" t="str">
        <x:v>BLOQ</x:v>
      </x:c>
      <x:c r="F88" s="64" t="str">
        <x:v>CRÍTICA</x:v>
      </x:c>
      <x:c r="G88" s="64" t="str">
        <x:v>CP7</x:v>
      </x:c>
      <x:c r="H88" s="64" t="str">
        <x:v>12 ºC</x:v>
      </x:c>
      <x:c r="I88" s="64" t="str">
        <x:v>MEDIA</x:v>
      </x:c>
      <x:c r="J88" s="65" t="n">
        <x:v>2109.23</x:v>
      </x:c>
      <x:c r="K88" s="65" t="n">
        <x:v>931.49</x:v>
      </x:c>
      <x:c r="L88" s="64" t="str"/>
      <x:c r="M88" s="64" t="n">
        <x:v>88</x:v>
      </x:c>
      <x:c r="N88" s="64" t="str">
        <x:v>Completar en 01_BRECHAS_REFERENCIAS</x:v>
      </x:c>
    </x:row>
    <x:row r="89">
      <x:c r="A89" s="64" t="n">
        <x:v>88</x:v>
      </x:c>
      <x:c r="B89" s="64" t="str">
        <x:v>71027</x:v>
      </x:c>
      <x:c r="C89" s="64" t="str">
        <x:v>AGUACATE DADOS 1K GLOBAL CONG</x:v>
      </x:c>
      <x:c r="D89" s="64" t="str">
        <x:v>A</x:v>
      </x:c>
      <x:c r="E89" s="64" t="str">
        <x:v>P2</x:v>
      </x:c>
      <x:c r="F89" s="64" t="str">
        <x:v>ALTA</x:v>
      </x:c>
      <x:c r="G89" s="64" t="str">
        <x:v>CP2-IVG</x:v>
      </x:c>
      <x:c r="H89" s="64" t="str">
        <x:v>4 ºC</x:v>
      </x:c>
      <x:c r="I89" s="64" t="str">
        <x:v>MEDIA</x:v>
      </x:c>
      <x:c r="J89" s="65" t="n">
        <x:v>242</x:v>
      </x:c>
      <x:c r="K89" s="65" t="n">
        <x:v>926.86</x:v>
      </x:c>
      <x:c r="L89" s="64" t="str"/>
      <x:c r="M89" s="64" t="n">
        <x:v>89</x:v>
      </x:c>
      <x:c r="N89" s="64" t="str">
        <x:v>Completar en 01_BRECHAS_REFERENCIAS</x:v>
      </x:c>
    </x:row>
    <x:row r="90">
      <x:c r="A90" s="64" t="n">
        <x:v>89</x:v>
      </x:c>
      <x:c r="B90" s="64" t="str">
        <x:v>28062</x:v>
      </x:c>
      <x:c r="C90" s="64" t="str">
        <x:v>ACEITE TRUFA BLANCA 500ML IFE</x:v>
      </x:c>
      <x:c r="D90" s="64" t="str">
        <x:v>A</x:v>
      </x:c>
      <x:c r="E90" s="64" t="str">
        <x:v>P2</x:v>
      </x:c>
      <x:c r="F90" s="64" t="str">
        <x:v>ALTA</x:v>
      </x:c>
      <x:c r="G90" s="64" t="str">
        <x:v>AMB-6M</x:v>
      </x:c>
      <x:c r="H90" s="64" t="str">
        <x:v>AMBIENTE</x:v>
      </x:c>
      <x:c r="I90" s="64" t="str">
        <x:v>BAJA</x:v>
      </x:c>
      <x:c r="J90" s="65" t="n">
        <x:v>117</x:v>
      </x:c>
      <x:c r="K90" s="65" t="n">
        <x:v>911.1</x:v>
      </x:c>
      <x:c r="L90" s="64" t="str">
        <x:v>500ML</x:v>
      </x:c>
      <x:c r="M90" s="64" t="n">
        <x:v>90</x:v>
      </x:c>
      <x:c r="N90" s="64" t="str">
        <x:v>Completar en 01_BRECHAS_REFERENCIAS</x:v>
      </x:c>
    </x:row>
    <x:row r="91">
      <x:c r="A91" s="64" t="n">
        <x:v>90</x:v>
      </x:c>
      <x:c r="B91" s="64" t="str">
        <x:v>71026</x:v>
      </x:c>
      <x:c r="C91" s="64" t="str">
        <x:v>MANGO DADO CONG.1K GLOBAL</x:v>
      </x:c>
      <x:c r="D91" s="64" t="str">
        <x:v>A</x:v>
      </x:c>
      <x:c r="E91" s="64" t="str">
        <x:v>P2</x:v>
      </x:c>
      <x:c r="F91" s="64" t="str">
        <x:v>ALTA</x:v>
      </x:c>
      <x:c r="G91" s="64" t="str">
        <x:v>CP7</x:v>
      </x:c>
      <x:c r="H91" s="64" t="str">
        <x:v>12 ºC</x:v>
      </x:c>
      <x:c r="I91" s="64" t="str">
        <x:v>MEDIA</x:v>
      </x:c>
      <x:c r="J91" s="65" t="n">
        <x:v>358</x:v>
      </x:c>
      <x:c r="K91" s="65" t="n">
        <x:v>902.16</x:v>
      </x:c>
      <x:c r="L91" s="64" t="str"/>
      <x:c r="M91" s="64" t="n">
        <x:v>91</x:v>
      </x:c>
      <x:c r="N91" s="64" t="str">
        <x:v>Completar en 01_BRECHAS_REFERENCIAS</x:v>
      </x:c>
    </x:row>
    <x:row r="92">
      <x:c r="A92" s="64" t="n">
        <x:v>91</x:v>
      </x:c>
      <x:c r="B92" s="64" t="str">
        <x:v>PIMP</x:v>
      </x:c>
      <x:c r="C92" s="64" t="str">
        <x:v>PIMIENTO PADRON</x:v>
      </x:c>
      <x:c r="D92" s="64" t="str">
        <x:v>A</x:v>
      </x:c>
      <x:c r="E92" s="64" t="str">
        <x:v>P2</x:v>
      </x:c>
      <x:c r="F92" s="64" t="str">
        <x:v>ALTA</x:v>
      </x:c>
      <x:c r="G92" s="64" t="str">
        <x:v>CP2</x:v>
      </x:c>
      <x:c r="H92" s="64" t="str">
        <x:v>4 ºC</x:v>
      </x:c>
      <x:c r="I92" s="64" t="str">
        <x:v>MEDIA</x:v>
      </x:c>
      <x:c r="J92" s="65" t="n">
        <x:v>291</x:v>
      </x:c>
      <x:c r="K92" s="65" t="n">
        <x:v>902.1</x:v>
      </x:c>
      <x:c r="L92" s="64" t="str"/>
      <x:c r="M92" s="64" t="n">
        <x:v>92</x:v>
      </x:c>
      <x:c r="N92" s="64" t="str">
        <x:v>Completar en 01_BRECHAS_REFERENCIAS</x:v>
      </x:c>
    </x:row>
    <x:row r="93">
      <x:c r="A93" s="64" t="n">
        <x:v>92</x:v>
      </x:c>
      <x:c r="B93" s="64" t="str">
        <x:v>PEPE</x:v>
      </x:c>
      <x:c r="C93" s="64" t="str">
        <x:v>PEPINO EXTRA</x:v>
      </x:c>
      <x:c r="D93" s="64" t="str">
        <x:v>A</x:v>
      </x:c>
      <x:c r="E93" s="64" t="str">
        <x:v>P1</x:v>
      </x:c>
      <x:c r="F93" s="64" t="str">
        <x:v>CRÍTICA</x:v>
      </x:c>
      <x:c r="G93" s="64" t="str">
        <x:v>CP2</x:v>
      </x:c>
      <x:c r="H93" s="64" t="str">
        <x:v>4 ºC</x:v>
      </x:c>
      <x:c r="I93" s="64" t="str">
        <x:v>MEDIA</x:v>
      </x:c>
      <x:c r="J93" s="65" t="n">
        <x:v>960.5</x:v>
      </x:c>
      <x:c r="K93" s="65" t="n">
        <x:v>891.18</x:v>
      </x:c>
      <x:c r="L93" s="64" t="str"/>
      <x:c r="M93" s="64" t="n">
        <x:v>93</x:v>
      </x:c>
      <x:c r="N93" s="64" t="str">
        <x:v>Completar en 01_BRECHAS_REFERENCIAS</x:v>
      </x:c>
    </x:row>
    <x:row r="94">
      <x:c r="A94" s="64" t="n">
        <x:v>93</x:v>
      </x:c>
      <x:c r="B94" s="64" t="str">
        <x:v>42018</x:v>
      </x:c>
      <x:c r="C94" s="64" t="str">
        <x:v>HARINA FREIR 1KG PANAERAS</x:v>
      </x:c>
      <x:c r="D94" s="64" t="str">
        <x:v>A</x:v>
      </x:c>
      <x:c r="E94" s="64" t="str">
        <x:v>P2</x:v>
      </x:c>
      <x:c r="F94" s="64" t="str">
        <x:v>ALTA</x:v>
      </x:c>
      <x:c r="G94" s="64" t="str">
        <x:v>AMB-6M</x:v>
      </x:c>
      <x:c r="H94" s="64" t="str">
        <x:v>AMBIENTE</x:v>
      </x:c>
      <x:c r="I94" s="64" t="str">
        <x:v>BAJA</x:v>
      </x:c>
      <x:c r="J94" s="65" t="n">
        <x:v>631</x:v>
      </x:c>
      <x:c r="K94" s="65" t="n">
        <x:v>885.29</x:v>
      </x:c>
      <x:c r="L94" s="64" t="str">
        <x:v>1KG</x:v>
      </x:c>
      <x:c r="M94" s="64" t="n">
        <x:v>94</x:v>
      </x:c>
      <x:c r="N94" s="64" t="str">
        <x:v>Completar en 01_BRECHAS_REFERENCIAS</x:v>
      </x:c>
    </x:row>
    <x:row r="95">
      <x:c r="A95" s="64" t="n">
        <x:v>94</x:v>
      </x:c>
      <x:c r="B95" s="64" t="str">
        <x:v>RUC</x:v>
      </x:c>
      <x:c r="C95" s="64" t="str">
        <x:v>RUCULA BJA 100 GRS</x:v>
      </x:c>
      <x:c r="D95" s="64" t="str">
        <x:v>A</x:v>
      </x:c>
      <x:c r="E95" s="64" t="str">
        <x:v>P2</x:v>
      </x:c>
      <x:c r="F95" s="64" t="str">
        <x:v>ALTA</x:v>
      </x:c>
      <x:c r="G95" s="64" t="str">
        <x:v>CP2</x:v>
      </x:c>
      <x:c r="H95" s="64" t="str">
        <x:v>4 ºC</x:v>
      </x:c>
      <x:c r="I95" s="64" t="str">
        <x:v>MEDIA</x:v>
      </x:c>
      <x:c r="J95" s="65" t="n">
        <x:v>886</x:v>
      </x:c>
      <x:c r="K95" s="65" t="n">
        <x:v>885.14</x:v>
      </x:c>
      <x:c r="L95" s="64" t="str">
        <x:v>100 GRS</x:v>
      </x:c>
      <x:c r="M95" s="64" t="n">
        <x:v>95</x:v>
      </x:c>
      <x:c r="N95" s="64" t="str">
        <x:v>Completar en 01_BRECHAS_REFERENCIAS</x:v>
      </x:c>
    </x:row>
    <x:row r="96">
      <x:c r="A96" s="64" t="n">
        <x:v>95</x:v>
      </x:c>
      <x:c r="B96" s="64" t="str">
        <x:v>BON</x:v>
      </x:c>
      <x:c r="C96" s="64" t="str">
        <x:v>BONIATO</x:v>
      </x:c>
      <x:c r="D96" s="64" t="str">
        <x:v>A</x:v>
      </x:c>
      <x:c r="E96" s="64" t="str">
        <x:v>P2</x:v>
      </x:c>
      <x:c r="F96" s="64" t="str">
        <x:v>ALTA</x:v>
      </x:c>
      <x:c r="G96" s="64" t="str">
        <x:v>CP6</x:v>
      </x:c>
      <x:c r="H96" s="64" t="str">
        <x:v>8 ºC</x:v>
      </x:c>
      <x:c r="I96" s="64" t="str">
        <x:v>MEDIA</x:v>
      </x:c>
      <x:c r="J96" s="65" t="n">
        <x:v>678</x:v>
      </x:c>
      <x:c r="K96" s="65" t="n">
        <x:v>864.9</x:v>
      </x:c>
      <x:c r="L96" s="64" t="str"/>
      <x:c r="M96" s="64" t="n">
        <x:v>96</x:v>
      </x:c>
      <x:c r="N96" s="64" t="str">
        <x:v>Completar en 01_BRECHAS_REFERENCIAS</x:v>
      </x:c>
    </x:row>
    <x:row r="97">
      <x:c r="A97" s="64" t="n">
        <x:v>96</x:v>
      </x:c>
      <x:c r="B97" s="64" t="str">
        <x:v>57040</x:v>
      </x:c>
      <x:c r="C97" s="64" t="str">
        <x:v>PURE MARACUYA AMBIENT 1L</x:v>
      </x:c>
      <x:c r="D97" s="64" t="str">
        <x:v>A</x:v>
      </x:c>
      <x:c r="E97" s="64" t="str">
        <x:v>P2</x:v>
      </x:c>
      <x:c r="F97" s="64" t="str">
        <x:v>ALTA</x:v>
      </x:c>
      <x:c r="G97" s="64" t="str">
        <x:v>CP7</x:v>
      </x:c>
      <x:c r="H97" s="64" t="str">
        <x:v>12 ºC</x:v>
      </x:c>
      <x:c r="I97" s="64" t="str">
        <x:v>MEDIA</x:v>
      </x:c>
      <x:c r="J97" s="65" t="n">
        <x:v>117</x:v>
      </x:c>
      <x:c r="K97" s="65" t="n">
        <x:v>859.95</x:v>
      </x:c>
      <x:c r="L97" s="64" t="str">
        <x:v>1L</x:v>
      </x:c>
      <x:c r="M97" s="64" t="n">
        <x:v>97</x:v>
      </x:c>
      <x:c r="N97" s="64" t="str">
        <x:v>Completar en 01_BRECHAS_REFERENCIAS</x:v>
      </x:c>
    </x:row>
    <x:row r="98">
      <x:c r="A98" s="64" t="n">
        <x:v>97</x:v>
      </x:c>
      <x:c r="B98" s="64" t="str">
        <x:v>71020</x:v>
      </x:c>
      <x:c r="C98" s="64" t="str">
        <x:v>CASTAÑAS CONGELADAS 1KG</x:v>
      </x:c>
      <x:c r="D98" s="64" t="str">
        <x:v>A</x:v>
      </x:c>
      <x:c r="E98" s="64" t="str">
        <x:v>P2</x:v>
      </x:c>
      <x:c r="F98" s="64" t="str">
        <x:v>ALTA</x:v>
      </x:c>
      <x:c r="G98" s="64" t="str">
        <x:v>CN2</x:v>
      </x:c>
      <x:c r="H98" s="64" t="str">
        <x:v>-18 ºC</x:v>
      </x:c>
      <x:c r="I98" s="64" t="str">
        <x:v>ALTA</x:v>
      </x:c>
      <x:c r="J98" s="65" t="n">
        <x:v>87</x:v>
      </x:c>
      <x:c r="K98" s="65" t="n">
        <x:v>821.28</x:v>
      </x:c>
      <x:c r="L98" s="64" t="str">
        <x:v>1KG</x:v>
      </x:c>
      <x:c r="M98" s="64" t="n">
        <x:v>98</x:v>
      </x:c>
      <x:c r="N98" s="64" t="str">
        <x:v>Completar en 01_BRECHAS_REFERENCIAS</x:v>
      </x:c>
    </x:row>
    <x:row r="99">
      <x:c r="A99" s="64" t="n">
        <x:v>98</x:v>
      </x:c>
      <x:c r="B99" s="64" t="str">
        <x:v>73028</x:v>
      </x:c>
      <x:c r="C99" s="64" t="str">
        <x:v>PAN BAO 25UX60G 1,5K.</x:v>
      </x:c>
      <x:c r="D99" s="64" t="str">
        <x:v>A</x:v>
      </x:c>
      <x:c r="E99" s="64" t="str">
        <x:v>P2</x:v>
      </x:c>
      <x:c r="F99" s="64" t="str">
        <x:v>ALTA</x:v>
      </x:c>
      <x:c r="G99" s="64" t="str">
        <x:v>AMB-6M</x:v>
      </x:c>
      <x:c r="H99" s="64" t="str">
        <x:v>AMBIENTE</x:v>
      </x:c>
      <x:c r="I99" s="64" t="str">
        <x:v>BAJA</x:v>
      </x:c>
      <x:c r="J99" s="65" t="n">
        <x:v>80</x:v>
      </x:c>
      <x:c r="K99" s="65" t="n">
        <x:v>813.6</x:v>
      </x:c>
      <x:c r="L99" s="64" t="str">
        <x:v>25UX</x:v>
      </x:c>
      <x:c r="M99" s="64" t="n">
        <x:v>99</x:v>
      </x:c>
      <x:c r="N99" s="64" t="str">
        <x:v>Completar en 01_BRECHAS_REFERENCIAS</x:v>
      </x:c>
    </x:row>
    <x:row r="100">
      <x:c r="A100" s="64" t="n">
        <x:v>99</x:v>
      </x:c>
      <x:c r="B100" s="64" t="str">
        <x:v>47032</x:v>
      </x:c>
      <x:c r="C100" s="64" t="str">
        <x:v>COBERTURA CHOCO 71% RAVAL 1KG</x:v>
      </x:c>
      <x:c r="D100" s="64" t="str">
        <x:v>A</x:v>
      </x:c>
      <x:c r="E100" s="64" t="str">
        <x:v>P2</x:v>
      </x:c>
      <x:c r="F100" s="64" t="str">
        <x:v>ALTA</x:v>
      </x:c>
      <x:c r="G100" s="64" t="str">
        <x:v>AMB-6M</x:v>
      </x:c>
      <x:c r="H100" s="64" t="str">
        <x:v>AMBIENTE</x:v>
      </x:c>
      <x:c r="I100" s="64" t="str">
        <x:v>BAJA</x:v>
      </x:c>
      <x:c r="J100" s="65" t="n">
        <x:v>106</x:v>
      </x:c>
      <x:c r="K100" s="65" t="n">
        <x:v>808.57</x:v>
      </x:c>
      <x:c r="L100" s="64" t="str">
        <x:v>1KG</x:v>
      </x:c>
      <x:c r="M100" s="64" t="n">
        <x:v>100</x:v>
      </x:c>
      <x:c r="N100" s="64" t="str">
        <x:v>Completar en 01_BRECHAS_REFERENCIAS</x:v>
      </x:c>
    </x:row>
    <x:row r="101">
      <x:c r="A101" s="64" t="n">
        <x:v>100</x:v>
      </x:c>
      <x:c r="B101" s="64" t="str">
        <x:v>NARSE5</x:v>
      </x:c>
      <x:c r="C101" s="64" t="str">
        <x:v>NARANJA SEVILLANA 5</x:v>
      </x:c>
      <x:c r="D101" s="64" t="str">
        <x:v>A</x:v>
      </x:c>
      <x:c r="E101" s="64" t="str">
        <x:v>P1</x:v>
      </x:c>
      <x:c r="F101" s="64" t="str">
        <x:v>CRÍTICA</x:v>
      </x:c>
      <x:c r="G101" s="64" t="str">
        <x:v>CP7</x:v>
      </x:c>
      <x:c r="H101" s="64" t="str">
        <x:v>12 ºC</x:v>
      </x:c>
      <x:c r="I101" s="64" t="str">
        <x:v>MEDIA</x:v>
      </x:c>
      <x:c r="J101" s="65" t="n">
        <x:v>631.8</x:v>
      </x:c>
      <x:c r="K101" s="65" t="n">
        <x:v>789.75</x:v>
      </x:c>
      <x:c r="L101" s="64" t="str"/>
      <x:c r="M101" s="64" t="n">
        <x:v>101</x:v>
      </x:c>
      <x:c r="N101" s="64" t="str">
        <x:v>Completar en 01_BRECHAS_REFERENCIAS</x:v>
      </x:c>
    </x:row>
    <x:row r="102">
      <x:c r="A102" s="64" t="n">
        <x:v>101</x:v>
      </x:c>
      <x:c r="B102" s="64" t="str">
        <x:v>25004</x:v>
      </x:c>
      <x:c r="C102" s="64" t="str">
        <x:v>ARROZ CARNAROLI 1KG TORO</x:v>
      </x:c>
      <x:c r="D102" s="64" t="str">
        <x:v>A</x:v>
      </x:c>
      <x:c r="E102" s="64" t="str">
        <x:v>P2</x:v>
      </x:c>
      <x:c r="F102" s="64" t="str">
        <x:v>ALTA</x:v>
      </x:c>
      <x:c r="G102" s="64" t="str">
        <x:v>AMB-6M</x:v>
      </x:c>
      <x:c r="H102" s="64" t="str">
        <x:v>AMBIENTE</x:v>
      </x:c>
      <x:c r="I102" s="64" t="str">
        <x:v>BAJA</x:v>
      </x:c>
      <x:c r="J102" s="65" t="n">
        <x:v>414</x:v>
      </x:c>
      <x:c r="K102" s="65" t="n">
        <x:v>786.6</x:v>
      </x:c>
      <x:c r="L102" s="64" t="str">
        <x:v>1KG</x:v>
      </x:c>
      <x:c r="M102" s="64" t="n">
        <x:v>102</x:v>
      </x:c>
      <x:c r="N102" s="64" t="str">
        <x:v>Completar en 01_BRECHAS_REFERENCIAS</x:v>
      </x:c>
    </x:row>
    <x:row r="103">
      <x:c r="A103" s="64" t="n">
        <x:v>102</x:v>
      </x:c>
      <x:c r="B103" s="64" t="str">
        <x:v>37018</x:v>
      </x:c>
      <x:c r="C103" s="64" t="str">
        <x:v>CEBOLLA FRITA 2.5 KG HIDA</x:v>
      </x:c>
      <x:c r="D103" s="64" t="str">
        <x:v>A</x:v>
      </x:c>
      <x:c r="E103" s="64" t="str">
        <x:v>P2</x:v>
      </x:c>
      <x:c r="F103" s="64" t="str">
        <x:v>ALTA</x:v>
      </x:c>
      <x:c r="G103" s="64" t="str">
        <x:v>CP6</x:v>
      </x:c>
      <x:c r="H103" s="64" t="str">
        <x:v>8 ºC</x:v>
      </x:c>
      <x:c r="I103" s="64" t="str">
        <x:v>MEDIA</x:v>
      </x:c>
      <x:c r="J103" s="65" t="n">
        <x:v>120</x:v>
      </x:c>
      <x:c r="K103" s="65" t="n">
        <x:v>786.44</x:v>
      </x:c>
      <x:c r="L103" s="64" t="str">
        <x:v>2.5 KG</x:v>
      </x:c>
      <x:c r="M103" s="64" t="n">
        <x:v>103</x:v>
      </x:c>
      <x:c r="N103" s="64" t="str">
        <x:v>Completar en 01_BRECHAS_REFERENCIAS</x:v>
      </x:c>
    </x:row>
    <x:row r="104">
      <x:c r="A104" s="64" t="n">
        <x:v>103</x:v>
      </x:c>
      <x:c r="B104" s="64" t="str">
        <x:v>23118</x:v>
      </x:c>
      <x:c r="C104" s="64" t="str">
        <x:v>ALMENDRA C/REP.CRUDA AURO 1K</x:v>
      </x:c>
      <x:c r="D104" s="64" t="str">
        <x:v>A</x:v>
      </x:c>
      <x:c r="E104" s="64" t="str">
        <x:v>P2</x:v>
      </x:c>
      <x:c r="F104" s="64" t="str">
        <x:v>ALTA</x:v>
      </x:c>
      <x:c r="G104" s="64" t="str">
        <x:v>AMB-6M</x:v>
      </x:c>
      <x:c r="H104" s="64" t="str">
        <x:v>AMBIENTE</x:v>
      </x:c>
      <x:c r="I104" s="64" t="str">
        <x:v>BAJA</x:v>
      </x:c>
      <x:c r="J104" s="65" t="n">
        <x:v>83</x:v>
      </x:c>
      <x:c r="K104" s="65" t="n">
        <x:v>784.35</x:v>
      </x:c>
      <x:c r="L104" s="64" t="str"/>
      <x:c r="M104" s="64" t="n">
        <x:v>104</x:v>
      </x:c>
      <x:c r="N104" s="64" t="str">
        <x:v>Completar en 01_BRECHAS_REFERENCIAS</x:v>
      </x:c>
    </x:row>
    <x:row r="105">
      <x:c r="A105" s="64" t="n">
        <x:v>104</x:v>
      </x:c>
      <x:c r="B105" s="64" t="str">
        <x:v>CAL1</x:v>
      </x:c>
      <x:c r="C105" s="64" t="str">
        <x:v>CALABACIN 1ª</x:v>
      </x:c>
      <x:c r="D105" s="64" t="str">
        <x:v>A</x:v>
      </x:c>
      <x:c r="E105" s="64" t="str">
        <x:v>P1</x:v>
      </x:c>
      <x:c r="F105" s="64" t="str">
        <x:v>CRÍTICA</x:v>
      </x:c>
      <x:c r="G105" s="64" t="str">
        <x:v>CP2</x:v>
      </x:c>
      <x:c r="H105" s="64" t="str">
        <x:v>4 ºC</x:v>
      </x:c>
      <x:c r="I105" s="64" t="str">
        <x:v>MEDIA</x:v>
      </x:c>
      <x:c r="J105" s="65" t="n">
        <x:v>1198.91</x:v>
      </x:c>
      <x:c r="K105" s="65" t="n">
        <x:v>779.3</x:v>
      </x:c>
      <x:c r="L105" s="64" t="str"/>
      <x:c r="M105" s="64" t="n">
        <x:v>105</x:v>
      </x:c>
      <x:c r="N105" s="64" t="str">
        <x:v>Completar en 01_BRECHAS_REFERENCIAS</x:v>
      </x:c>
    </x:row>
    <x:row r="106">
      <x:c r="A106" s="64" t="n">
        <x:v>105</x:v>
      </x:c>
      <x:c r="B106" s="64" t="str">
        <x:v>26004</x:v>
      </x:c>
      <x:c r="C106" s="64" t="str">
        <x:v>FRIJOLES NEGROS 3K SIERRA</x:v>
      </x:c>
      <x:c r="D106" s="64" t="str">
        <x:v>A</x:v>
      </x:c>
      <x:c r="E106" s="64" t="str">
        <x:v>P2</x:v>
      </x:c>
      <x:c r="F106" s="64" t="str">
        <x:v>ALTA</x:v>
      </x:c>
      <x:c r="G106" s="64" t="str">
        <x:v>AMB-6M</x:v>
      </x:c>
      <x:c r="H106" s="64" t="str">
        <x:v>AMBIENTE</x:v>
      </x:c>
      <x:c r="I106" s="64" t="str">
        <x:v>BAJA</x:v>
      </x:c>
      <x:c r="J106" s="65" t="n">
        <x:v>84</x:v>
      </x:c>
      <x:c r="K106" s="65" t="n">
        <x:v>778.77</x:v>
      </x:c>
      <x:c r="L106" s="64" t="str"/>
      <x:c r="M106" s="64" t="n">
        <x:v>106</x:v>
      </x:c>
      <x:c r="N106" s="64" t="str">
        <x:v>Completar en 01_BRECHAS_REFERENCIAS</x:v>
      </x:c>
    </x:row>
    <x:row r="107">
      <x:c r="A107" s="64" t="n">
        <x:v>106</x:v>
      </x:c>
      <x:c r="B107" s="64" t="str">
        <x:v>71022</x:v>
      </x:c>
      <x:c r="C107" s="64" t="str">
        <x:v>PULPA AGUACATE 1K GLOBAL</x:v>
      </x:c>
      <x:c r="D107" s="64" t="str">
        <x:v>A</x:v>
      </x:c>
      <x:c r="E107" s="64" t="str">
        <x:v>P2</x:v>
      </x:c>
      <x:c r="F107" s="64" t="str">
        <x:v>ALTA</x:v>
      </x:c>
      <x:c r="G107" s="64" t="str">
        <x:v>CP7</x:v>
      </x:c>
      <x:c r="H107" s="64" t="str">
        <x:v>12 ºC</x:v>
      </x:c>
      <x:c r="I107" s="64" t="str">
        <x:v>MEDIA</x:v>
      </x:c>
      <x:c r="J107" s="65" t="n">
        <x:v>210</x:v>
      </x:c>
      <x:c r="K107" s="65" t="n">
        <x:v>774.9</x:v>
      </x:c>
      <x:c r="L107" s="64" t="str"/>
      <x:c r="M107" s="64" t="n">
        <x:v>107</x:v>
      </x:c>
      <x:c r="N107" s="64" t="str">
        <x:v>Completar en 01_BRECHAS_REFERENCIAS</x:v>
      </x:c>
    </x:row>
    <x:row r="108">
      <x:c r="A108" s="64" t="n">
        <x:v>107</x:v>
      </x:c>
      <x:c r="B108" s="64" t="str">
        <x:v>79023</x:v>
      </x:c>
      <x:c r="C108" s="64" t="str">
        <x:v>CARGAS DE SIFON 24UD ISI</x:v>
      </x:c>
      <x:c r="D108" s="64" t="str">
        <x:v>A</x:v>
      </x:c>
      <x:c r="E108" s="64" t="str">
        <x:v>P2</x:v>
      </x:c>
      <x:c r="F108" s="64" t="str">
        <x:v>ALTA</x:v>
      </x:c>
      <x:c r="G108" s="64" t="str">
        <x:v>AMB-6M</x:v>
      </x:c>
      <x:c r="H108" s="64" t="str">
        <x:v>AMBIENTE</x:v>
      </x:c>
      <x:c r="I108" s="64" t="str">
        <x:v>BAJA</x:v>
      </x:c>
      <x:c r="J108" s="65" t="n">
        <x:v>75</x:v>
      </x:c>
      <x:c r="K108" s="65" t="n">
        <x:v>774</x:v>
      </x:c>
      <x:c r="L108" s="64" t="str"/>
      <x:c r="M108" s="64" t="n">
        <x:v>108</x:v>
      </x:c>
      <x:c r="N108" s="64" t="str">
        <x:v>Completar en 01_BRECHAS_REFERENCIAS</x:v>
      </x:c>
    </x:row>
    <x:row r="109">
      <x:c r="A109" s="64" t="n">
        <x:v>108</x:v>
      </x:c>
      <x:c r="B109" s="64" t="str">
        <x:v>69069</x:v>
      </x:c>
      <x:c r="C109" s="64" t="str">
        <x:v>SORBETE LIMON 2,5L GLACE ALPS</x:v>
      </x:c>
      <x:c r="D109" s="64" t="str">
        <x:v>A</x:v>
      </x:c>
      <x:c r="E109" s="64" t="str">
        <x:v>P2</x:v>
      </x:c>
      <x:c r="F109" s="64" t="str">
        <x:v>ALTA</x:v>
      </x:c>
      <x:c r="G109" s="64" t="str">
        <x:v>CN2</x:v>
      </x:c>
      <x:c r="H109" s="64" t="str">
        <x:v>-18 ºC</x:v>
      </x:c>
      <x:c r="I109" s="64" t="str">
        <x:v>ALTA</x:v>
      </x:c>
      <x:c r="J109" s="65" t="n">
        <x:v>62</x:v>
      </x:c>
      <x:c r="K109" s="65" t="n">
        <x:v>762.6</x:v>
      </x:c>
      <x:c r="L109" s="64" t="str">
        <x:v>2,5L</x:v>
      </x:c>
      <x:c r="M109" s="64" t="n">
        <x:v>109</x:v>
      </x:c>
      <x:c r="N109" s="64" t="str">
        <x:v>Completar en 01_BRECHAS_REFERENCIAS</x:v>
      </x:c>
    </x:row>
    <x:row r="110">
      <x:c r="A110" s="64" t="n">
        <x:v>109</x:v>
      </x:c>
      <x:c r="B110" s="64" t="str">
        <x:v>37014</x:v>
      </x:c>
      <x:c r="C110" s="64" t="str">
        <x:v>TOMATE FRITO CASERO 350GR HIDA</x:v>
      </x:c>
      <x:c r="D110" s="64" t="str">
        <x:v>A</x:v>
      </x:c>
      <x:c r="E110" s="64" t="str">
        <x:v>P2</x:v>
      </x:c>
      <x:c r="F110" s="64" t="str">
        <x:v>ALTA</x:v>
      </x:c>
      <x:c r="G110" s="64" t="str">
        <x:v>CP2</x:v>
      </x:c>
      <x:c r="H110" s="64" t="str">
        <x:v>4 ºC</x:v>
      </x:c>
      <x:c r="I110" s="64" t="str">
        <x:v>MEDIA</x:v>
      </x:c>
      <x:c r="J110" s="65" t="n">
        <x:v>631</x:v>
      </x:c>
      <x:c r="K110" s="65" t="n">
        <x:v>757.2</x:v>
      </x:c>
      <x:c r="L110" s="64" t="str">
        <x:v>350GR</x:v>
      </x:c>
      <x:c r="M110" s="64" t="n">
        <x:v>110</x:v>
      </x:c>
      <x:c r="N110" s="64" t="str">
        <x:v>Completar en 01_BRECHAS_REFERENCIAS</x:v>
      </x:c>
    </x:row>
    <x:row r="111">
      <x:c r="A111" s="64" t="n">
        <x:v>110</x:v>
      </x:c>
      <x:c r="B111" s="64" t="str">
        <x:v>36062</x:v>
      </x:c>
      <x:c r="C111" s="64" t="str">
        <x:v>AZAFRAN HEBRA CAJA 1GRAMO SASA</x:v>
      </x:c>
      <x:c r="D111" s="64" t="str">
        <x:v>A</x:v>
      </x:c>
      <x:c r="E111" s="64" t="str">
        <x:v>P2</x:v>
      </x:c>
      <x:c r="F111" s="64" t="str">
        <x:v>ALTA</x:v>
      </x:c>
      <x:c r="G111" s="64" t="str">
        <x:v>AMB-6M</x:v>
      </x:c>
      <x:c r="H111" s="64" t="str">
        <x:v>AMBIENTE</x:v>
      </x:c>
      <x:c r="I111" s="64" t="str">
        <x:v>BAJA</x:v>
      </x:c>
      <x:c r="J111" s="65" t="n">
        <x:v>308</x:v>
      </x:c>
      <x:c r="K111" s="65" t="n">
        <x:v>748.44</x:v>
      </x:c>
      <x:c r="L111" s="64" t="str"/>
      <x:c r="M111" s="64" t="n">
        <x:v>111</x:v>
      </x:c>
      <x:c r="N111" s="64" t="str">
        <x:v>Completar en 01_BRECHAS_REFERENCIAS</x:v>
      </x:c>
    </x:row>
    <x:row r="112">
      <x:c r="A112" s="64" t="n">
        <x:v>111</x:v>
      </x:c>
      <x:c r="B112" s="64" t="str">
        <x:v>70038</x:v>
      </x:c>
      <x:c r="C112" s="64" t="str">
        <x:v>EDAMAME VAINA 1KG</x:v>
      </x:c>
      <x:c r="D112" s="64" t="str">
        <x:v>A</x:v>
      </x:c>
      <x:c r="E112" s="64" t="str">
        <x:v>P2</x:v>
      </x:c>
      <x:c r="F112" s="64" t="str">
        <x:v>ALTA</x:v>
      </x:c>
      <x:c r="G112" s="64" t="str">
        <x:v>CN2</x:v>
      </x:c>
      <x:c r="H112" s="64" t="str">
        <x:v>-18 ºC</x:v>
      </x:c>
      <x:c r="I112" s="64" t="str">
        <x:v>ALTA</x:v>
      </x:c>
      <x:c r="J112" s="65" t="n">
        <x:v>349</x:v>
      </x:c>
      <x:c r="K112" s="65" t="n">
        <x:v>739.88</x:v>
      </x:c>
      <x:c r="L112" s="64" t="str">
        <x:v>1KG</x:v>
      </x:c>
      <x:c r="M112" s="64" t="n">
        <x:v>112</x:v>
      </x:c>
      <x:c r="N112" s="64" t="str">
        <x:v>Completar en 01_BRECHAS_REFERENCIAS</x:v>
      </x:c>
    </x:row>
    <x:row r="113">
      <x:c r="A113" s="64" t="n">
        <x:v>112</x:v>
      </x:c>
      <x:c r="B113" s="64" t="str">
        <x:v>26060</x:v>
      </x:c>
      <x:c r="C113" s="64" t="str">
        <x:v>GARBANZOS L/3K. LA FRAGUA</x:v>
      </x:c>
      <x:c r="D113" s="64" t="str">
        <x:v>A</x:v>
      </x:c>
      <x:c r="E113" s="64" t="str">
        <x:v>P2</x:v>
      </x:c>
      <x:c r="F113" s="64" t="str">
        <x:v>ALTA</x:v>
      </x:c>
      <x:c r="G113" s="64" t="str">
        <x:v>AMB-6M</x:v>
      </x:c>
      <x:c r="H113" s="64" t="str">
        <x:v>AMBIENTE</x:v>
      </x:c>
      <x:c r="I113" s="64" t="str">
        <x:v>BAJA</x:v>
      </x:c>
      <x:c r="J113" s="65" t="n">
        <x:v>391</x:v>
      </x:c>
      <x:c r="K113" s="65" t="n">
        <x:v>738.99</x:v>
      </x:c>
      <x:c r="L113" s="64" t="str"/>
      <x:c r="M113" s="64" t="n">
        <x:v>113</x:v>
      </x:c>
      <x:c r="N113" s="64" t="str">
        <x:v>Completar en 01_BRECHAS_REFERENCIAS</x:v>
      </x:c>
    </x:row>
    <x:row r="114">
      <x:c r="A114" s="64" t="n">
        <x:v>113</x:v>
      </x:c>
      <x:c r="B114" s="64" t="str">
        <x:v>PIÑEE</x:v>
      </x:c>
      <x:c r="C114" s="64" t="str">
        <x:v>PIÑA EXTRA</x:v>
      </x:c>
      <x:c r="D114" s="64" t="str">
        <x:v>A</x:v>
      </x:c>
      <x:c r="E114" s="64" t="str">
        <x:v>P2</x:v>
      </x:c>
      <x:c r="F114" s="64" t="str">
        <x:v>ALTA</x:v>
      </x:c>
      <x:c r="G114" s="64" t="str">
        <x:v>CP7</x:v>
      </x:c>
      <x:c r="H114" s="64" t="str">
        <x:v>12 ºC</x:v>
      </x:c>
      <x:c r="I114" s="64" t="str">
        <x:v>MEDIA</x:v>
      </x:c>
      <x:c r="J114" s="65" t="n">
        <x:v>536.4</x:v>
      </x:c>
      <x:c r="K114" s="65" t="n">
        <x:v>736.47</x:v>
      </x:c>
      <x:c r="L114" s="64" t="str"/>
      <x:c r="M114" s="64" t="n">
        <x:v>114</x:v>
      </x:c>
      <x:c r="N114" s="64" t="str">
        <x:v>Completar en 01_BRECHAS_REFERENCIAS</x:v>
      </x:c>
    </x:row>
    <x:row r="115">
      <x:c r="A115" s="64" t="n">
        <x:v>114</x:v>
      </x:c>
      <x:c r="B115" s="64" t="str">
        <x:v>68169</x:v>
      </x:c>
      <x:c r="C115" s="64" t="str">
        <x:v>QUESO MOZZ.RALL.JULIENE 1K</x:v>
      </x:c>
      <x:c r="D115" s="64" t="str">
        <x:v>A</x:v>
      </x:c>
      <x:c r="E115" s="64" t="str">
        <x:v>P2</x:v>
      </x:c>
      <x:c r="F115" s="64" t="str">
        <x:v>ALTA</x:v>
      </x:c>
      <x:c r="G115" s="64" t="str">
        <x:v>CP1</x:v>
      </x:c>
      <x:c r="H115" s="64" t="str">
        <x:v>4 ºC</x:v>
      </x:c>
      <x:c r="I115" s="64" t="str">
        <x:v>ALTA</x:v>
      </x:c>
      <x:c r="J115" s="65" t="n">
        <x:v>113</x:v>
      </x:c>
      <x:c r="K115" s="65" t="n">
        <x:v>736.2</x:v>
      </x:c>
      <x:c r="L115" s="64" t="str"/>
      <x:c r="M115" s="64" t="n">
        <x:v>115</x:v>
      </x:c>
      <x:c r="N115" s="64" t="str">
        <x:v>Completar en 01_BRECHAS_REFERENCIAS</x:v>
      </x:c>
    </x:row>
    <x:row r="116">
      <x:c r="A116" s="64" t="n">
        <x:v>115</x:v>
      </x:c>
      <x:c r="B116" s="64" t="str">
        <x:v>37034</x:v>
      </x:c>
      <x:c r="C116" s="64" t="str">
        <x:v>PIMIENTO PIQUILLO CAPULLO 425G</x:v>
      </x:c>
      <x:c r="D116" s="64" t="str">
        <x:v>A</x:v>
      </x:c>
      <x:c r="E116" s="64" t="str">
        <x:v>P2</x:v>
      </x:c>
      <x:c r="F116" s="64" t="str">
        <x:v>ALTA</x:v>
      </x:c>
      <x:c r="G116" s="64" t="str">
        <x:v>CP2</x:v>
      </x:c>
      <x:c r="H116" s="64" t="str">
        <x:v>4 ºC</x:v>
      </x:c>
      <x:c r="I116" s="64" t="str">
        <x:v>MEDIA</x:v>
      </x:c>
      <x:c r="J116" s="65" t="n">
        <x:v>194</x:v>
      </x:c>
      <x:c r="K116" s="65" t="n">
        <x:v>733.32</x:v>
      </x:c>
      <x:c r="L116" s="64" t="str">
        <x:v>425G</x:v>
      </x:c>
      <x:c r="M116" s="64" t="n">
        <x:v>116</x:v>
      </x:c>
      <x:c r="N116" s="64" t="str">
        <x:v>Completar en 01_BRECHAS_REFERENCIAS</x:v>
      </x:c>
    </x:row>
    <x:row r="117">
      <x:c r="A117" s="64" t="n">
        <x:v>116</x:v>
      </x:c>
      <x:c r="B117" s="64" t="str">
        <x:v>39035</x:v>
      </x:c>
      <x:c r="C117" s="64" t="str">
        <x:v>ATUN CLARO BAYMAR 650G LATA</x:v>
      </x:c>
      <x:c r="D117" s="64" t="str">
        <x:v>A</x:v>
      </x:c>
      <x:c r="E117" s="64" t="str">
        <x:v>P2</x:v>
      </x:c>
      <x:c r="F117" s="64" t="str">
        <x:v>ALTA</x:v>
      </x:c>
      <x:c r="G117" s="64" t="str">
        <x:v>AMB-6M</x:v>
      </x:c>
      <x:c r="H117" s="64" t="str">
        <x:v>AMBIENTE</x:v>
      </x:c>
      <x:c r="I117" s="64" t="str">
        <x:v>BAJA</x:v>
      </x:c>
      <x:c r="J117" s="65" t="n">
        <x:v>161</x:v>
      </x:c>
      <x:c r="K117" s="65" t="n">
        <x:v>732.55</x:v>
      </x:c>
      <x:c r="L117" s="64" t="str">
        <x:v>650G</x:v>
      </x:c>
      <x:c r="M117" s="64" t="n">
        <x:v>117</x:v>
      </x:c>
      <x:c r="N117" s="64" t="str">
        <x:v>Completar en 01_BRECHAS_REFERENCIAS</x:v>
      </x:c>
    </x:row>
    <x:row r="118">
      <x:c r="A118" s="64" t="n">
        <x:v>117</x:v>
      </x:c>
      <x:c r="B118" s="64" t="str">
        <x:v>69019</x:v>
      </x:c>
      <x:c r="C118" s="64" t="str">
        <x:v>PURE PIÑA 1KG BOIRON</x:v>
      </x:c>
      <x:c r="D118" s="64" t="str">
        <x:v>A</x:v>
      </x:c>
      <x:c r="E118" s="64" t="str">
        <x:v>P2</x:v>
      </x:c>
      <x:c r="F118" s="64" t="str">
        <x:v>ALTA</x:v>
      </x:c>
      <x:c r="G118" s="64" t="str">
        <x:v>CP7</x:v>
      </x:c>
      <x:c r="H118" s="64" t="str">
        <x:v>12 ºC</x:v>
      </x:c>
      <x:c r="I118" s="64" t="str">
        <x:v>MEDIA</x:v>
      </x:c>
      <x:c r="J118" s="65" t="n">
        <x:v>96</x:v>
      </x:c>
      <x:c r="K118" s="65" t="n">
        <x:v>729.65</x:v>
      </x:c>
      <x:c r="L118" s="64" t="str">
        <x:v>1KG</x:v>
      </x:c>
      <x:c r="M118" s="64" t="n">
        <x:v>118</x:v>
      </x:c>
      <x:c r="N118" s="64" t="str">
        <x:v>Completar en 01_BRECHAS_REFERENCIAS</x:v>
      </x:c>
    </x:row>
    <x:row r="119">
      <x:c r="A119" s="64" t="n">
        <x:v>118</x:v>
      </x:c>
      <x:c r="B119" s="64" t="str">
        <x:v>SNR1</x:v>
      </x:c>
      <x:c r="C119" s="64" t="str">
        <x:v>SANDIA RAYADA 1ª/COLEGIAL</x:v>
      </x:c>
      <x:c r="D119" s="64" t="str">
        <x:v>A</x:v>
      </x:c>
      <x:c r="E119" s="64" t="str">
        <x:v>P1</x:v>
      </x:c>
      <x:c r="F119" s="64" t="str">
        <x:v>CRÍTICA</x:v>
      </x:c>
      <x:c r="G119" s="64" t="str">
        <x:v>CP7</x:v>
      </x:c>
      <x:c r="H119" s="64" t="str">
        <x:v>12 ºC</x:v>
      </x:c>
      <x:c r="I119" s="64" t="str">
        <x:v>MEDIA</x:v>
      </x:c>
      <x:c r="J119" s="65" t="n">
        <x:v>1146.97</x:v>
      </x:c>
      <x:c r="K119" s="65" t="n">
        <x:v>722.6</x:v>
      </x:c>
      <x:c r="L119" s="64" t="str"/>
      <x:c r="M119" s="64" t="n">
        <x:v>119</x:v>
      </x:c>
      <x:c r="N119" s="64" t="str">
        <x:v>Completar en 01_BRECHAS_REFERENCIAS</x:v>
      </x:c>
    </x:row>
    <x:row r="120">
      <x:c r="A120" s="64" t="n">
        <x:v>119</x:v>
      </x:c>
      <x:c r="B120" s="64" t="str">
        <x:v>74005</x:v>
      </x:c>
      <x:c r="C120" s="64" t="str">
        <x:v>CEP DADOS 1ª 1KG CONG. PETRAS</x:v>
      </x:c>
      <x:c r="D120" s="64" t="str">
        <x:v>A</x:v>
      </x:c>
      <x:c r="E120" s="64" t="str">
        <x:v>P2</x:v>
      </x:c>
      <x:c r="F120" s="64" t="str">
        <x:v>ALTA</x:v>
      </x:c>
      <x:c r="G120" s="64" t="str">
        <x:v>CP2-IVG</x:v>
      </x:c>
      <x:c r="H120" s="64" t="str">
        <x:v>4 ºC</x:v>
      </x:c>
      <x:c r="I120" s="64" t="str">
        <x:v>MEDIA</x:v>
      </x:c>
      <x:c r="J120" s="65" t="n">
        <x:v>100</x:v>
      </x:c>
      <x:c r="K120" s="65" t="n">
        <x:v>720</x:v>
      </x:c>
      <x:c r="L120" s="64" t="str">
        <x:v>1KG</x:v>
      </x:c>
      <x:c r="M120" s="64" t="n">
        <x:v>120</x:v>
      </x:c>
      <x:c r="N120" s="64" t="str">
        <x:v>Completar en 01_BRECHAS_REFERENCIAS</x:v>
      </x:c>
    </x:row>
    <x:row r="121">
      <x:c r="A121" s="64" t="n">
        <x:v>120</x:v>
      </x:c>
      <x:c r="B121" s="64" t="str">
        <x:v>TOMMON</x:v>
      </x:c>
      <x:c r="C121" s="64" t="str">
        <x:v>TOMATE MONTEROSA EXTRA</x:v>
      </x:c>
      <x:c r="D121" s="64" t="str">
        <x:v>A</x:v>
      </x:c>
      <x:c r="E121" s="64" t="str">
        <x:v>P2</x:v>
      </x:c>
      <x:c r="F121" s="64" t="str">
        <x:v>ALTA</x:v>
      </x:c>
      <x:c r="G121" s="64" t="str">
        <x:v>CP2</x:v>
      </x:c>
      <x:c r="H121" s="64" t="str">
        <x:v>4 ºC</x:v>
      </x:c>
      <x:c r="I121" s="64" t="str">
        <x:v>MEDIA</x:v>
      </x:c>
      <x:c r="J121" s="65" t="n">
        <x:v>284.6</x:v>
      </x:c>
      <x:c r="K121" s="65" t="n">
        <x:v>715.69</x:v>
      </x:c>
      <x:c r="L121" s="64" t="str"/>
      <x:c r="M121" s="64" t="n">
        <x:v>121</x:v>
      </x:c>
      <x:c r="N121" s="64" t="str">
        <x:v>Completar en 01_BRECHAS_REFERENCIAS</x:v>
      </x:c>
    </x:row>
    <x:row r="122">
      <x:c r="A122" s="64" t="n">
        <x:v>121</x:v>
      </x:c>
      <x:c r="B122" s="64" t="str">
        <x:v>85060</x:v>
      </x:c>
      <x:c r="C122" s="64" t="str">
        <x:v>CROQUETA OSOBUCO C/100U.</x:v>
      </x:c>
      <x:c r="D122" s="64" t="str">
        <x:v>A</x:v>
      </x:c>
      <x:c r="E122" s="64" t="str">
        <x:v>P2</x:v>
      </x:c>
      <x:c r="F122" s="64" t="str">
        <x:v>ALTA</x:v>
      </x:c>
      <x:c r="G122" s="64" t="str">
        <x:v>CN2</x:v>
      </x:c>
      <x:c r="H122" s="64" t="str">
        <x:v>-18 ºC</x:v>
      </x:c>
      <x:c r="I122" s="64" t="str">
        <x:v>ALTA</x:v>
      </x:c>
      <x:c r="J122" s="65" t="n">
        <x:v>14</x:v>
      </x:c>
      <x:c r="K122" s="65" t="n">
        <x:v>689.83</x:v>
      </x:c>
      <x:c r="L122" s="64" t="str">
        <x:v>100U.</x:v>
      </x:c>
      <x:c r="M122" s="64" t="n">
        <x:v>122</x:v>
      </x:c>
      <x:c r="N122" s="64" t="str">
        <x:v>Completar en 01_BRECHAS_REFERENCIAS</x:v>
      </x:c>
    </x:row>
    <x:row r="123">
      <x:c r="A123" s="64" t="n">
        <x:v>122</x:v>
      </x:c>
      <x:c r="B123" s="64" t="str">
        <x:v>PUEH</x:v>
      </x:c>
      <x:c r="C123" s="64" t="str">
        <x:v>PUERRO EXTRA</x:v>
      </x:c>
      <x:c r="D123" s="64" t="str">
        <x:v>A</x:v>
      </x:c>
      <x:c r="E123" s="64" t="str">
        <x:v>P1</x:v>
      </x:c>
      <x:c r="F123" s="64" t="str">
        <x:v>CRÍTICA</x:v>
      </x:c>
      <x:c r="G123" s="64" t="str">
        <x:v>CP6</x:v>
      </x:c>
      <x:c r="H123" s="64" t="str">
        <x:v>8 ºC</x:v>
      </x:c>
      <x:c r="I123" s="64" t="str">
        <x:v>MEDIA</x:v>
      </x:c>
      <x:c r="J123" s="65" t="n">
        <x:v>570</x:v>
      </x:c>
      <x:c r="K123" s="65" t="n">
        <x:v>684</x:v>
      </x:c>
      <x:c r="L123" s="64" t="str"/>
      <x:c r="M123" s="64" t="n">
        <x:v>123</x:v>
      </x:c>
      <x:c r="N123" s="64" t="str">
        <x:v>Completar en 01_BRECHAS_REFERENCIAS</x:v>
      </x:c>
    </x:row>
    <x:row r="124">
      <x:c r="A124" s="64" t="n">
        <x:v>123</x:v>
      </x:c>
      <x:c r="B124" s="64" t="str">
        <x:v>79059</x:v>
      </x:c>
      <x:c r="C124" s="64" t="str">
        <x:v>BOLSAS 40X50 POLIETILENO</x:v>
      </x:c>
      <x:c r="D124" s="64" t="str">
        <x:v>A</x:v>
      </x:c>
      <x:c r="E124" s="64" t="str">
        <x:v>P2</x:v>
      </x:c>
      <x:c r="F124" s="64" t="str">
        <x:v>ALTA</x:v>
      </x:c>
      <x:c r="G124" s="64" t="str">
        <x:v>AMB-6M</x:v>
      </x:c>
      <x:c r="H124" s="64" t="str">
        <x:v>AMBIENTE</x:v>
      </x:c>
      <x:c r="I124" s="64" t="str">
        <x:v>BAJA</x:v>
      </x:c>
      <x:c r="J124" s="65" t="n">
        <x:v>100</x:v>
      </x:c>
      <x:c r="K124" s="65" t="n">
        <x:v>680.7</x:v>
      </x:c>
      <x:c r="L124" s="64" t="str">
        <x:v>40X50</x:v>
      </x:c>
      <x:c r="M124" s="64" t="n">
        <x:v>124</x:v>
      </x:c>
      <x:c r="N124" s="64" t="str">
        <x:v>Completar en 01_BRECHAS_REFERENCIAS</x:v>
      </x:c>
    </x:row>
    <x:row r="125">
      <x:c r="A125" s="64" t="n">
        <x:v>124</x:v>
      </x:c>
      <x:c r="B125" s="64" t="str">
        <x:v>40087</x:v>
      </x:c>
      <x:c r="C125" s="64" t="str">
        <x:v>PASTA PACCHERI 500G DIMARTINO</x:v>
      </x:c>
      <x:c r="D125" s="64" t="str">
        <x:v>A</x:v>
      </x:c>
      <x:c r="E125" s="64" t="str">
        <x:v>P2</x:v>
      </x:c>
      <x:c r="F125" s="64" t="str">
        <x:v>ALTA</x:v>
      </x:c>
      <x:c r="G125" s="64" t="str">
        <x:v>AMB-6M</x:v>
      </x:c>
      <x:c r="H125" s="64" t="str">
        <x:v>AMBIENTE</x:v>
      </x:c>
      <x:c r="I125" s="64" t="str">
        <x:v>BAJA</x:v>
      </x:c>
      <x:c r="J125" s="65" t="n">
        <x:v>469</x:v>
      </x:c>
      <x:c r="K125" s="65" t="n">
        <x:v>680.05</x:v>
      </x:c>
      <x:c r="L125" s="64" t="str">
        <x:v>500G</x:v>
      </x:c>
      <x:c r="M125" s="64" t="n">
        <x:v>125</x:v>
      </x:c>
      <x:c r="N125" s="64" t="str">
        <x:v>Completar en 01_BRECHAS_REFERENCIAS</x:v>
      </x:c>
    </x:row>
    <x:row r="126">
      <x:c r="A126" s="64" t="n">
        <x:v>125</x:v>
      </x:c>
      <x:c r="B126" s="64" t="str">
        <x:v>MENM</x:v>
      </x:c>
      <x:c r="C126" s="64" t="str">
        <x:v>MENTA MANOJO</x:v>
      </x:c>
      <x:c r="D126" s="64" t="str">
        <x:v>A</x:v>
      </x:c>
      <x:c r="E126" s="64" t="str">
        <x:v>P2</x:v>
      </x:c>
      <x:c r="F126" s="64" t="str">
        <x:v>ALTA</x:v>
      </x:c>
      <x:c r="G126" s="64" t="str">
        <x:v>CP2-HIE</x:v>
      </x:c>
      <x:c r="H126" s="64" t="str">
        <x:v>4 ºC</x:v>
      </x:c>
      <x:c r="I126" s="64" t="str">
        <x:v>MEDIA</x:v>
      </x:c>
      <x:c r="J126" s="65" t="n">
        <x:v>903</x:v>
      </x:c>
      <x:c r="K126" s="65" t="n">
        <x:v>670.93</x:v>
      </x:c>
      <x:c r="L126" s="64" t="str"/>
      <x:c r="M126" s="64" t="n">
        <x:v>126</x:v>
      </x:c>
      <x:c r="N126" s="64" t="str">
        <x:v>Completar en 01_BRECHAS_REFERENCIAS</x:v>
      </x:c>
    </x:row>
    <x:row r="127">
      <x:c r="A127" s="64" t="n">
        <x:v>126</x:v>
      </x:c>
      <x:c r="B127" s="64" t="str">
        <x:v>50006</x:v>
      </x:c>
      <x:c r="C127" s="64" t="str">
        <x:v>LECHE ENTERA 6X1L ATO PACK</x:v>
      </x:c>
      <x:c r="D127" s="64" t="str">
        <x:v>A</x:v>
      </x:c>
      <x:c r="E127" s="64" t="str">
        <x:v>P2</x:v>
      </x:c>
      <x:c r="F127" s="64" t="str">
        <x:v>ALTA</x:v>
      </x:c>
      <x:c r="G127" s="64" t="str">
        <x:v>CP1</x:v>
      </x:c>
      <x:c r="H127" s="64" t="str">
        <x:v>4 ºC</x:v>
      </x:c>
      <x:c r="I127" s="64" t="str">
        <x:v>ALTA</x:v>
      </x:c>
      <x:c r="J127" s="65" t="n">
        <x:v>111</x:v>
      </x:c>
      <x:c r="K127" s="65" t="n">
        <x:v>667.67</x:v>
      </x:c>
      <x:c r="L127" s="64" t="str">
        <x:v>6X1L</x:v>
      </x:c>
      <x:c r="M127" s="64" t="n">
        <x:v>127</x:v>
      </x:c>
      <x:c r="N127" s="64" t="str">
        <x:v>Completar en 01_BRECHAS_REFERENCIAS</x:v>
      </x:c>
    </x:row>
    <x:row r="128">
      <x:c r="A128" s="64" t="n">
        <x:v>127</x:v>
      </x:c>
      <x:c r="B128" s="64" t="str">
        <x:v>PLAMA</x:v>
      </x:c>
      <x:c r="C128" s="64" t="str">
        <x:v>PLATANO MANITAS</x:v>
      </x:c>
      <x:c r="D128" s="64" t="str">
        <x:v>A</x:v>
      </x:c>
      <x:c r="E128" s="64" t="str">
        <x:v>P2</x:v>
      </x:c>
      <x:c r="F128" s="64" t="str">
        <x:v>ALTA</x:v>
      </x:c>
      <x:c r="G128" s="64" t="str">
        <x:v>CP7</x:v>
      </x:c>
      <x:c r="H128" s="64" t="str">
        <x:v>12 ºC</x:v>
      </x:c>
      <x:c r="I128" s="64" t="str">
        <x:v>MEDIA</x:v>
      </x:c>
      <x:c r="J128" s="65" t="n">
        <x:v>414</x:v>
      </x:c>
      <x:c r="K128" s="65" t="n">
        <x:v>662.4</x:v>
      </x:c>
      <x:c r="L128" s="64" t="str"/>
      <x:c r="M128" s="64" t="n">
        <x:v>128</x:v>
      </x:c>
      <x:c r="N128" s="64" t="str">
        <x:v>Completar en 01_BRECHAS_REFERENCIAS</x:v>
      </x:c>
    </x:row>
    <x:row r="129">
      <x:c r="A129" s="64" t="n">
        <x:v>128</x:v>
      </x:c>
      <x:c r="B129" s="64" t="str">
        <x:v>39041</x:v>
      </x:c>
      <x:c r="C129" s="64" t="str">
        <x:v>ANCHOA HORECA SASA 300GR</x:v>
      </x:c>
      <x:c r="D129" s="64" t="str">
        <x:v>A</x:v>
      </x:c>
      <x:c r="E129" s="64" t="str">
        <x:v>P2</x:v>
      </x:c>
      <x:c r="F129" s="64" t="str">
        <x:v>ALTA</x:v>
      </x:c>
      <x:c r="G129" s="64" t="str">
        <x:v>AMB-6M</x:v>
      </x:c>
      <x:c r="H129" s="64" t="str">
        <x:v>AMBIENTE</x:v>
      </x:c>
      <x:c r="I129" s="64" t="str">
        <x:v>BAJA</x:v>
      </x:c>
      <x:c r="J129" s="65" t="n">
        <x:v>96</x:v>
      </x:c>
      <x:c r="K129" s="65" t="n">
        <x:v>662.11</x:v>
      </x:c>
      <x:c r="L129" s="64" t="str">
        <x:v>300GR</x:v>
      </x:c>
      <x:c r="M129" s="64" t="n">
        <x:v>129</x:v>
      </x:c>
      <x:c r="N129" s="64" t="str">
        <x:v>Completar en 01_BRECHAS_REFERENCIAS</x:v>
      </x:c>
    </x:row>
    <x:row r="130">
      <x:c r="A130" s="64" t="n">
        <x:v>129</x:v>
      </x:c>
      <x:c r="B130" s="64" t="str">
        <x:v>54006</x:v>
      </x:c>
      <x:c r="C130" s="64" t="str">
        <x:v>HUEVO LIQUIDO BRICK 1L</x:v>
      </x:c>
      <x:c r="D130" s="64" t="str">
        <x:v>A</x:v>
      </x:c>
      <x:c r="E130" s="64" t="str">
        <x:v>P2</x:v>
      </x:c>
      <x:c r="F130" s="64" t="str">
        <x:v>ALTA</x:v>
      </x:c>
      <x:c r="G130" s="64" t="str">
        <x:v>AMB-6M</x:v>
      </x:c>
      <x:c r="H130" s="64" t="str">
        <x:v>AMBIENTE</x:v>
      </x:c>
      <x:c r="I130" s="64" t="str">
        <x:v>BAJA</x:v>
      </x:c>
      <x:c r="J130" s="65" t="n">
        <x:v>187</x:v>
      </x:c>
      <x:c r="K130" s="65" t="n">
        <x:v>652.63</x:v>
      </x:c>
      <x:c r="L130" s="64" t="str">
        <x:v>1L</x:v>
      </x:c>
      <x:c r="M130" s="64" t="n">
        <x:v>130</x:v>
      </x:c>
      <x:c r="N130" s="64" t="str">
        <x:v>Completar en 01_BRECHAS_REFERENCIAS</x:v>
      </x:c>
    </x:row>
    <x:row r="131">
      <x:c r="A131" s="64" t="n">
        <x:v>130</x:v>
      </x:c>
      <x:c r="B131" s="64" t="str">
        <x:v>68007</x:v>
      </x:c>
      <x:c r="C131" s="64" t="str">
        <x:v>QUESO PAR.REG.RALL.1K SORESINA</x:v>
      </x:c>
      <x:c r="D131" s="64" t="str">
        <x:v>A</x:v>
      </x:c>
      <x:c r="E131" s="64" t="str">
        <x:v>P2</x:v>
      </x:c>
      <x:c r="F131" s="64" t="str">
        <x:v>ALTA</x:v>
      </x:c>
      <x:c r="G131" s="64" t="str">
        <x:v>CP1</x:v>
      </x:c>
      <x:c r="H131" s="64" t="str">
        <x:v>4 ºC</x:v>
      </x:c>
      <x:c r="I131" s="64" t="str">
        <x:v>ALTA</x:v>
      </x:c>
      <x:c r="J131" s="65" t="n">
        <x:v>38</x:v>
      </x:c>
      <x:c r="K131" s="65" t="n">
        <x:v>651.32</x:v>
      </x:c>
      <x:c r="L131" s="64" t="str"/>
      <x:c r="M131" s="64" t="n">
        <x:v>131</x:v>
      </x:c>
      <x:c r="N131" s="64" t="str">
        <x:v>Completar en 01_BRECHAS_REFERENCIAS</x:v>
      </x:c>
    </x:row>
    <x:row r="132">
      <x:c r="A132" s="64" t="n">
        <x:v>131</x:v>
      </x:c>
      <x:c r="B132" s="64" t="str">
        <x:v>26061</x:v>
      </x:c>
      <x:c r="C132" s="64" t="str">
        <x:v>JUDIAS BLANCAS 3K FRAGUA</x:v>
      </x:c>
      <x:c r="D132" s="64" t="str">
        <x:v>A</x:v>
      </x:c>
      <x:c r="E132" s="64" t="str">
        <x:v>P2</x:v>
      </x:c>
      <x:c r="F132" s="64" t="str">
        <x:v>ALTA</x:v>
      </x:c>
      <x:c r="G132" s="64" t="str">
        <x:v>AMB-6M</x:v>
      </x:c>
      <x:c r="H132" s="64" t="str">
        <x:v>AMBIENTE</x:v>
      </x:c>
      <x:c r="I132" s="64" t="str">
        <x:v>BAJA</x:v>
      </x:c>
      <x:c r="J132" s="65" t="n">
        <x:v>324</x:v>
      </x:c>
      <x:c r="K132" s="65" t="n">
        <x:v>644.76</x:v>
      </x:c>
      <x:c r="L132" s="64" t="str"/>
      <x:c r="M132" s="64" t="n">
        <x:v>132</x:v>
      </x:c>
      <x:c r="N132" s="64" t="str">
        <x:v>Completar en 01_BRECHAS_REFERENCIAS</x:v>
      </x:c>
    </x:row>
    <x:row r="133">
      <x:c r="A133" s="64" t="n">
        <x:v>132</x:v>
      </x:c>
      <x:c r="B133" s="64" t="str">
        <x:v>25031</x:v>
      </x:c>
      <x:c r="C133" s="64" t="str">
        <x:v>ARROZ BOMBA 1KG ILLA DE BUDA</x:v>
      </x:c>
      <x:c r="D133" s="64" t="str">
        <x:v>A</x:v>
      </x:c>
      <x:c r="E133" s="64" t="str">
        <x:v>P2</x:v>
      </x:c>
      <x:c r="F133" s="64" t="str">
        <x:v>ALTA</x:v>
      </x:c>
      <x:c r="G133" s="64" t="str">
        <x:v>AMB-6M</x:v>
      </x:c>
      <x:c r="H133" s="64" t="str">
        <x:v>AMBIENTE</x:v>
      </x:c>
      <x:c r="I133" s="64" t="str">
        <x:v>BAJA</x:v>
      </x:c>
      <x:c r="J133" s="65" t="n">
        <x:v>149</x:v>
      </x:c>
      <x:c r="K133" s="65" t="n">
        <x:v>640.7</x:v>
      </x:c>
      <x:c r="L133" s="64" t="str">
        <x:v>1KG</x:v>
      </x:c>
      <x:c r="M133" s="64" t="n">
        <x:v>133</x:v>
      </x:c>
      <x:c r="N133" s="64" t="str">
        <x:v>Completar en 01_BRECHAS_REFERENCIAS</x:v>
      </x:c>
    </x:row>
    <x:row r="134">
      <x:c r="A134" s="64" t="n">
        <x:v>133</x:v>
      </x:c>
      <x:c r="B134" s="64" t="str">
        <x:v>66034</x:v>
      </x:c>
      <x:c r="C134" s="64" t="str">
        <x:v>CAVIAROLI DROPS O.VERDE 100UD</x:v>
      </x:c>
      <x:c r="D134" s="64" t="str">
        <x:v>A</x:v>
      </x:c>
      <x:c r="E134" s="64" t="str">
        <x:v>P2</x:v>
      </x:c>
      <x:c r="F134" s="64" t="str">
        <x:v>ALTA</x:v>
      </x:c>
      <x:c r="G134" s="64" t="str">
        <x:v>AMB-6M</x:v>
      </x:c>
      <x:c r="H134" s="64" t="str">
        <x:v>AMBIENTE</x:v>
      </x:c>
      <x:c r="I134" s="64" t="str">
        <x:v>BAJA</x:v>
      </x:c>
      <x:c r="J134" s="65" t="n">
        <x:v>12</x:v>
      </x:c>
      <x:c r="K134" s="65" t="n">
        <x:v>639.72</x:v>
      </x:c>
      <x:c r="L134" s="64" t="str"/>
      <x:c r="M134" s="64" t="n">
        <x:v>134</x:v>
      </x:c>
      <x:c r="N134" s="64" t="str">
        <x:v>Completar en 01_BRECHAS_REFERENCIAS</x:v>
      </x:c>
    </x:row>
    <x:row r="135">
      <x:c r="A135" s="64" t="n">
        <x:v>134</x:v>
      </x:c>
      <x:c r="B135" s="64" t="str">
        <x:v>AGU1</x:v>
      </x:c>
      <x:c r="C135" s="64" t="str">
        <x:v>AGUACATE 1ª</x:v>
      </x:c>
      <x:c r="D135" s="64" t="str">
        <x:v>A</x:v>
      </x:c>
      <x:c r="E135" s="64" t="str">
        <x:v>P2</x:v>
      </x:c>
      <x:c r="F135" s="64" t="str">
        <x:v>ALTA</x:v>
      </x:c>
      <x:c r="G135" s="64" t="str">
        <x:v>CP7</x:v>
      </x:c>
      <x:c r="H135" s="64" t="str">
        <x:v>12 ºC</x:v>
      </x:c>
      <x:c r="I135" s="64" t="str">
        <x:v>MEDIA</x:v>
      </x:c>
      <x:c r="J135" s="65" t="n">
        <x:v>196</x:v>
      </x:c>
      <x:c r="K135" s="65" t="n">
        <x:v>637</x:v>
      </x:c>
      <x:c r="L135" s="64" t="str"/>
      <x:c r="M135" s="64" t="n">
        <x:v>135</x:v>
      </x:c>
      <x:c r="N135" s="64" t="str">
        <x:v>Completar en 01_BRECHAS_REFERENCIAS</x:v>
      </x:c>
    </x:row>
    <x:row r="136">
      <x:c r="A136" s="64" t="n">
        <x:v>135</x:v>
      </x:c>
      <x:c r="B136" s="64" t="str">
        <x:v>76182</x:v>
      </x:c>
      <x:c r="C136" s="64" t="str">
        <x:v>BEBIDA EXTRACTO COCO 1L AROY-D</x:v>
      </x:c>
      <x:c r="D136" s="64" t="str">
        <x:v>A</x:v>
      </x:c>
      <x:c r="E136" s="64" t="str">
        <x:v>P2</x:v>
      </x:c>
      <x:c r="F136" s="64" t="str">
        <x:v>ALTA</x:v>
      </x:c>
      <x:c r="G136" s="64" t="str">
        <x:v>CP7</x:v>
      </x:c>
      <x:c r="H136" s="64" t="str">
        <x:v>12 ºC</x:v>
      </x:c>
      <x:c r="I136" s="64" t="str">
        <x:v>MEDIA</x:v>
      </x:c>
      <x:c r="J136" s="65" t="n">
        <x:v>265</x:v>
      </x:c>
      <x:c r="K136" s="65" t="n">
        <x:v>636</x:v>
      </x:c>
      <x:c r="L136" s="64" t="str">
        <x:v>1L</x:v>
      </x:c>
      <x:c r="M136" s="64" t="n">
        <x:v>136</x:v>
      </x:c>
      <x:c r="N136" s="64" t="str">
        <x:v>Completar en 01_BRECHAS_REFERENCIAS</x:v>
      </x:c>
    </x:row>
    <x:row r="137">
      <x:c r="A137" s="64" t="n">
        <x:v>136</x:v>
      </x:c>
      <x:c r="B137" s="64" t="str">
        <x:v>71000</x:v>
      </x:c>
      <x:c r="C137" s="64" t="str">
        <x:v>FRAMBUESA CONG.1K GLOBAL</x:v>
      </x:c>
      <x:c r="D137" s="64" t="str">
        <x:v>A</x:v>
      </x:c>
      <x:c r="E137" s="64" t="str">
        <x:v>P2</x:v>
      </x:c>
      <x:c r="F137" s="64" t="str">
        <x:v>ALTA</x:v>
      </x:c>
      <x:c r="G137" s="64" t="str">
        <x:v>CP2-BER</x:v>
      </x:c>
      <x:c r="H137" s="64" t="str">
        <x:v>4 ºC</x:v>
      </x:c>
      <x:c r="I137" s="64" t="str">
        <x:v>MEDIA</x:v>
      </x:c>
      <x:c r="J137" s="65" t="n">
        <x:v>91</x:v>
      </x:c>
      <x:c r="K137" s="65" t="n">
        <x:v>632.45</x:v>
      </x:c>
      <x:c r="L137" s="64" t="str"/>
      <x:c r="M137" s="64" t="n">
        <x:v>137</x:v>
      </x:c>
      <x:c r="N137" s="64" t="str">
        <x:v>Completar en 01_BRECHAS_REFERENCIAS</x:v>
      </x:c>
    </x:row>
    <x:row r="138">
      <x:c r="A138" s="64" t="n">
        <x:v>137</x:v>
      </x:c>
      <x:c r="B138" s="64" t="str">
        <x:v>28063</x:v>
      </x:c>
      <x:c r="C138" s="64" t="str">
        <x:v>ACEITE TRUFA NEGRA 500ML IFE</x:v>
      </x:c>
      <x:c r="D138" s="64" t="str">
        <x:v>A</x:v>
      </x:c>
      <x:c r="E138" s="64" t="str">
        <x:v>P2</x:v>
      </x:c>
      <x:c r="F138" s="64" t="str">
        <x:v>ALTA</x:v>
      </x:c>
      <x:c r="G138" s="64" t="str">
        <x:v>AMB-6M</x:v>
      </x:c>
      <x:c r="H138" s="64" t="str">
        <x:v>AMBIENTE</x:v>
      </x:c>
      <x:c r="I138" s="64" t="str">
        <x:v>BAJA</x:v>
      </x:c>
      <x:c r="J138" s="65" t="n">
        <x:v>78</x:v>
      </x:c>
      <x:c r="K138" s="65" t="n">
        <x:v>631.8</x:v>
      </x:c>
      <x:c r="L138" s="64" t="str">
        <x:v>500ML</x:v>
      </x:c>
      <x:c r="M138" s="64" t="n">
        <x:v>138</x:v>
      </x:c>
      <x:c r="N138" s="64" t="str">
        <x:v>Completar en 01_BRECHAS_REFERENCIAS</x:v>
      </x:c>
    </x:row>
    <x:row r="139">
      <x:c r="A139" s="64" t="n">
        <x:v>138</x:v>
      </x:c>
      <x:c r="B139" s="64" t="str">
        <x:v>SIR</x:v>
      </x:c>
      <x:c r="C139" s="64" t="str">
        <x:v>SHITAKE</x:v>
      </x:c>
      <x:c r="D139" s="64" t="str">
        <x:v>A</x:v>
      </x:c>
      <x:c r="E139" s="64" t="str">
        <x:v>P2</x:v>
      </x:c>
      <x:c r="F139" s="64" t="str">
        <x:v>ALTA</x:v>
      </x:c>
      <x:c r="G139" s="64" t="str">
        <x:v>AMB-6M</x:v>
      </x:c>
      <x:c r="H139" s="64" t="str">
        <x:v>AMBIENTE</x:v>
      </x:c>
      <x:c r="I139" s="64" t="str">
        <x:v>BAJA</x:v>
      </x:c>
      <x:c r="J139" s="65" t="n">
        <x:v>102</x:v>
      </x:c>
      <x:c r="K139" s="65" t="n">
        <x:v>630.75</x:v>
      </x:c>
      <x:c r="L139" s="64" t="str"/>
      <x:c r="M139" s="64" t="n">
        <x:v>139</x:v>
      </x:c>
      <x:c r="N139" s="64" t="str">
        <x:v>Completar en 01_BRECHAS_REFERENCIAS</x:v>
      </x:c>
    </x:row>
    <x:row r="140">
      <x:c r="A140" s="64" t="n">
        <x:v>139</x:v>
      </x:c>
      <x:c r="B140" s="64" t="str">
        <x:v>71025</x:v>
      </x:c>
      <x:c r="C140" s="64" t="str">
        <x:v>FRESA CONGELADA 1K GLOBAL</x:v>
      </x:c>
      <x:c r="D140" s="64" t="str">
        <x:v>A</x:v>
      </x:c>
      <x:c r="E140" s="64" t="str">
        <x:v>P2</x:v>
      </x:c>
      <x:c r="F140" s="64" t="str">
        <x:v>ALTA</x:v>
      </x:c>
      <x:c r="G140" s="64" t="str">
        <x:v>CN2</x:v>
      </x:c>
      <x:c r="H140" s="64" t="str">
        <x:v>-18 ºC</x:v>
      </x:c>
      <x:c r="I140" s="64" t="str">
        <x:v>ALTA</x:v>
      </x:c>
      <x:c r="J140" s="65" t="n">
        <x:v>337</x:v>
      </x:c>
      <x:c r="K140" s="65" t="n">
        <x:v>630.19</x:v>
      </x:c>
      <x:c r="L140" s="64" t="str"/>
      <x:c r="M140" s="64" t="n">
        <x:v>140</x:v>
      </x:c>
      <x:c r="N140" s="64" t="str">
        <x:v>Completar en 01_BRECHAS_REFERENCIAS</x:v>
      </x:c>
    </x:row>
    <x:row r="141">
      <x:c r="A141" s="64" t="n">
        <x:v>140</x:v>
      </x:c>
      <x:c r="B141" s="64" t="str">
        <x:v>57044</x:v>
      </x:c>
      <x:c r="C141" s="64" t="str">
        <x:v>ZUMO LIMA HPP 1L</x:v>
      </x:c>
      <x:c r="D141" s="64" t="str">
        <x:v>A</x:v>
      </x:c>
      <x:c r="E141" s="64" t="str">
        <x:v>P2</x:v>
      </x:c>
      <x:c r="F141" s="64" t="str">
        <x:v>ALTA</x:v>
      </x:c>
      <x:c r="G141" s="64" t="str">
        <x:v>CP7</x:v>
      </x:c>
      <x:c r="H141" s="64" t="str">
        <x:v>12 ºC</x:v>
      </x:c>
      <x:c r="I141" s="64" t="str">
        <x:v>MEDIA</x:v>
      </x:c>
      <x:c r="J141" s="65" t="n">
        <x:v>70</x:v>
      </x:c>
      <x:c r="K141" s="65" t="n">
        <x:v>629.3</x:v>
      </x:c>
      <x:c r="L141" s="64" t="str">
        <x:v>1L</x:v>
      </x:c>
      <x:c r="M141" s="64" t="n">
        <x:v>141</x:v>
      </x:c>
      <x:c r="N141" s="64" t="str">
        <x:v>Completar en 01_BRECHAS_REFERENCIAS</x:v>
      </x:c>
    </x:row>
    <x:row r="142">
      <x:c r="A142" s="64" t="n">
        <x:v>141</x:v>
      </x:c>
      <x:c r="B142" s="64" t="str">
        <x:v>69054</x:v>
      </x:c>
      <x:c r="C142" s="64" t="str">
        <x:v>HELADO TURRON JIJONA ALPS 2.5L</x:v>
      </x:c>
      <x:c r="D142" s="64" t="str">
        <x:v>A</x:v>
      </x:c>
      <x:c r="E142" s="64" t="str">
        <x:v>P2</x:v>
      </x:c>
      <x:c r="F142" s="64" t="str">
        <x:v>ALTA</x:v>
      </x:c>
      <x:c r="G142" s="64" t="str">
        <x:v>CN2</x:v>
      </x:c>
      <x:c r="H142" s="64" t="str">
        <x:v>-18 ºC</x:v>
      </x:c>
      <x:c r="I142" s="64" t="str">
        <x:v>ALTA</x:v>
      </x:c>
      <x:c r="J142" s="65" t="n">
        <x:v>51</x:v>
      </x:c>
      <x:c r="K142" s="65" t="n">
        <x:v>627.3</x:v>
      </x:c>
      <x:c r="L142" s="64" t="str">
        <x:v>2.5L</x:v>
      </x:c>
      <x:c r="M142" s="64" t="n">
        <x:v>142</x:v>
      </x:c>
      <x:c r="N142" s="64" t="str">
        <x:v>Completar en 01_BRECHAS_REFERENCIAS</x:v>
      </x:c>
    </x:row>
    <x:row r="143">
      <x:c r="A143" s="64" t="n">
        <x:v>142</x:v>
      </x:c>
      <x:c r="B143" s="64" t="str">
        <x:v>PIMLE1</x:v>
      </x:c>
      <x:c r="C143" s="64" t="str">
        <x:v>PIMIENTO LAMUYO 1ª</x:v>
      </x:c>
      <x:c r="D143" s="64" t="str">
        <x:v>A</x:v>
      </x:c>
      <x:c r="E143" s="64" t="str">
        <x:v>P2</x:v>
      </x:c>
      <x:c r="F143" s="64" t="str">
        <x:v>ALTA</x:v>
      </x:c>
      <x:c r="G143" s="64" t="str">
        <x:v>CP2</x:v>
      </x:c>
      <x:c r="H143" s="64" t="str">
        <x:v>4 ºC</x:v>
      </x:c>
      <x:c r="I143" s="64" t="str">
        <x:v>MEDIA</x:v>
      </x:c>
      <x:c r="J143" s="65" t="n">
        <x:v>432.11</x:v>
      </x:c>
      <x:c r="K143" s="65" t="n">
        <x:v>626.56</x:v>
      </x:c>
      <x:c r="L143" s="64" t="str"/>
      <x:c r="M143" s="64" t="n">
        <x:v>143</x:v>
      </x:c>
      <x:c r="N143" s="64" t="str">
        <x:v>Completar en 01_BRECHAS_REFERENCIAS</x:v>
      </x:c>
    </x:row>
    <x:row r="144">
      <x:c r="A144" s="64" t="n">
        <x:v>143</x:v>
      </x:c>
      <x:c r="B144" s="64" t="str">
        <x:v>44011</x:v>
      </x:c>
      <x:c r="C144" s="64" t="str">
        <x:v>TORTITAS DE TRIGO 12CM</x:v>
      </x:c>
      <x:c r="D144" s="64" t="str">
        <x:v>A</x:v>
      </x:c>
      <x:c r="E144" s="64" t="str">
        <x:v>P2</x:v>
      </x:c>
      <x:c r="F144" s="64" t="str">
        <x:v>ALTA</x:v>
      </x:c>
      <x:c r="G144" s="64" t="str">
        <x:v>AMB-6M</x:v>
      </x:c>
      <x:c r="H144" s="64" t="str">
        <x:v>AMBIENTE</x:v>
      </x:c>
      <x:c r="I144" s="64" t="str">
        <x:v>BAJA</x:v>
      </x:c>
      <x:c r="J144" s="65" t="n">
        <x:v>521</x:v>
      </x:c>
      <x:c r="K144" s="65" t="n">
        <x:v>620.27</x:v>
      </x:c>
      <x:c r="L144" s="64" t="str"/>
      <x:c r="M144" s="64" t="n">
        <x:v>144</x:v>
      </x:c>
      <x:c r="N144" s="64" t="str">
        <x:v>Completar en 01_BRECHAS_REFERENCIAS</x:v>
      </x:c>
    </x:row>
    <x:row r="145">
      <x:c r="A145" s="64" t="n">
        <x:v>144</x:v>
      </x:c>
      <x:c r="B145" s="64" t="str">
        <x:v>79013</x:v>
      </x:c>
      <x:c r="C145" s="64" t="str">
        <x:v>BOLSAS VACIO 30X40 100UD</x:v>
      </x:c>
      <x:c r="D145" s="64" t="str">
        <x:v>A</x:v>
      </x:c>
      <x:c r="E145" s="64" t="str">
        <x:v>P2</x:v>
      </x:c>
      <x:c r="F145" s="64" t="str">
        <x:v>ALTA</x:v>
      </x:c>
      <x:c r="G145" s="64" t="str">
        <x:v>AMB-6M</x:v>
      </x:c>
      <x:c r="H145" s="64" t="str">
        <x:v>AMBIENTE</x:v>
      </x:c>
      <x:c r="I145" s="64" t="str">
        <x:v>BAJA</x:v>
      </x:c>
      <x:c r="J145" s="65" t="n">
        <x:v>67</x:v>
      </x:c>
      <x:c r="K145" s="65" t="n">
        <x:v>613.78</x:v>
      </x:c>
      <x:c r="L145" s="64" t="str">
        <x:v>30X40</x:v>
      </x:c>
      <x:c r="M145" s="64" t="n">
        <x:v>145</x:v>
      </x:c>
      <x:c r="N145" s="64" t="str">
        <x:v>Completar en 01_BRECHAS_REFERENCIAS</x:v>
      </x:c>
    </x:row>
    <x:row r="146">
      <x:c r="A146" s="64" t="n">
        <x:v>145</x:v>
      </x:c>
      <x:c r="B146" s="64" t="str">
        <x:v>PATCHE</x:v>
      </x:c>
      <x:c r="C146" s="64" t="str">
        <x:v>PATATA CHEF MINI</x:v>
      </x:c>
      <x:c r="D146" s="64" t="str">
        <x:v>A</x:v>
      </x:c>
      <x:c r="E146" s="64" t="str">
        <x:v>P2</x:v>
      </x:c>
      <x:c r="F146" s="64" t="str">
        <x:v>ALTA</x:v>
      </x:c>
      <x:c r="G146" s="64" t="str">
        <x:v>CP6</x:v>
      </x:c>
      <x:c r="H146" s="64" t="str">
        <x:v>8 ºC</x:v>
      </x:c>
      <x:c r="I146" s="64" t="str">
        <x:v>MEDIA</x:v>
      </x:c>
      <x:c r="J146" s="65" t="n">
        <x:v>210</x:v>
      </x:c>
      <x:c r="K146" s="65" t="n">
        <x:v>612.36</x:v>
      </x:c>
      <x:c r="L146" s="64" t="str"/>
      <x:c r="M146" s="64" t="n">
        <x:v>146</x:v>
      </x:c>
      <x:c r="N146" s="64" t="str">
        <x:v>Completar en 01_BRECHAS_REFERENCIAS</x:v>
      </x:c>
    </x:row>
    <x:row r="147">
      <x:c r="A147" s="64" t="n">
        <x:v>146</x:v>
      </x:c>
      <x:c r="B147" s="64" t="str">
        <x:v>69032</x:v>
      </x:c>
      <x:c r="C147" s="64" t="str">
        <x:v>PURE YUZU 100% 1KG BOIRON</x:v>
      </x:c>
      <x:c r="D147" s="64" t="str">
        <x:v>A</x:v>
      </x:c>
      <x:c r="E147" s="64" t="str">
        <x:v>P2</x:v>
      </x:c>
      <x:c r="F147" s="64" t="str">
        <x:v>ALTA</x:v>
      </x:c>
      <x:c r="G147" s="64" t="str">
        <x:v>CN2</x:v>
      </x:c>
      <x:c r="H147" s="64" t="str">
        <x:v>-18 ºC</x:v>
      </x:c>
      <x:c r="I147" s="64" t="str">
        <x:v>BAJA</x:v>
      </x:c>
      <x:c r="J147" s="65" t="n">
        <x:v>16</x:v>
      </x:c>
      <x:c r="K147" s="65" t="n">
        <x:v>611.8</x:v>
      </x:c>
      <x:c r="L147" s="64" t="str">
        <x:v>1KG</x:v>
      </x:c>
      <x:c r="M147" s="64" t="n">
        <x:v>147</x:v>
      </x:c>
      <x:c r="N147" s="64" t="str">
        <x:v>Completar en 01_BRECHAS_REFERENCIAS</x:v>
      </x:c>
    </x:row>
    <x:row r="148">
      <x:c r="A148" s="64" t="n">
        <x:v>147</x:v>
      </x:c>
      <x:c r="B148" s="64" t="str">
        <x:v>23042</x:v>
      </x:c>
      <x:c r="C148" s="64" t="str">
        <x:v>PIÑONES CHINOS EXTRA 1KG</x:v>
      </x:c>
      <x:c r="D148" s="64" t="str">
        <x:v>A</x:v>
      </x:c>
      <x:c r="E148" s="64" t="str">
        <x:v>P2</x:v>
      </x:c>
      <x:c r="F148" s="64" t="str">
        <x:v>ALTA</x:v>
      </x:c>
      <x:c r="G148" s="64" t="str">
        <x:v>AMB-6M</x:v>
      </x:c>
      <x:c r="H148" s="64" t="str">
        <x:v>AMBIENTE</x:v>
      </x:c>
      <x:c r="I148" s="64" t="str">
        <x:v>BAJA</x:v>
      </x:c>
      <x:c r="J148" s="65" t="n">
        <x:v>22</x:v>
      </x:c>
      <x:c r="K148" s="65" t="n">
        <x:v>611.52</x:v>
      </x:c>
      <x:c r="L148" s="64" t="str">
        <x:v>1KG</x:v>
      </x:c>
      <x:c r="M148" s="64" t="n">
        <x:v>148</x:v>
      </x:c>
      <x:c r="N148" s="64" t="str">
        <x:v>Completar en 01_BRECHAS_REFERENCIAS</x:v>
      </x:c>
    </x:row>
    <x:row r="149">
      <x:c r="A149" s="64" t="n">
        <x:v>148</x:v>
      </x:c>
      <x:c r="B149" s="64" t="str">
        <x:v>36049</x:v>
      </x:c>
      <x:c r="C149" s="64" t="str">
        <x:v>PIMIENTA NEGRA MOLI.810GR SASA</x:v>
      </x:c>
      <x:c r="D149" s="64" t="str">
        <x:v>A</x:v>
      </x:c>
      <x:c r="E149" s="64" t="str">
        <x:v>P2</x:v>
      </x:c>
      <x:c r="F149" s="64" t="str">
        <x:v>ALTA</x:v>
      </x:c>
      <x:c r="G149" s="64" t="str">
        <x:v>AMB-6M</x:v>
      </x:c>
      <x:c r="H149" s="64" t="str">
        <x:v>AMBIENTE</x:v>
      </x:c>
      <x:c r="I149" s="64" t="str">
        <x:v>BAJA</x:v>
      </x:c>
      <x:c r="J149" s="65" t="n">
        <x:v>78</x:v>
      </x:c>
      <x:c r="K149" s="65" t="n">
        <x:v>605.28</x:v>
      </x:c>
      <x:c r="L149" s="64" t="str">
        <x:v>810GR</x:v>
      </x:c>
      <x:c r="M149" s="64" t="n">
        <x:v>149</x:v>
      </x:c>
      <x:c r="N149" s="64" t="str">
        <x:v>Completar en 01_BRECHAS_REFERENCIAS</x:v>
      </x:c>
    </x:row>
    <x:row r="150">
      <x:c r="A150" s="64" t="n">
        <x:v>149</x:v>
      </x:c>
      <x:c r="B150" s="64" t="str">
        <x:v>37122</x:v>
      </x:c>
      <x:c r="C150" s="64" t="str">
        <x:v>ALCACHOFA ENTERA 2.8K GERVASIO</x:v>
      </x:c>
      <x:c r="D150" s="64" t="str">
        <x:v>A</x:v>
      </x:c>
      <x:c r="E150" s="64" t="str">
        <x:v>P2</x:v>
      </x:c>
      <x:c r="F150" s="64" t="str">
        <x:v>ALTA</x:v>
      </x:c>
      <x:c r="G150" s="64" t="str">
        <x:v>CP2</x:v>
      </x:c>
      <x:c r="H150" s="64" t="str">
        <x:v>4 ºC</x:v>
      </x:c>
      <x:c r="I150" s="64" t="str">
        <x:v>MEDIA</x:v>
      </x:c>
      <x:c r="J150" s="65" t="n">
        <x:v>42</x:v>
      </x:c>
      <x:c r="K150" s="65" t="n">
        <x:v>604.8</x:v>
      </x:c>
      <x:c r="L150" s="64" t="str"/>
      <x:c r="M150" s="64" t="n">
        <x:v>150</x:v>
      </x:c>
      <x:c r="N150" s="64" t="str">
        <x:v>Completar en 01_BRECHAS_REFERENCIAS</x:v>
      </x:c>
    </x:row>
    <x:row r="151">
      <x:c r="A151" s="64" t="n">
        <x:v>150</x:v>
      </x:c>
      <x:c r="B151" s="64" t="str">
        <x:v>75029</x:v>
      </x:c>
      <x:c r="C151" s="64" t="str">
        <x:v>BURGUER VEG.1,1KG/10U HEURA</x:v>
      </x:c>
      <x:c r="D151" s="64" t="str">
        <x:v>A</x:v>
      </x:c>
      <x:c r="E151" s="64" t="str">
        <x:v>P2</x:v>
      </x:c>
      <x:c r="F151" s="64" t="str">
        <x:v>ALTA</x:v>
      </x:c>
      <x:c r="G151" s="64" t="str">
        <x:v>AMB-6M</x:v>
      </x:c>
      <x:c r="H151" s="64" t="str">
        <x:v>AMBIENTE</x:v>
      </x:c>
      <x:c r="I151" s="64" t="str">
        <x:v>BAJA</x:v>
      </x:c>
      <x:c r="J151" s="65" t="n">
        <x:v>50</x:v>
      </x:c>
      <x:c r="K151" s="65" t="n">
        <x:v>597.85</x:v>
      </x:c>
      <x:c r="L151" s="64" t="str">
        <x:v>1,1KG | 10U</x:v>
      </x:c>
      <x:c r="M151" s="64" t="n">
        <x:v>151</x:v>
      </x:c>
      <x:c r="N151" s="64" t="str">
        <x:v>Completar en 01_BRECHAS_REFERENCIAS</x:v>
      </x:c>
    </x:row>
    <x:row r="152">
      <x:c r="A152" s="64" t="n">
        <x:v>151</x:v>
      </x:c>
      <x:c r="B152" s="64" t="str">
        <x:v>32023</x:v>
      </x:c>
      <x:c r="C152" s="64" t="str">
        <x:v>PRALINE PISTACHO 50% 1K BORGES</x:v>
      </x:c>
      <x:c r="D152" s="64" t="str">
        <x:v>A</x:v>
      </x:c>
      <x:c r="E152" s="64" t="str">
        <x:v>P2</x:v>
      </x:c>
      <x:c r="F152" s="64" t="str">
        <x:v>ALTA</x:v>
      </x:c>
      <x:c r="G152" s="64" t="str">
        <x:v>AMB-6M</x:v>
      </x:c>
      <x:c r="H152" s="64" t="str">
        <x:v>AMBIENTE</x:v>
      </x:c>
      <x:c r="I152" s="64" t="str">
        <x:v>BAJA</x:v>
      </x:c>
      <x:c r="J152" s="65" t="n">
        <x:v>37</x:v>
      </x:c>
      <x:c r="K152" s="65" t="n">
        <x:v>595.7</x:v>
      </x:c>
      <x:c r="L152" s="64" t="str"/>
      <x:c r="M152" s="64" t="n">
        <x:v>152</x:v>
      </x:c>
      <x:c r="N152" s="64" t="str">
        <x:v>Completar en 01_BRECHAS_REFERENCIAS</x:v>
      </x:c>
    </x:row>
    <x:row r="153">
      <x:c r="A153" s="64" t="n">
        <x:v>152</x:v>
      </x:c>
      <x:c r="B153" s="64" t="str">
        <x:v>42002</x:v>
      </x:c>
      <x:c r="C153" s="64" t="str">
        <x:v>HARINA TRIGO 1KG LA RICA S.RIT</x:v>
      </x:c>
      <x:c r="D153" s="64" t="str">
        <x:v>A</x:v>
      </x:c>
      <x:c r="E153" s="64" t="str">
        <x:v>P2</x:v>
      </x:c>
      <x:c r="F153" s="64" t="str">
        <x:v>ALTA</x:v>
      </x:c>
      <x:c r="G153" s="64" t="str">
        <x:v>AMB-6M</x:v>
      </x:c>
      <x:c r="H153" s="64" t="str">
        <x:v>AMBIENTE</x:v>
      </x:c>
      <x:c r="I153" s="64" t="str">
        <x:v>BAJA</x:v>
      </x:c>
      <x:c r="J153" s="65" t="n">
        <x:v>789</x:v>
      </x:c>
      <x:c r="K153" s="65" t="n">
        <x:v>594.12</x:v>
      </x:c>
      <x:c r="L153" s="64" t="str">
        <x:v>1KG</x:v>
      </x:c>
      <x:c r="M153" s="64" t="n">
        <x:v>153</x:v>
      </x:c>
      <x:c r="N153" s="64" t="str">
        <x:v>Completar en 01_BRECHAS_REFERENCIAS</x:v>
      </x:c>
    </x:row>
    <x:row r="154">
      <x:c r="A154" s="64" t="n">
        <x:v>153</x:v>
      </x:c>
      <x:c r="B154" s="64" t="str">
        <x:v>ZG</x:v>
      </x:c>
      <x:c r="C154" s="64" t="str">
        <x:v>ZANAHORIA GORDA</x:v>
      </x:c>
      <x:c r="D154" s="64" t="str">
        <x:v>A</x:v>
      </x:c>
      <x:c r="E154" s="64" t="str">
        <x:v>P2</x:v>
      </x:c>
      <x:c r="F154" s="64" t="str">
        <x:v>ALTA</x:v>
      </x:c>
      <x:c r="G154" s="64" t="str">
        <x:v>CP2</x:v>
      </x:c>
      <x:c r="H154" s="64" t="str">
        <x:v>4 ºC</x:v>
      </x:c>
      <x:c r="I154" s="64" t="str">
        <x:v>MEDIA</x:v>
      </x:c>
      <x:c r="J154" s="65" t="n">
        <x:v>980</x:v>
      </x:c>
      <x:c r="K154" s="65" t="n">
        <x:v>593.6</x:v>
      </x:c>
      <x:c r="L154" s="64" t="str"/>
      <x:c r="M154" s="64" t="n">
        <x:v>154</x:v>
      </x:c>
      <x:c r="N154" s="64" t="str">
        <x:v>Completar en 01_BRECHAS_REFERENCIAS</x:v>
      </x:c>
    </x:row>
    <x:row r="155">
      <x:c r="A155" s="64" t="n">
        <x:v>154</x:v>
      </x:c>
      <x:c r="B155" s="64" t="str">
        <x:v>JUDE</x:v>
      </x:c>
      <x:c r="C155" s="64" t="str">
        <x:v>JUDIA PERONA EXTRA</x:v>
      </x:c>
      <x:c r="D155" s="64" t="str">
        <x:v>A</x:v>
      </x:c>
      <x:c r="E155" s="64" t="str">
        <x:v>P2</x:v>
      </x:c>
      <x:c r="F155" s="64" t="str">
        <x:v>ALTA</x:v>
      </x:c>
      <x:c r="G155" s="64" t="str">
        <x:v>AMB-6M</x:v>
      </x:c>
      <x:c r="H155" s="64" t="str">
        <x:v>AMBIENTE</x:v>
      </x:c>
      <x:c r="I155" s="64" t="str">
        <x:v>BAJA</x:v>
      </x:c>
      <x:c r="J155" s="65" t="n">
        <x:v>94.62</x:v>
      </x:c>
      <x:c r="K155" s="65" t="n">
        <x:v>593.19</x:v>
      </x:c>
      <x:c r="L155" s="64" t="str"/>
      <x:c r="M155" s="64" t="n">
        <x:v>155</x:v>
      </x:c>
      <x:c r="N155" s="64" t="str">
        <x:v>Completar en 01_BRECHAS_REFERENCIAS</x:v>
      </x:c>
    </x:row>
    <x:row r="156">
      <x:c r="A156" s="64" t="n">
        <x:v>155</x:v>
      </x:c>
      <x:c r="B156" s="64" t="str">
        <x:v>74018</x:v>
      </x:c>
      <x:c r="C156" s="64" t="str">
        <x:v>CEP ENTERO CONG.1KG</x:v>
      </x:c>
      <x:c r="D156" s="64" t="str">
        <x:v>A</x:v>
      </x:c>
      <x:c r="E156" s="64" t="str">
        <x:v>P2</x:v>
      </x:c>
      <x:c r="F156" s="64" t="str">
        <x:v>ALTA</x:v>
      </x:c>
      <x:c r="G156" s="64" t="str">
        <x:v>AMB-6M</x:v>
      </x:c>
      <x:c r="H156" s="64" t="str">
        <x:v>AMBIENTE</x:v>
      </x:c>
      <x:c r="I156" s="64" t="str">
        <x:v>BAJA</x:v>
      </x:c>
      <x:c r="J156" s="65" t="n">
        <x:v>40</x:v>
      </x:c>
      <x:c r="K156" s="65" t="n">
        <x:v>592</x:v>
      </x:c>
      <x:c r="L156" s="64" t="str">
        <x:v>1KG</x:v>
      </x:c>
      <x:c r="M156" s="64" t="n">
        <x:v>156</x:v>
      </x:c>
      <x:c r="N156" s="64" t="str">
        <x:v>Completar en 01_BRECHAS_REFERENCIAS</x:v>
      </x:c>
    </x:row>
    <x:row r="157">
      <x:c r="A157" s="64" t="n">
        <x:v>156</x:v>
      </x:c>
      <x:c r="B157" s="64" t="str">
        <x:v>MGB20</x:v>
      </x:c>
      <x:c r="C157" s="64" t="str">
        <x:v>MANZANA GOLDEN 20 GIRONA</x:v>
      </x:c>
      <x:c r="D157" s="64" t="str">
        <x:v>A</x:v>
      </x:c>
      <x:c r="E157" s="64" t="str">
        <x:v>P2</x:v>
      </x:c>
      <x:c r="F157" s="64" t="str">
        <x:v>ALTA</x:v>
      </x:c>
      <x:c r="G157" s="64" t="str">
        <x:v>CP7</x:v>
      </x:c>
      <x:c r="H157" s="64" t="str">
        <x:v>12 ºC</x:v>
      </x:c>
      <x:c r="I157" s="64" t="str">
        <x:v>MEDIA</x:v>
      </x:c>
      <x:c r="J157" s="65" t="n">
        <x:v>514.36</x:v>
      </x:c>
      <x:c r="K157" s="65" t="n">
        <x:v>591.14</x:v>
      </x:c>
      <x:c r="L157" s="64" t="str"/>
      <x:c r="M157" s="64" t="n">
        <x:v>157</x:v>
      </x:c>
      <x:c r="N157" s="64" t="str">
        <x:v>Completar en 01_BRECHAS_REFERENCIAS</x:v>
      </x:c>
    </x:row>
    <x:row r="158">
      <x:c r="A158" s="64" t="n">
        <x:v>157</x:v>
      </x:c>
      <x:c r="B158" s="64" t="str">
        <x:v>69046</x:v>
      </x:c>
      <x:c r="C158" s="64" t="str">
        <x:v>HELADO CHOCOLATE ALPS 2,5L</x:v>
      </x:c>
      <x:c r="D158" s="64" t="str">
        <x:v>A</x:v>
      </x:c>
      <x:c r="E158" s="64" t="str">
        <x:v>P2</x:v>
      </x:c>
      <x:c r="F158" s="64" t="str">
        <x:v>ALTA</x:v>
      </x:c>
      <x:c r="G158" s="64" t="str">
        <x:v>CN2</x:v>
      </x:c>
      <x:c r="H158" s="64" t="str">
        <x:v>-18 ºC</x:v>
      </x:c>
      <x:c r="I158" s="64" t="str">
        <x:v>ALTA</x:v>
      </x:c>
      <x:c r="J158" s="65" t="n">
        <x:v>48</x:v>
      </x:c>
      <x:c r="K158" s="65" t="n">
        <x:v>590.4</x:v>
      </x:c>
      <x:c r="L158" s="64" t="str">
        <x:v>2,5L</x:v>
      </x:c>
      <x:c r="M158" s="64" t="n">
        <x:v>158</x:v>
      </x:c>
      <x:c r="N158" s="64" t="str">
        <x:v>Completar en 01_BRECHAS_REFERENCIAS</x:v>
      </x:c>
    </x:row>
    <x:row r="159">
      <x:c r="A159" s="64" t="n">
        <x:v>158</x:v>
      </x:c>
      <x:c r="B159" s="64" t="str">
        <x:v>69047</x:v>
      </x:c>
      <x:c r="C159" s="64" t="str">
        <x:v>HELADO COCO ALPS 2,5L</x:v>
      </x:c>
      <x:c r="D159" s="64" t="str">
        <x:v>A</x:v>
      </x:c>
      <x:c r="E159" s="64" t="str">
        <x:v>P2</x:v>
      </x:c>
      <x:c r="F159" s="64" t="str">
        <x:v>ALTA</x:v>
      </x:c>
      <x:c r="G159" s="64" t="str">
        <x:v>CN2</x:v>
      </x:c>
      <x:c r="H159" s="64" t="str">
        <x:v>-18 ºC</x:v>
      </x:c>
      <x:c r="I159" s="64" t="str">
        <x:v>ALTA</x:v>
      </x:c>
      <x:c r="J159" s="65" t="n">
        <x:v>48</x:v>
      </x:c>
      <x:c r="K159" s="65" t="n">
        <x:v>590.4</x:v>
      </x:c>
      <x:c r="L159" s="64" t="str">
        <x:v>2,5L</x:v>
      </x:c>
      <x:c r="M159" s="64" t="n">
        <x:v>159</x:v>
      </x:c>
      <x:c r="N159" s="64" t="str">
        <x:v>Completar en 01_BRECHAS_REFERENCIAS</x:v>
      </x:c>
    </x:row>
    <x:row r="160">
      <x:c r="A160" s="64" t="n">
        <x:v>159</x:v>
      </x:c>
      <x:c r="B160" s="64" t="str">
        <x:v>71008</x:v>
      </x:c>
      <x:c r="C160" s="64" t="str">
        <x:v>FRUTOS BOSQUE CONG.2,5K GLOBAL</x:v>
      </x:c>
      <x:c r="D160" s="64" t="str">
        <x:v>A</x:v>
      </x:c>
      <x:c r="E160" s="64" t="str">
        <x:v>P2</x:v>
      </x:c>
      <x:c r="F160" s="64" t="str">
        <x:v>ALTA</x:v>
      </x:c>
      <x:c r="G160" s="64" t="str">
        <x:v>CN2</x:v>
      </x:c>
      <x:c r="H160" s="64" t="str">
        <x:v>-18 ºC</x:v>
      </x:c>
      <x:c r="I160" s="64" t="str">
        <x:v>BAJA</x:v>
      </x:c>
      <x:c r="J160" s="65" t="n">
        <x:v>69</x:v>
      </x:c>
      <x:c r="K160" s="65" t="n">
        <x:v>589.95</x:v>
      </x:c>
      <x:c r="L160" s="64" t="str"/>
      <x:c r="M160" s="64" t="n">
        <x:v>160</x:v>
      </x:c>
      <x:c r="N160" s="64" t="str">
        <x:v>Completar en 01_BRECHAS_REFERENCIAS</x:v>
      </x:c>
    </x:row>
    <x:row r="161">
      <x:c r="A161" s="64" t="n">
        <x:v>160</x:v>
      </x:c>
      <x:c r="B161" s="64" t="str">
        <x:v>39033</x:v>
      </x:c>
      <x:c r="C161" s="64" t="str">
        <x:v>ANCHOA CANTABRICO 0 40FILETES</x:v>
      </x:c>
      <x:c r="D161" s="64" t="str">
        <x:v>A</x:v>
      </x:c>
      <x:c r="E161" s="64" t="str">
        <x:v>P2</x:v>
      </x:c>
      <x:c r="F161" s="64" t="str">
        <x:v>ALTA</x:v>
      </x:c>
      <x:c r="G161" s="64" t="str">
        <x:v>AMB-6M</x:v>
      </x:c>
      <x:c r="H161" s="64" t="str">
        <x:v>AMBIENTE</x:v>
      </x:c>
      <x:c r="I161" s="64" t="str">
        <x:v>BAJA</x:v>
      </x:c>
      <x:c r="J161" s="65" t="n">
        <x:v>24</x:v>
      </x:c>
      <x:c r="K161" s="65" t="n">
        <x:v>589.68</x:v>
      </x:c>
      <x:c r="L161" s="64" t="str"/>
      <x:c r="M161" s="64" t="n">
        <x:v>161</x:v>
      </x:c>
      <x:c r="N161" s="64" t="str">
        <x:v>Completar en 01_BRECHAS_REFERENCIAS</x:v>
      </x:c>
    </x:row>
    <x:row r="162">
      <x:c r="A162" s="64" t="n">
        <x:v>161</x:v>
      </x:c>
      <x:c r="B162" s="64" t="str">
        <x:v>68172</x:v>
      </x:c>
      <x:c r="C162" s="64" t="str">
        <x:v>QUESO IDIAZABAL AHUMADO 3K</x:v>
      </x:c>
      <x:c r="D162" s="64" t="str">
        <x:v>A</x:v>
      </x:c>
      <x:c r="E162" s="64" t="str">
        <x:v>P2</x:v>
      </x:c>
      <x:c r="F162" s="64" t="str">
        <x:v>ALTA</x:v>
      </x:c>
      <x:c r="G162" s="64" t="str">
        <x:v>CP1</x:v>
      </x:c>
      <x:c r="H162" s="64" t="str">
        <x:v>4 ºC</x:v>
      </x:c>
      <x:c r="I162" s="64" t="str">
        <x:v>ALTA</x:v>
      </x:c>
      <x:c r="J162" s="65" t="n">
        <x:v>32.43</x:v>
      </x:c>
      <x:c r="K162" s="65" t="n">
        <x:v>589.09</x:v>
      </x:c>
      <x:c r="L162" s="64" t="str"/>
      <x:c r="M162" s="64" t="n">
        <x:v>162</x:v>
      </x:c>
      <x:c r="N162" s="64" t="str">
        <x:v>Completar en 01_BRECHAS_REFERENCIAS</x:v>
      </x:c>
    </x:row>
    <x:row r="163">
      <x:c r="A163" s="64" t="n">
        <x:v>162</x:v>
      </x:c>
      <x:c r="B163" s="64" t="str">
        <x:v>70017</x:v>
      </x:c>
      <x:c r="C163" s="64" t="str">
        <x:v>ALCACHOFA TROZOS 2,5KG CONGELA</x:v>
      </x:c>
      <x:c r="D163" s="64" t="str">
        <x:v>A</x:v>
      </x:c>
      <x:c r="E163" s="64" t="str">
        <x:v>P2</x:v>
      </x:c>
      <x:c r="F163" s="64" t="str">
        <x:v>ALTA</x:v>
      </x:c>
      <x:c r="G163" s="64" t="str">
        <x:v>CN2</x:v>
      </x:c>
      <x:c r="H163" s="64" t="str">
        <x:v>-18 ºC</x:v>
      </x:c>
      <x:c r="I163" s="64" t="str">
        <x:v>ALTA</x:v>
      </x:c>
      <x:c r="J163" s="65" t="n">
        <x:v>107</x:v>
      </x:c>
      <x:c r="K163" s="65" t="n">
        <x:v>588.5</x:v>
      </x:c>
      <x:c r="L163" s="64" t="str">
        <x:v>2,5KG</x:v>
      </x:c>
      <x:c r="M163" s="64" t="n">
        <x:v>163</x:v>
      </x:c>
      <x:c r="N163" s="64" t="str">
        <x:v>Completar en 01_BRECHAS_REFERENCIAS</x:v>
      </x:c>
    </x:row>
    <x:row r="164">
      <x:c r="A164" s="64" t="n">
        <x:v>163</x:v>
      </x:c>
      <x:c r="B164" s="64" t="str">
        <x:v>74013</x:v>
      </x:c>
      <x:c r="C164" s="64" t="str">
        <x:v>TRUFA NEGRA CONGELADA 250G</x:v>
      </x:c>
      <x:c r="D164" s="64" t="str">
        <x:v>A</x:v>
      </x:c>
      <x:c r="E164" s="64" t="str">
        <x:v>P2</x:v>
      </x:c>
      <x:c r="F164" s="64" t="str">
        <x:v>ALTA</x:v>
      </x:c>
      <x:c r="G164" s="64" t="str">
        <x:v>CN2</x:v>
      </x:c>
      <x:c r="H164" s="64" t="str">
        <x:v>-18 ºC</x:v>
      </x:c>
      <x:c r="I164" s="64" t="str">
        <x:v>ALTA</x:v>
      </x:c>
      <x:c r="J164" s="65" t="n">
        <x:v>24</x:v>
      </x:c>
      <x:c r="K164" s="65" t="n">
        <x:v>588</x:v>
      </x:c>
      <x:c r="L164" s="64" t="str">
        <x:v>250G</x:v>
      </x:c>
      <x:c r="M164" s="64" t="n">
        <x:v>164</x:v>
      </x:c>
      <x:c r="N164" s="64" t="str">
        <x:v>Completar en 01_BRECHAS_REFERENCIAS</x:v>
      </x:c>
    </x:row>
    <x:row r="165">
      <x:c r="A165" s="64" t="n">
        <x:v>164</x:v>
      </x:c>
      <x:c r="B165" s="64" t="str">
        <x:v>51034</x:v>
      </x:c>
      <x:c r="C165" s="64" t="str">
        <x:v>NATILLAS VAINILLA LA FAGEDA</x:v>
      </x:c>
      <x:c r="D165" s="64" t="str">
        <x:v>A</x:v>
      </x:c>
      <x:c r="E165" s="64" t="str">
        <x:v>P2</x:v>
      </x:c>
      <x:c r="F165" s="64" t="str">
        <x:v>ALTA</x:v>
      </x:c>
      <x:c r="G165" s="64" t="str">
        <x:v>AMB-6M</x:v>
      </x:c>
      <x:c r="H165" s="64" t="str">
        <x:v>AMBIENTE</x:v>
      </x:c>
      <x:c r="I165" s="64" t="str">
        <x:v>BAJA</x:v>
      </x:c>
      <x:c r="J165" s="65" t="n">
        <x:v>381</x:v>
      </x:c>
      <x:c r="K165" s="65" t="n">
        <x:v>584.07</x:v>
      </x:c>
      <x:c r="L165" s="64" t="str"/>
      <x:c r="M165" s="64" t="n">
        <x:v>165</x:v>
      </x:c>
      <x:c r="N165" s="64" t="str">
        <x:v>Completar en 01_BRECHAS_REFERENCIAS</x:v>
      </x:c>
    </x:row>
    <x:row r="166">
      <x:c r="A166" s="64" t="n">
        <x:v>165</x:v>
      </x:c>
      <x:c r="B166" s="64" t="str">
        <x:v>73040</x:v>
      </x:c>
      <x:c r="C166" s="64" t="str">
        <x:v>GIGANTI RABO DE TORO</x:v>
      </x:c>
      <x:c r="D166" s="64" t="str">
        <x:v>A</x:v>
      </x:c>
      <x:c r="E166" s="64" t="str">
        <x:v>P2</x:v>
      </x:c>
      <x:c r="F166" s="64" t="str">
        <x:v>ALTA</x:v>
      </x:c>
      <x:c r="G166" s="64" t="str">
        <x:v>AMB-6M</x:v>
      </x:c>
      <x:c r="H166" s="64" t="str">
        <x:v>AMBIENTE</x:v>
      </x:c>
      <x:c r="I166" s="64" t="str">
        <x:v>BAJA</x:v>
      </x:c>
      <x:c r="J166" s="65" t="n">
        <x:v>20</x:v>
      </x:c>
      <x:c r="K166" s="65" t="n">
        <x:v>582.7</x:v>
      </x:c>
      <x:c r="L166" s="64" t="str"/>
      <x:c r="M166" s="64" t="n">
        <x:v>166</x:v>
      </x:c>
      <x:c r="N166" s="64" t="str">
        <x:v>Completar en 01_BRECHAS_REFERENCIAS</x:v>
      </x:c>
    </x:row>
    <x:row r="167">
      <x:c r="A167" s="64" t="n">
        <x:v>166</x:v>
      </x:c>
      <x:c r="B167" s="64" t="str">
        <x:v>NARSE2</x:v>
      </x:c>
      <x:c r="C167" s="64" t="str">
        <x:v>NARANJA SEVILLANA 2</x:v>
      </x:c>
      <x:c r="D167" s="64" t="str">
        <x:v>A</x:v>
      </x:c>
      <x:c r="E167" s="64" t="str">
        <x:v>P2</x:v>
      </x:c>
      <x:c r="F167" s="64" t="str">
        <x:v>ALTA</x:v>
      </x:c>
      <x:c r="G167" s="64" t="str">
        <x:v>CP7</x:v>
      </x:c>
      <x:c r="H167" s="64" t="str">
        <x:v>12 ºC</x:v>
      </x:c>
      <x:c r="I167" s="64" t="str">
        <x:v>MEDIA</x:v>
      </x:c>
      <x:c r="J167" s="65" t="n">
        <x:v>375.64</x:v>
      </x:c>
      <x:c r="K167" s="65" t="n">
        <x:v>582.26</x:v>
      </x:c>
      <x:c r="L167" s="64" t="str"/>
      <x:c r="M167" s="64" t="n">
        <x:v>167</x:v>
      </x:c>
      <x:c r="N167" s="64" t="str">
        <x:v>Completar en 01_BRECHAS_REFERENCIAS</x:v>
      </x:c>
    </x:row>
    <x:row r="168">
      <x:c r="A168" s="64" t="n">
        <x:v>167</x:v>
      </x:c>
      <x:c r="B168" s="64" t="str">
        <x:v>ESPIB</x:v>
      </x:c>
      <x:c r="C168" s="64" t="str">
        <x:v>ESPINACA BABY B/250GR</x:v>
      </x:c>
      <x:c r="D168" s="64" t="str">
        <x:v>A</x:v>
      </x:c>
      <x:c r="E168" s="64" t="str">
        <x:v>P2</x:v>
      </x:c>
      <x:c r="F168" s="64" t="str">
        <x:v>ALTA</x:v>
      </x:c>
      <x:c r="G168" s="64" t="str">
        <x:v>CP2</x:v>
      </x:c>
      <x:c r="H168" s="64" t="str">
        <x:v>4 ºC</x:v>
      </x:c>
      <x:c r="I168" s="64" t="str">
        <x:v>MEDIA</x:v>
      </x:c>
      <x:c r="J168" s="65" t="n">
        <x:v>465</x:v>
      </x:c>
      <x:c r="K168" s="65" t="n">
        <x:v>581.25</x:v>
      </x:c>
      <x:c r="L168" s="64" t="str">
        <x:v>250GR | B/250GR</x:v>
      </x:c>
      <x:c r="M168" s="64" t="n">
        <x:v>168</x:v>
      </x:c>
      <x:c r="N168" s="64" t="str">
        <x:v>Completar en 01_BRECHAS_REFERENCIAS</x:v>
      </x:c>
    </x:row>
    <x:row r="169">
      <x:c r="A169" s="64" t="n">
        <x:v>168</x:v>
      </x:c>
      <x:c r="B169" s="64" t="str">
        <x:v>FRA</x:v>
      </x:c>
      <x:c r="C169" s="64" t="str">
        <x:v>FRAMBUESA B/125GR</x:v>
      </x:c>
      <x:c r="D169" s="64" t="str">
        <x:v>A</x:v>
      </x:c>
      <x:c r="E169" s="64" t="str">
        <x:v>P2</x:v>
      </x:c>
      <x:c r="F169" s="64" t="str">
        <x:v>ALTA</x:v>
      </x:c>
      <x:c r="G169" s="64" t="str">
        <x:v>CP2-BER</x:v>
      </x:c>
      <x:c r="H169" s="64" t="str">
        <x:v>4 ºC</x:v>
      </x:c>
      <x:c r="I169" s="64" t="str">
        <x:v>MEDIA</x:v>
      </x:c>
      <x:c r="J169" s="65" t="n">
        <x:v>290</x:v>
      </x:c>
      <x:c r="K169" s="65" t="n">
        <x:v>580</x:v>
      </x:c>
      <x:c r="L169" s="64" t="str">
        <x:v>125GR | B/125GR</x:v>
      </x:c>
      <x:c r="M169" s="64" t="n">
        <x:v>169</x:v>
      </x:c>
      <x:c r="N169" s="64" t="str">
        <x:v>Completar en 01_BRECHAS_REFERENCIAS</x:v>
      </x:c>
    </x:row>
    <x:row r="170">
      <x:c r="A170" s="64" t="n">
        <x:v>169</x:v>
      </x:c>
      <x:c r="B170" s="64" t="str">
        <x:v>73044</x:v>
      </x:c>
      <x:c r="C170" s="64" t="str">
        <x:v>PIZZA MARGARITA 390G</x:v>
      </x:c>
      <x:c r="D170" s="64" t="str">
        <x:v>A</x:v>
      </x:c>
      <x:c r="E170" s="64" t="str">
        <x:v>P2</x:v>
      </x:c>
      <x:c r="F170" s="64" t="str">
        <x:v>ALTA</x:v>
      </x:c>
      <x:c r="G170" s="64" t="str">
        <x:v>AMB-6M</x:v>
      </x:c>
      <x:c r="H170" s="64" t="str">
        <x:v>AMBIENTE</x:v>
      </x:c>
      <x:c r="I170" s="64" t="str">
        <x:v>BAJA</x:v>
      </x:c>
      <x:c r="J170" s="65" t="n">
        <x:v>364</x:v>
      </x:c>
      <x:c r="K170" s="65" t="n">
        <x:v>578.76</x:v>
      </x:c>
      <x:c r="L170" s="64" t="str">
        <x:v>390G</x:v>
      </x:c>
      <x:c r="M170" s="64" t="n">
        <x:v>170</x:v>
      </x:c>
      <x:c r="N170" s="64" t="str">
        <x:v>Completar en 01_BRECHAS_REFERENCIAS</x:v>
      </x:c>
    </x:row>
    <x:row r="171">
      <x:c r="A171" s="64" t="n">
        <x:v>170</x:v>
      </x:c>
      <x:c r="B171" s="64" t="str">
        <x:v>67114</x:v>
      </x:c>
      <x:c r="C171" s="64" t="str">
        <x:v>ÑORAS BOLSA 500GR</x:v>
      </x:c>
      <x:c r="D171" s="64" t="str">
        <x:v>A</x:v>
      </x:c>
      <x:c r="E171" s="64" t="str">
        <x:v>P2</x:v>
      </x:c>
      <x:c r="F171" s="64" t="str">
        <x:v>ALTA</x:v>
      </x:c>
      <x:c r="G171" s="64" t="str">
        <x:v>AMB-6M</x:v>
      </x:c>
      <x:c r="H171" s="64" t="str">
        <x:v>AMBIENTE</x:v>
      </x:c>
      <x:c r="I171" s="64" t="str">
        <x:v>BAJA</x:v>
      </x:c>
      <x:c r="J171" s="65" t="n">
        <x:v>53</x:v>
      </x:c>
      <x:c r="K171" s="65" t="n">
        <x:v>577.35</x:v>
      </x:c>
      <x:c r="L171" s="64" t="str">
        <x:v>500GR</x:v>
      </x:c>
      <x:c r="M171" s="64" t="n">
        <x:v>171</x:v>
      </x:c>
      <x:c r="N171" s="64" t="str">
        <x:v>Completar en 01_BRECHAS_REFERENCIAS</x:v>
      </x:c>
    </x:row>
    <x:row r="172">
      <x:c r="A172" s="64" t="n">
        <x:v>171</x:v>
      </x:c>
      <x:c r="B172" s="64" t="str">
        <x:v>LIE</x:v>
      </x:c>
      <x:c r="C172" s="64" t="str">
        <x:v>LECHUGA ICEBERG</x:v>
      </x:c>
      <x:c r="D172" s="64" t="str">
        <x:v>A</x:v>
      </x:c>
      <x:c r="E172" s="64" t="str">
        <x:v>P1</x:v>
      </x:c>
      <x:c r="F172" s="64" t="str">
        <x:v>CRÍTICA</x:v>
      </x:c>
      <x:c r="G172" s="64" t="str">
        <x:v>CP2</x:v>
      </x:c>
      <x:c r="H172" s="64" t="str">
        <x:v>4 ºC</x:v>
      </x:c>
      <x:c r="I172" s="64" t="str">
        <x:v>MEDIA</x:v>
      </x:c>
      <x:c r="J172" s="65" t="n">
        <x:v>575</x:v>
      </x:c>
      <x:c r="K172" s="65" t="n">
        <x:v>569.95</x:v>
      </x:c>
      <x:c r="L172" s="64" t="str"/>
      <x:c r="M172" s="64" t="n">
        <x:v>172</x:v>
      </x:c>
      <x:c r="N172" s="64" t="str">
        <x:v>Completar en 01_BRECHAS_REFERENCIAS</x:v>
      </x:c>
    </x:row>
    <x:row r="173">
      <x:c r="A173" s="64" t="n">
        <x:v>172</x:v>
      </x:c>
      <x:c r="B173" s="64" t="str">
        <x:v>73035</x:v>
      </x:c>
      <x:c r="C173" s="64" t="str">
        <x:v>LINGOTTO BRANDADA BACALAO</x:v>
      </x:c>
      <x:c r="D173" s="64" t="str">
        <x:v>A</x:v>
      </x:c>
      <x:c r="E173" s="64" t="str">
        <x:v>P2</x:v>
      </x:c>
      <x:c r="F173" s="64" t="str">
        <x:v>ALTA</x:v>
      </x:c>
      <x:c r="G173" s="64" t="str">
        <x:v>AMB-6M</x:v>
      </x:c>
      <x:c r="H173" s="64" t="str">
        <x:v>AMBIENTE</x:v>
      </x:c>
      <x:c r="I173" s="64" t="str">
        <x:v>BAJA</x:v>
      </x:c>
      <x:c r="J173" s="65" t="n">
        <x:v>19</x:v>
      </x:c>
      <x:c r="K173" s="65" t="n">
        <x:v>567.27</x:v>
      </x:c>
      <x:c r="L173" s="64" t="str"/>
      <x:c r="M173" s="64" t="n">
        <x:v>173</x:v>
      </x:c>
      <x:c r="N173" s="64" t="str">
        <x:v>Completar en 01_BRECHAS_REFERENCIAS</x:v>
      </x:c>
    </x:row>
    <x:row r="174">
      <x:c r="A174" s="64" t="n">
        <x:v>173</x:v>
      </x:c>
      <x:c r="B174" s="64" t="str">
        <x:v>27004</x:v>
      </x:c>
      <x:c r="C174" s="64" t="str">
        <x:v>NACHOS MAIZ 454G</x:v>
      </x:c>
      <x:c r="D174" s="64" t="str">
        <x:v>A</x:v>
      </x:c>
      <x:c r="E174" s="64" t="str">
        <x:v>P2</x:v>
      </x:c>
      <x:c r="F174" s="64" t="str">
        <x:v>ALTA</x:v>
      </x:c>
      <x:c r="G174" s="64" t="str">
        <x:v>AMB-6M</x:v>
      </x:c>
      <x:c r="H174" s="64" t="str">
        <x:v>AMBIENTE</x:v>
      </x:c>
      <x:c r="I174" s="64" t="str">
        <x:v>BAJA</x:v>
      </x:c>
      <x:c r="J174" s="65" t="n">
        <x:v>320</x:v>
      </x:c>
      <x:c r="K174" s="65" t="n">
        <x:v>561.92</x:v>
      </x:c>
      <x:c r="L174" s="64" t="str">
        <x:v>454G</x:v>
      </x:c>
      <x:c r="M174" s="64" t="n">
        <x:v>174</x:v>
      </x:c>
      <x:c r="N174" s="64" t="str">
        <x:v>Completar en 01_BRECHAS_REFERENCIAS</x:v>
      </x:c>
    </x:row>
    <x:row r="175">
      <x:c r="A175" s="64" t="n">
        <x:v>174</x:v>
      </x:c>
      <x:c r="B175" s="64" t="str">
        <x:v>69005</x:v>
      </x:c>
      <x:c r="C175" s="64" t="str">
        <x:v>PURE CEREZA NEGRA 1KG BOIRON</x:v>
      </x:c>
      <x:c r="D175" s="64" t="str">
        <x:v>A</x:v>
      </x:c>
      <x:c r="E175" s="64" t="str">
        <x:v>P2</x:v>
      </x:c>
      <x:c r="F175" s="64" t="str">
        <x:v>ALTA</x:v>
      </x:c>
      <x:c r="G175" s="64" t="str">
        <x:v>CP7</x:v>
      </x:c>
      <x:c r="H175" s="64" t="str">
        <x:v>12 ºC</x:v>
      </x:c>
      <x:c r="I175" s="64" t="str">
        <x:v>MEDIA</x:v>
      </x:c>
      <x:c r="J175" s="65" t="n">
        <x:v>61</x:v>
      </x:c>
      <x:c r="K175" s="65" t="n">
        <x:v>560.21</x:v>
      </x:c>
      <x:c r="L175" s="64" t="str">
        <x:v>1KG</x:v>
      </x:c>
      <x:c r="M175" s="64" t="n">
        <x:v>175</x:v>
      </x:c>
      <x:c r="N175" s="64" t="str">
        <x:v>Completar en 01_BRECHAS_REFERENCIAS</x:v>
      </x:c>
    </x:row>
    <x:row r="176">
      <x:c r="A176" s="64" t="n">
        <x:v>175</x:v>
      </x:c>
      <x:c r="B176" s="64" t="str">
        <x:v>SNN1</x:v>
      </x:c>
      <x:c r="C176" s="64" t="str">
        <x:v>SANDIA NEGRA 1ª/COLEGIAL</x:v>
      </x:c>
      <x:c r="D176" s="64" t="str">
        <x:v>A</x:v>
      </x:c>
      <x:c r="E176" s="64" t="str">
        <x:v>P2</x:v>
      </x:c>
      <x:c r="F176" s="64" t="str">
        <x:v>ALTA</x:v>
      </x:c>
      <x:c r="G176" s="64" t="str">
        <x:v>CP7</x:v>
      </x:c>
      <x:c r="H176" s="64" t="str">
        <x:v>12 ºC</x:v>
      </x:c>
      <x:c r="I176" s="64" t="str">
        <x:v>MEDIA</x:v>
      </x:c>
      <x:c r="J176" s="65" t="n">
        <x:v>949.26</x:v>
      </x:c>
      <x:c r="K176" s="65" t="n">
        <x:v>558.65</x:v>
      </x:c>
      <x:c r="L176" s="64" t="str"/>
      <x:c r="M176" s="64" t="n">
        <x:v>176</x:v>
      </x:c>
      <x:c r="N176" s="64" t="str">
        <x:v>Completar en 01_BRECHAS_REFERENCIAS</x:v>
      </x:c>
    </x:row>
    <x:row r="177">
      <x:c r="A177" s="64" t="n">
        <x:v>176</x:v>
      </x:c>
      <x:c r="B177" s="64" t="str">
        <x:v>NS4</x:v>
      </x:c>
      <x:c r="C177" s="64" t="str">
        <x:v>NARANJA SANAHUJA 4</x:v>
      </x:c>
      <x:c r="D177" s="64" t="str">
        <x:v>A</x:v>
      </x:c>
      <x:c r="E177" s="64" t="str">
        <x:v>P2</x:v>
      </x:c>
      <x:c r="F177" s="64" t="str">
        <x:v>ALTA</x:v>
      </x:c>
      <x:c r="G177" s="64" t="str">
        <x:v>CP7</x:v>
      </x:c>
      <x:c r="H177" s="64" t="str">
        <x:v>12 ºC</x:v>
      </x:c>
      <x:c r="I177" s="64" t="str">
        <x:v>MEDIA</x:v>
      </x:c>
      <x:c r="J177" s="65" t="n">
        <x:v>245.91</x:v>
      </x:c>
      <x:c r="K177" s="65" t="n">
        <x:v>553.3</x:v>
      </x:c>
      <x:c r="L177" s="64" t="str"/>
      <x:c r="M177" s="64" t="n">
        <x:v>177</x:v>
      </x:c>
      <x:c r="N177" s="64" t="str">
        <x:v>Completar en 01_BRECHAS_REFERENCIAS</x:v>
      </x:c>
    </x:row>
    <x:row r="178">
      <x:c r="A178" s="64" t="n">
        <x:v>177</x:v>
      </x:c>
      <x:c r="B178" s="64" t="str">
        <x:v>37019</x:v>
      </x:c>
      <x:c r="C178" s="64" t="str">
        <x:v>CEBOLLA CARAMELIZA. 3KG HIDA</x:v>
      </x:c>
      <x:c r="D178" s="64" t="str">
        <x:v>A</x:v>
      </x:c>
      <x:c r="E178" s="64" t="str">
        <x:v>P2</x:v>
      </x:c>
      <x:c r="F178" s="64" t="str">
        <x:v>ALTA</x:v>
      </x:c>
      <x:c r="G178" s="64" t="str">
        <x:v>CP6</x:v>
      </x:c>
      <x:c r="H178" s="64" t="str">
        <x:v>8 ºC</x:v>
      </x:c>
      <x:c r="I178" s="64" t="str">
        <x:v>MEDIA</x:v>
      </x:c>
      <x:c r="J178" s="65" t="n">
        <x:v>60</x:v>
      </x:c>
      <x:c r="K178" s="65" t="n">
        <x:v>552</x:v>
      </x:c>
      <x:c r="L178" s="64" t="str">
        <x:v>3KG</x:v>
      </x:c>
      <x:c r="M178" s="64" t="n">
        <x:v>178</x:v>
      </x:c>
      <x:c r="N178" s="64" t="str">
        <x:v>Completar en 01_BRECHAS_REFERENCIAS</x:v>
      </x:c>
    </x:row>
    <x:row r="179">
      <x:c r="A179" s="64" t="n">
        <x:v>178</x:v>
      </x:c>
      <x:c r="B179" s="64" t="str">
        <x:v>68004</x:v>
      </x:c>
      <x:c r="C179" s="64" t="str">
        <x:v>QUESO GRANA PADANO CUÑA SORESI</x:v>
      </x:c>
      <x:c r="D179" s="64" t="str">
        <x:v>A</x:v>
      </x:c>
      <x:c r="E179" s="64" t="str">
        <x:v>P2</x:v>
      </x:c>
      <x:c r="F179" s="64" t="str">
        <x:v>ALTA</x:v>
      </x:c>
      <x:c r="G179" s="64" t="str">
        <x:v>CP1</x:v>
      </x:c>
      <x:c r="H179" s="64" t="str">
        <x:v>4 ºC</x:v>
      </x:c>
      <x:c r="I179" s="64" t="str">
        <x:v>ALTA</x:v>
      </x:c>
      <x:c r="J179" s="65" t="n">
        <x:v>49.31</x:v>
      </x:c>
      <x:c r="K179" s="65" t="n">
        <x:v>551.29</x:v>
      </x:c>
      <x:c r="L179" s="64" t="str"/>
      <x:c r="M179" s="64" t="n">
        <x:v>179</x:v>
      </x:c>
      <x:c r="N179" s="64" t="str">
        <x:v>Completar en 01_BRECHAS_REFERENCIAS</x:v>
      </x:c>
    </x:row>
    <x:row r="180">
      <x:c r="A180" s="64" t="n">
        <x:v>179</x:v>
      </x:c>
      <x:c r="B180" s="64" t="str">
        <x:v>68040</x:v>
      </x:c>
      <x:c r="C180" s="64" t="str">
        <x:v>QUESO CREMA 2KG CHEESON</x:v>
      </x:c>
      <x:c r="D180" s="64" t="str">
        <x:v>A</x:v>
      </x:c>
      <x:c r="E180" s="64" t="str">
        <x:v>P2</x:v>
      </x:c>
      <x:c r="F180" s="64" t="str">
        <x:v>ALTA</x:v>
      </x:c>
      <x:c r="G180" s="64" t="str">
        <x:v>CP1</x:v>
      </x:c>
      <x:c r="H180" s="64" t="str">
        <x:v>4 ºC</x:v>
      </x:c>
      <x:c r="I180" s="64" t="str">
        <x:v>ALTA</x:v>
      </x:c>
      <x:c r="J180" s="65" t="n">
        <x:v>47</x:v>
      </x:c>
      <x:c r="K180" s="65" t="n">
        <x:v>549.9</x:v>
      </x:c>
      <x:c r="L180" s="64" t="str">
        <x:v>2KG</x:v>
      </x:c>
      <x:c r="M180" s="64" t="n">
        <x:v>180</x:v>
      </x:c>
      <x:c r="N180" s="64" t="str">
        <x:v>Completar en 01_BRECHAS_REFERENCIAS</x:v>
      </x:c>
    </x:row>
    <x:row r="181">
      <x:c r="A181" s="64" t="n">
        <x:v>180</x:v>
      </x:c>
      <x:c r="B181" s="64" t="str">
        <x:v>MEZ500</x:v>
      </x:c>
      <x:c r="C181" s="64" t="str">
        <x:v>MEZCLUM BOLSA 500GR</x:v>
      </x:c>
      <x:c r="D181" s="64" t="str">
        <x:v>A</x:v>
      </x:c>
      <x:c r="E181" s="64" t="str">
        <x:v>P2</x:v>
      </x:c>
      <x:c r="F181" s="64" t="str">
        <x:v>ALTA</x:v>
      </x:c>
      <x:c r="G181" s="64" t="str">
        <x:v>AMB-6M</x:v>
      </x:c>
      <x:c r="H181" s="64" t="str">
        <x:v>AMBIENTE</x:v>
      </x:c>
      <x:c r="I181" s="64" t="str">
        <x:v>BAJA</x:v>
      </x:c>
      <x:c r="J181" s="65" t="n">
        <x:v>379</x:v>
      </x:c>
      <x:c r="K181" s="65" t="n">
        <x:v>549.55</x:v>
      </x:c>
      <x:c r="L181" s="64" t="str">
        <x:v>500GR</x:v>
      </x:c>
      <x:c r="M181" s="64" t="n">
        <x:v>181</x:v>
      </x:c>
      <x:c r="N181" s="64" t="str">
        <x:v>Completar en 01_BRECHAS_REFERENCIAS</x:v>
      </x:c>
    </x:row>
    <x:row r="182">
      <x:c r="A182" s="64" t="n">
        <x:v>181</x:v>
      </x:c>
      <x:c r="B182" s="64" t="str">
        <x:v>69021</x:v>
      </x:c>
      <x:c r="C182" s="64" t="str">
        <x:v>PURE FRAMBUESA 1KG BOIRON</x:v>
      </x:c>
      <x:c r="D182" s="64" t="str">
        <x:v>A</x:v>
      </x:c>
      <x:c r="E182" s="64" t="str">
        <x:v>P2</x:v>
      </x:c>
      <x:c r="F182" s="64" t="str">
        <x:v>ALTA</x:v>
      </x:c>
      <x:c r="G182" s="64" t="str">
        <x:v>CP2-BER</x:v>
      </x:c>
      <x:c r="H182" s="64" t="str">
        <x:v>4 ºC</x:v>
      </x:c>
      <x:c r="I182" s="64" t="str">
        <x:v>MEDIA</x:v>
      </x:c>
      <x:c r="J182" s="65" t="n">
        <x:v>53</x:v>
      </x:c>
      <x:c r="K182" s="65" t="n">
        <x:v>545.9</x:v>
      </x:c>
      <x:c r="L182" s="64" t="str">
        <x:v>1KG</x:v>
      </x:c>
      <x:c r="M182" s="64" t="n">
        <x:v>182</x:v>
      </x:c>
      <x:c r="N182" s="64" t="str">
        <x:v>Completar en 01_BRECHAS_REFERENCIAS</x:v>
      </x:c>
    </x:row>
    <x:row r="183">
      <x:c r="A183" s="64" t="n">
        <x:v>182</x:v>
      </x:c>
      <x:c r="B183" s="64" t="str">
        <x:v>NC24</x:v>
      </x:c>
      <x:c r="C183" s="64" t="str">
        <x:v>NECTARINA 24</x:v>
      </x:c>
      <x:c r="D183" s="64" t="str">
        <x:v>A</x:v>
      </x:c>
      <x:c r="E183" s="64" t="str">
        <x:v>P1</x:v>
      </x:c>
      <x:c r="F183" s="64" t="str">
        <x:v>CRÍTICA</x:v>
      </x:c>
      <x:c r="G183" s="64" t="str">
        <x:v>CP7</x:v>
      </x:c>
      <x:c r="H183" s="64" t="str">
        <x:v>12 ºC</x:v>
      </x:c>
      <x:c r="I183" s="64" t="str">
        <x:v>MEDIA</x:v>
      </x:c>
      <x:c r="J183" s="65" t="n">
        <x:v>403.28</x:v>
      </x:c>
      <x:c r="K183" s="65" t="n">
        <x:v>544.43</x:v>
      </x:c>
      <x:c r="L183" s="64" t="str"/>
      <x:c r="M183" s="64" t="n">
        <x:v>183</x:v>
      </x:c>
      <x:c r="N183" s="64" t="str">
        <x:v>Completar en 01_BRECHAS_REFERENCIAS</x:v>
      </x:c>
    </x:row>
    <x:row r="184">
      <x:c r="A184" s="64" t="n">
        <x:v>183</x:v>
      </x:c>
      <x:c r="B184" s="64" t="str">
        <x:v>CHAC</x:v>
      </x:c>
      <x:c r="C184" s="64" t="str">
        <x:v>CHAMPIÑON PIE CORTADO GRANEL</x:v>
      </x:c>
      <x:c r="D184" s="64" t="str">
        <x:v>A</x:v>
      </x:c>
      <x:c r="E184" s="64" t="str">
        <x:v>P2</x:v>
      </x:c>
      <x:c r="F184" s="64" t="str">
        <x:v>ALTA</x:v>
      </x:c>
      <x:c r="G184" s="64" t="str">
        <x:v>CP2-IVG</x:v>
      </x:c>
      <x:c r="H184" s="64" t="str">
        <x:v>4 ºC</x:v>
      </x:c>
      <x:c r="I184" s="64" t="str">
        <x:v>MEDIA</x:v>
      </x:c>
      <x:c r="J184" s="65" t="n">
        <x:v>178.44</x:v>
      </x:c>
      <x:c r="K184" s="65" t="n">
        <x:v>544.28</x:v>
      </x:c>
      <x:c r="L184" s="64" t="str"/>
      <x:c r="M184" s="64" t="n">
        <x:v>184</x:v>
      </x:c>
      <x:c r="N184" s="64" t="str">
        <x:v>Completar en 01_BRECHAS_REFERENCIAS</x:v>
      </x:c>
    </x:row>
    <x:row r="185">
      <x:c r="A185" s="64" t="n">
        <x:v>184</x:v>
      </x:c>
      <x:c r="B185" s="64" t="str">
        <x:v>29023</x:v>
      </x:c>
      <x:c r="C185" s="64" t="str">
        <x:v>VINAGRE CHARDONNAY 500ML FORVM</x:v>
      </x:c>
      <x:c r="D185" s="64" t="str">
        <x:v>A</x:v>
      </x:c>
      <x:c r="E185" s="64" t="str">
        <x:v>P2</x:v>
      </x:c>
      <x:c r="F185" s="64" t="str">
        <x:v>ALTA</x:v>
      </x:c>
      <x:c r="G185" s="64" t="str">
        <x:v>AMB-6M</x:v>
      </x:c>
      <x:c r="H185" s="64" t="str">
        <x:v>AMBIENTE</x:v>
      </x:c>
      <x:c r="I185" s="64" t="str">
        <x:v>BAJA</x:v>
      </x:c>
      <x:c r="J185" s="65" t="n">
        <x:v>68</x:v>
      </x:c>
      <x:c r="K185" s="65" t="n">
        <x:v>544.07</x:v>
      </x:c>
      <x:c r="L185" s="64" t="str">
        <x:v>500ML</x:v>
      </x:c>
      <x:c r="M185" s="64" t="n">
        <x:v>185</x:v>
      </x:c>
      <x:c r="N185" s="64" t="str">
        <x:v>Completar en 01_BRECHAS_REFERENCIAS</x:v>
      </x:c>
    </x:row>
    <x:row r="186">
      <x:c r="A186" s="64" t="n">
        <x:v>185</x:v>
      </x:c>
      <x:c r="B186" s="64" t="str">
        <x:v>85010</x:v>
      </x:c>
      <x:c r="C186" s="64" t="str">
        <x:v>SALMORRETA-B.TOMATE/ÑORA 500GR</x:v>
      </x:c>
      <x:c r="D186" s="64" t="str">
        <x:v>A</x:v>
      </x:c>
      <x:c r="E186" s="64" t="str">
        <x:v>P2</x:v>
      </x:c>
      <x:c r="F186" s="64" t="str">
        <x:v>ALTA</x:v>
      </x:c>
      <x:c r="G186" s="64" t="str">
        <x:v>CP2</x:v>
      </x:c>
      <x:c r="H186" s="64" t="str">
        <x:v>4 ºC</x:v>
      </x:c>
      <x:c r="I186" s="64" t="str">
        <x:v>MEDIA</x:v>
      </x:c>
      <x:c r="J186" s="65" t="n">
        <x:v>81</x:v>
      </x:c>
      <x:c r="K186" s="65" t="n">
        <x:v>543.68</x:v>
      </x:c>
      <x:c r="L186" s="64" t="str">
        <x:v>500GR</x:v>
      </x:c>
      <x:c r="M186" s="64" t="n">
        <x:v>186</x:v>
      </x:c>
      <x:c r="N186" s="64" t="str">
        <x:v>Completar en 01_BRECHAS_REFERENCIAS</x:v>
      </x:c>
    </x:row>
    <x:row r="187">
      <x:c r="A187" s="64" t="n">
        <x:v>186</x:v>
      </x:c>
      <x:c r="B187" s="64" t="str">
        <x:v>69095</x:v>
      </x:c>
      <x:c r="C187" s="64" t="str">
        <x:v>PURE FRESA MARA DES BOIS 1K.</x:v>
      </x:c>
      <x:c r="D187" s="64" t="str">
        <x:v>A</x:v>
      </x:c>
      <x:c r="E187" s="64" t="str">
        <x:v>P2</x:v>
      </x:c>
      <x:c r="F187" s="64" t="str">
        <x:v>ALTA</x:v>
      </x:c>
      <x:c r="G187" s="64" t="str">
        <x:v>CP2-BER</x:v>
      </x:c>
      <x:c r="H187" s="64" t="str">
        <x:v>4 ºC</x:v>
      </x:c>
      <x:c r="I187" s="64" t="str">
        <x:v>MEDIA</x:v>
      </x:c>
      <x:c r="J187" s="65" t="n">
        <x:v>51</x:v>
      </x:c>
      <x:c r="K187" s="65" t="n">
        <x:v>540.6</x:v>
      </x:c>
      <x:c r="L187" s="64" t="str"/>
      <x:c r="M187" s="64" t="n">
        <x:v>187</x:v>
      </x:c>
      <x:c r="N187" s="64" t="str">
        <x:v>Completar en 01_BRECHAS_REFERENCIAS</x:v>
      </x:c>
    </x:row>
    <x:row r="188">
      <x:c r="A188" s="64" t="n">
        <x:v>187</x:v>
      </x:c>
      <x:c r="B188" s="64" t="str">
        <x:v>40059</x:v>
      </x:c>
      <x:c r="C188" s="64" t="str">
        <x:v>PASTA TAGLIATELLE 500G DIMARTI</x:v>
      </x:c>
      <x:c r="D188" s="64" t="str">
        <x:v>A</x:v>
      </x:c>
      <x:c r="E188" s="64" t="str">
        <x:v>P2</x:v>
      </x:c>
      <x:c r="F188" s="64" t="str">
        <x:v>ALTA</x:v>
      </x:c>
      <x:c r="G188" s="64" t="str">
        <x:v>AMB-6M</x:v>
      </x:c>
      <x:c r="H188" s="64" t="str">
        <x:v>AMBIENTE</x:v>
      </x:c>
      <x:c r="I188" s="64" t="str">
        <x:v>BAJA</x:v>
      </x:c>
      <x:c r="J188" s="65" t="n">
        <x:v>370</x:v>
      </x:c>
      <x:c r="K188" s="65" t="n">
        <x:v>536.5</x:v>
      </x:c>
      <x:c r="L188" s="64" t="str">
        <x:v>500G</x:v>
      </x:c>
      <x:c r="M188" s="64" t="n">
        <x:v>188</x:v>
      </x:c>
      <x:c r="N188" s="64" t="str">
        <x:v>Completar en 01_BRECHAS_REFERENCIAS</x:v>
      </x:c>
    </x:row>
    <x:row r="189">
      <x:c r="A189" s="64" t="n">
        <x:v>188</x:v>
      </x:c>
      <x:c r="B189" s="64" t="str">
        <x:v>68017</x:v>
      </x:c>
      <x:c r="C189" s="64" t="str">
        <x:v>QUESO PHILADELPHIA CUBO 5KG</x:v>
      </x:c>
      <x:c r="D189" s="64" t="str">
        <x:v>A</x:v>
      </x:c>
      <x:c r="E189" s="64" t="str">
        <x:v>P2</x:v>
      </x:c>
      <x:c r="F189" s="64" t="str">
        <x:v>ALTA</x:v>
      </x:c>
      <x:c r="G189" s="64" t="str">
        <x:v>CP1</x:v>
      </x:c>
      <x:c r="H189" s="64" t="str">
        <x:v>4 ºC</x:v>
      </x:c>
      <x:c r="I189" s="64" t="str">
        <x:v>ALTA</x:v>
      </x:c>
      <x:c r="J189" s="65" t="n">
        <x:v>14</x:v>
      </x:c>
      <x:c r="K189" s="65" t="n">
        <x:v>530.6</x:v>
      </x:c>
      <x:c r="L189" s="64" t="str">
        <x:v>5KG</x:v>
      </x:c>
      <x:c r="M189" s="64" t="n">
        <x:v>189</x:v>
      </x:c>
      <x:c r="N189" s="64" t="str">
        <x:v>Completar en 01_BRECHAS_REFERENCIAS</x:v>
      </x:c>
    </x:row>
    <x:row r="190">
      <x:c r="A190" s="64" t="n">
        <x:v>189</x:v>
      </x:c>
      <x:c r="B190" s="64" t="str">
        <x:v>37088</x:v>
      </x:c>
      <x:c r="C190" s="64" t="str">
        <x:v>CARNE ÑORA 650G LA FRAGUA</x:v>
      </x:c>
      <x:c r="D190" s="64" t="str">
        <x:v>A</x:v>
      </x:c>
      <x:c r="E190" s="64" t="str">
        <x:v>P2</x:v>
      </x:c>
      <x:c r="F190" s="64" t="str">
        <x:v>ALTA</x:v>
      </x:c>
      <x:c r="G190" s="64" t="str">
        <x:v>AMB-6M</x:v>
      </x:c>
      <x:c r="H190" s="64" t="str">
        <x:v>AMBIENTE</x:v>
      </x:c>
      <x:c r="I190" s="64" t="str">
        <x:v>BAJA</x:v>
      </x:c>
      <x:c r="J190" s="65" t="n">
        <x:v>114</x:v>
      </x:c>
      <x:c r="K190" s="65" t="n">
        <x:v>530.1</x:v>
      </x:c>
      <x:c r="L190" s="64" t="str">
        <x:v>650G</x:v>
      </x:c>
      <x:c r="M190" s="64" t="n">
        <x:v>190</x:v>
      </x:c>
      <x:c r="N190" s="64" t="str">
        <x:v>Completar en 01_BRECHAS_REFERENCIAS</x:v>
      </x:c>
    </x:row>
    <x:row r="191">
      <x:c r="A191" s="64" t="n">
        <x:v>190</x:v>
      </x:c>
      <x:c r="B191" s="64" t="str">
        <x:v>68156</x:v>
      </x:c>
      <x:c r="C191" s="64" t="str">
        <x:v>QUESO MASCARPONE 2K BRESCIALA</x:v>
      </x:c>
      <x:c r="D191" s="64" t="str">
        <x:v>A</x:v>
      </x:c>
      <x:c r="E191" s="64" t="str">
        <x:v>P2</x:v>
      </x:c>
      <x:c r="F191" s="64" t="str">
        <x:v>ALTA</x:v>
      </x:c>
      <x:c r="G191" s="64" t="str">
        <x:v>CP1</x:v>
      </x:c>
      <x:c r="H191" s="64" t="str">
        <x:v>4 ºC</x:v>
      </x:c>
      <x:c r="I191" s="64" t="str">
        <x:v>ALTA</x:v>
      </x:c>
      <x:c r="J191" s="65" t="n">
        <x:v>64</x:v>
      </x:c>
      <x:c r="K191" s="65" t="n">
        <x:v>529.28</x:v>
      </x:c>
      <x:c r="L191" s="64" t="str"/>
      <x:c r="M191" s="64" t="n">
        <x:v>191</x:v>
      </x:c>
      <x:c r="N191" s="64" t="str">
        <x:v>Completar en 01_BRECHAS_REFERENCIAS</x:v>
      </x:c>
    </x:row>
    <x:row r="192">
      <x:c r="A192" s="64" t="n">
        <x:v>191</x:v>
      </x:c>
      <x:c r="B192" s="64" t="str">
        <x:v>LB2</x:v>
      </x:c>
      <x:c r="C192" s="64" t="str">
        <x:v>LECHUGA BOLSA 2 PIEZAS</x:v>
      </x:c>
      <x:c r="D192" s="64" t="str">
        <x:v>A</x:v>
      </x:c>
      <x:c r="E192" s="64" t="str">
        <x:v>BLOQ</x:v>
      </x:c>
      <x:c r="F192" s="64" t="str">
        <x:v>CRÍTICA</x:v>
      </x:c>
      <x:c r="G192" s="64" t="str">
        <x:v>CP2</x:v>
      </x:c>
      <x:c r="H192" s="64" t="str">
        <x:v>4 ºC</x:v>
      </x:c>
      <x:c r="I192" s="64" t="str">
        <x:v>MEDIA</x:v>
      </x:c>
      <x:c r="J192" s="65" t="n">
        <x:v>335</x:v>
      </x:c>
      <x:c r="K192" s="65" t="n">
        <x:v>526.62</x:v>
      </x:c>
      <x:c r="L192" s="64" t="str"/>
      <x:c r="M192" s="64" t="n">
        <x:v>192</x:v>
      </x:c>
      <x:c r="N192" s="64" t="str">
        <x:v>Completar en 01_BRECHAS_REFERENCIAS</x:v>
      </x:c>
    </x:row>
    <x:row r="193">
      <x:c r="A193" s="64" t="n">
        <x:v>192</x:v>
      </x:c>
      <x:c r="B193" s="64" t="str">
        <x:v>24007</x:v>
      </x:c>
      <x:c r="C193" s="64" t="str">
        <x:v>QUINOA NEGRA BOTE 1KG</x:v>
      </x:c>
      <x:c r="D193" s="64" t="str">
        <x:v>A</x:v>
      </x:c>
      <x:c r="E193" s="64" t="str">
        <x:v>P2</x:v>
      </x:c>
      <x:c r="F193" s="64" t="str">
        <x:v>ALTA</x:v>
      </x:c>
      <x:c r="G193" s="64" t="str">
        <x:v>AMB-6M</x:v>
      </x:c>
      <x:c r="H193" s="64" t="str">
        <x:v>AMBIENTE</x:v>
      </x:c>
      <x:c r="I193" s="64" t="str">
        <x:v>BAJA</x:v>
      </x:c>
      <x:c r="J193" s="65" t="n">
        <x:v>89</x:v>
      </x:c>
      <x:c r="K193" s="65" t="n">
        <x:v>525.99</x:v>
      </x:c>
      <x:c r="L193" s="64" t="str">
        <x:v>1KG</x:v>
      </x:c>
      <x:c r="M193" s="64" t="n">
        <x:v>193</x:v>
      </x:c>
      <x:c r="N193" s="64" t="str">
        <x:v>Completar en 01_BRECHAS_REFERENCIAS</x:v>
      </x:c>
    </x:row>
    <x:row r="194">
      <x:c r="A194" s="64" t="n">
        <x:v>193</x:v>
      </x:c>
      <x:c r="B194" s="64" t="str">
        <x:v>85005</x:v>
      </x:c>
      <x:c r="C194" s="64" t="str">
        <x:v>SOFRITO CEBOLLA/TOMATE 1K CUIC</x:v>
      </x:c>
      <x:c r="D194" s="64" t="str">
        <x:v>A</x:v>
      </x:c>
      <x:c r="E194" s="64" t="str">
        <x:v>BLOQ</x:v>
      </x:c>
      <x:c r="F194" s="64" t="str">
        <x:v>CRÍTICA</x:v>
      </x:c>
      <x:c r="G194" s="64" t="str">
        <x:v>CP6</x:v>
      </x:c>
      <x:c r="H194" s="64" t="str">
        <x:v>8 ºC</x:v>
      </x:c>
      <x:c r="I194" s="64" t="str">
        <x:v>MEDIA</x:v>
      </x:c>
      <x:c r="J194" s="65" t="n">
        <x:v>39</x:v>
      </x:c>
      <x:c r="K194" s="65" t="n">
        <x:v>525.02</x:v>
      </x:c>
      <x:c r="L194" s="64" t="str"/>
      <x:c r="M194" s="64" t="n">
        <x:v>194</x:v>
      </x:c>
      <x:c r="N194" s="64" t="str">
        <x:v>Completar en 01_BRECHAS_REFERENCIAS</x:v>
      </x:c>
    </x:row>
    <x:row r="195">
      <x:c r="A195" s="64" t="n">
        <x:v>194</x:v>
      </x:c>
      <x:c r="B195" s="64" t="str">
        <x:v>BER1</x:v>
      </x:c>
      <x:c r="C195" s="64" t="str">
        <x:v>BERENJENA 1ª</x:v>
      </x:c>
      <x:c r="D195" s="64" t="str">
        <x:v>A</x:v>
      </x:c>
      <x:c r="E195" s="64" t="str">
        <x:v>P2</x:v>
      </x:c>
      <x:c r="F195" s="64" t="str">
        <x:v>ALTA</x:v>
      </x:c>
      <x:c r="G195" s="64" t="str">
        <x:v>CP2</x:v>
      </x:c>
      <x:c r="H195" s="64" t="str">
        <x:v>4 ºC</x:v>
      </x:c>
      <x:c r="I195" s="64" t="str">
        <x:v>MEDIA</x:v>
      </x:c>
      <x:c r="J195" s="65" t="n">
        <x:v>445.9</x:v>
      </x:c>
      <x:c r="K195" s="65" t="n">
        <x:v>524.82</x:v>
      </x:c>
      <x:c r="L195" s="64" t="str"/>
      <x:c r="M195" s="64" t="n">
        <x:v>195</x:v>
      </x:c>
      <x:c r="N195" s="64" t="str">
        <x:v>Completar en 01_BRECHAS_REFERENCIAS</x:v>
      </x:c>
    </x:row>
    <x:row r="196">
      <x:c r="A196" s="64" t="n">
        <x:v>195</x:v>
      </x:c>
      <x:c r="B196" s="64" t="str">
        <x:v>38130</x:v>
      </x:c>
      <x:c r="C196" s="64" t="str">
        <x:v>MIEL MIL FLORES 950GR ALEMANY</x:v>
      </x:c>
      <x:c r="D196" s="64" t="str">
        <x:v>A</x:v>
      </x:c>
      <x:c r="E196" s="64" t="str">
        <x:v>P2</x:v>
      </x:c>
      <x:c r="F196" s="64" t="str">
        <x:v>ALTA</x:v>
      </x:c>
      <x:c r="G196" s="64" t="str">
        <x:v>AMB-6M</x:v>
      </x:c>
      <x:c r="H196" s="64" t="str">
        <x:v>AMBIENTE</x:v>
      </x:c>
      <x:c r="I196" s="64" t="str">
        <x:v>BAJA</x:v>
      </x:c>
      <x:c r="J196" s="65" t="n">
        <x:v>71</x:v>
      </x:c>
      <x:c r="K196" s="65" t="n">
        <x:v>524.69</x:v>
      </x:c>
      <x:c r="L196" s="64" t="str">
        <x:v>950GR</x:v>
      </x:c>
      <x:c r="M196" s="64" t="n">
        <x:v>196</x:v>
      </x:c>
      <x:c r="N196" s="64" t="str">
        <x:v>Completar en 01_BRECHAS_REFERENCIAS</x:v>
      </x:c>
    </x:row>
    <x:row r="197">
      <x:c r="A197" s="64" t="n">
        <x:v>196</x:v>
      </x:c>
      <x:c r="B197" s="64" t="str">
        <x:v>26062</x:v>
      </x:c>
      <x:c r="C197" s="64" t="str">
        <x:v>LENTEJAS 3K LA FRAGUA</x:v>
      </x:c>
      <x:c r="D197" s="64" t="str">
        <x:v>A</x:v>
      </x:c>
      <x:c r="E197" s="64" t="str">
        <x:v>P2</x:v>
      </x:c>
      <x:c r="F197" s="64" t="str">
        <x:v>ALTA</x:v>
      </x:c>
      <x:c r="G197" s="64" t="str">
        <x:v>AMB-6M</x:v>
      </x:c>
      <x:c r="H197" s="64" t="str">
        <x:v>AMBIENTE</x:v>
      </x:c>
      <x:c r="I197" s="64" t="str">
        <x:v>BAJA</x:v>
      </x:c>
      <x:c r="J197" s="65" t="n">
        <x:v>276</x:v>
      </x:c>
      <x:c r="K197" s="65" t="n">
        <x:v>521.64</x:v>
      </x:c>
      <x:c r="L197" s="64" t="str"/>
      <x:c r="M197" s="64" t="n">
        <x:v>197</x:v>
      </x:c>
      <x:c r="N197" s="64" t="str">
        <x:v>Completar en 01_BRECHAS_REFERENCIAS</x:v>
      </x:c>
    </x:row>
    <x:row r="198">
      <x:c r="A198" s="64" t="n">
        <x:v>197</x:v>
      </x:c>
      <x:c r="B198" s="64" t="str">
        <x:v>76026</x:v>
      </x:c>
      <x:c r="C198" s="64" t="str">
        <x:v>SALSA KIMUCHI 1.2L MOMOYA</x:v>
      </x:c>
      <x:c r="D198" s="64" t="str">
        <x:v>A</x:v>
      </x:c>
      <x:c r="E198" s="64" t="str">
        <x:v>P2</x:v>
      </x:c>
      <x:c r="F198" s="64" t="str">
        <x:v>ALTA</x:v>
      </x:c>
      <x:c r="G198" s="64" t="str">
        <x:v>AMB-6M</x:v>
      </x:c>
      <x:c r="H198" s="64" t="str">
        <x:v>AMBIENTE</x:v>
      </x:c>
      <x:c r="I198" s="64" t="str">
        <x:v>BAJA</x:v>
      </x:c>
      <x:c r="J198" s="65" t="n">
        <x:v>53</x:v>
      </x:c>
      <x:c r="K198" s="65" t="n">
        <x:v>521.27</x:v>
      </x:c>
      <x:c r="L198" s="64" t="str">
        <x:v>1.2L</x:v>
      </x:c>
      <x:c r="M198" s="64" t="n">
        <x:v>198</x:v>
      </x:c>
      <x:c r="N198" s="64" t="str">
        <x:v>Completar en 01_BRECHAS_REFERENCIAS</x:v>
      </x:c>
    </x:row>
    <x:row r="199">
      <x:c r="A199" s="64" t="n">
        <x:v>198</x:v>
      </x:c>
      <x:c r="B199" s="64" t="str">
        <x:v>27006</x:v>
      </x:c>
      <x:c r="C199" s="64" t="str">
        <x:v>NACHOS CHIA 454GR ZANUY</x:v>
      </x:c>
      <x:c r="D199" s="64" t="str">
        <x:v>A</x:v>
      </x:c>
      <x:c r="E199" s="64" t="str">
        <x:v>P2</x:v>
      </x:c>
      <x:c r="F199" s="64" t="str">
        <x:v>ALTA</x:v>
      </x:c>
      <x:c r="G199" s="64" t="str">
        <x:v>AMB-6M</x:v>
      </x:c>
      <x:c r="H199" s="64" t="str">
        <x:v>AMBIENTE</x:v>
      </x:c>
      <x:c r="I199" s="64" t="str">
        <x:v>BAJA</x:v>
      </x:c>
      <x:c r="J199" s="65" t="n">
        <x:v>229</x:v>
      </x:c>
      <x:c r="K199" s="65" t="n">
        <x:v>517.54</x:v>
      </x:c>
      <x:c r="L199" s="64" t="str">
        <x:v>454GR</x:v>
      </x:c>
      <x:c r="M199" s="64" t="n">
        <x:v>199</x:v>
      </x:c>
      <x:c r="N199" s="64" t="str">
        <x:v>Completar en 01_BRECHAS_REFERENCIAS</x:v>
      </x:c>
    </x:row>
    <x:row r="200">
      <x:c r="A200" s="64" t="n">
        <x:v>199</x:v>
      </x:c>
      <x:c r="B200" s="64" t="str">
        <x:v>74012</x:v>
      </x:c>
      <x:c r="C200" s="64" t="str">
        <x:v>ROSSINYOL CUARTOS CONG.BOL 1KG</x:v>
      </x:c>
      <x:c r="D200" s="64" t="str">
        <x:v>A</x:v>
      </x:c>
      <x:c r="E200" s="64" t="str">
        <x:v>P2</x:v>
      </x:c>
      <x:c r="F200" s="64" t="str">
        <x:v>ALTA</x:v>
      </x:c>
      <x:c r="G200" s="64" t="str">
        <x:v>AMB-6M</x:v>
      </x:c>
      <x:c r="H200" s="64" t="str">
        <x:v>AMBIENTE</x:v>
      </x:c>
      <x:c r="I200" s="64" t="str">
        <x:v>BAJA</x:v>
      </x:c>
      <x:c r="J200" s="65" t="n">
        <x:v>76</x:v>
      </x:c>
      <x:c r="K200" s="65" t="n">
        <x:v>516.8</x:v>
      </x:c>
      <x:c r="L200" s="64" t="str">
        <x:v>1KG</x:v>
      </x:c>
      <x:c r="M200" s="64" t="n">
        <x:v>200</x:v>
      </x:c>
      <x:c r="N200" s="64" t="str">
        <x:v>Completar en 01_BRECHAS_REFERENCIAS</x:v>
      </x:c>
    </x:row>
    <x:row r="201">
      <x:c r="A201" s="64" t="n">
        <x:v>200</x:v>
      </x:c>
      <x:c r="B201" s="64" t="str">
        <x:v>73036</x:v>
      </x:c>
      <x:c r="C201" s="64" t="str">
        <x:v>GRANDE OVALE GAMBONES/PUERROS</x:v>
      </x:c>
      <x:c r="D201" s="64" t="str">
        <x:v>A</x:v>
      </x:c>
      <x:c r="E201" s="64" t="str">
        <x:v>P2</x:v>
      </x:c>
      <x:c r="F201" s="64" t="str">
        <x:v>ALTA</x:v>
      </x:c>
      <x:c r="G201" s="64" t="str">
        <x:v>CP6</x:v>
      </x:c>
      <x:c r="H201" s="64" t="str">
        <x:v>8 ºC</x:v>
      </x:c>
      <x:c r="I201" s="64" t="str">
        <x:v>MEDIA</x:v>
      </x:c>
      <x:c r="J201" s="65" t="n">
        <x:v>15</x:v>
      </x:c>
      <x:c r="K201" s="65" t="n">
        <x:v>516.38</x:v>
      </x:c>
      <x:c r="L201" s="64" t="str"/>
      <x:c r="M201" s="64" t="n">
        <x:v>201</x:v>
      </x:c>
      <x:c r="N201" s="64" t="str">
        <x:v>Completar en 01_BRECHAS_REFERENCIAS</x:v>
      </x:c>
    </x:row>
    <x:row r="202">
      <x:c r="A202" s="64" t="n">
        <x:v>201</x:v>
      </x:c>
      <x:c r="B202" s="64" t="str">
        <x:v>85058</x:v>
      </x:c>
      <x:c r="C202" s="64" t="str">
        <x:v>PUERROS CONFITADO 10CM 18UD</x:v>
      </x:c>
      <x:c r="D202" s="64" t="str">
        <x:v>A</x:v>
      </x:c>
      <x:c r="E202" s="64" t="str">
        <x:v>P2</x:v>
      </x:c>
      <x:c r="F202" s="64" t="str">
        <x:v>ALTA</x:v>
      </x:c>
      <x:c r="G202" s="64" t="str">
        <x:v>CP6</x:v>
      </x:c>
      <x:c r="H202" s="64" t="str">
        <x:v>8 ºC</x:v>
      </x:c>
      <x:c r="I202" s="64" t="str">
        <x:v>MEDIA</x:v>
      </x:c>
      <x:c r="J202" s="65" t="n">
        <x:v>31</x:v>
      </x:c>
      <x:c r="K202" s="65" t="n">
        <x:v>515.84</x:v>
      </x:c>
      <x:c r="L202" s="64" t="str"/>
      <x:c r="M202" s="64" t="n">
        <x:v>202</x:v>
      </x:c>
      <x:c r="N202" s="64" t="str">
        <x:v>Completar en 01_BRECHAS_REFERENCIAS</x:v>
      </x:c>
    </x:row>
    <x:row r="203">
      <x:c r="A203" s="64" t="n">
        <x:v>202</x:v>
      </x:c>
      <x:c r="B203" s="64" t="str">
        <x:v>36116</x:v>
      </x:c>
      <x:c r="C203" s="64" t="str">
        <x:v>PIMENTON VERA DULCE CACERES</x:v>
      </x:c>
      <x:c r="D203" s="64" t="str">
        <x:v>A</x:v>
      </x:c>
      <x:c r="E203" s="64" t="str">
        <x:v>P2</x:v>
      </x:c>
      <x:c r="F203" s="64" t="str">
        <x:v>ALTA</x:v>
      </x:c>
      <x:c r="G203" s="64" t="str">
        <x:v>AMB-6M</x:v>
      </x:c>
      <x:c r="H203" s="64" t="str">
        <x:v>AMBIENTE</x:v>
      </x:c>
      <x:c r="I203" s="64" t="str">
        <x:v>BAJA</x:v>
      </x:c>
      <x:c r="J203" s="65" t="n">
        <x:v>45</x:v>
      </x:c>
      <x:c r="K203" s="65" t="n">
        <x:v>515.25</x:v>
      </x:c>
      <x:c r="L203" s="64" t="str"/>
      <x:c r="M203" s="64" t="n">
        <x:v>203</x:v>
      </x:c>
      <x:c r="N203" s="64" t="str">
        <x:v>Completar en 01_BRECHAS_REFERENCIAS</x:v>
      </x:c>
    </x:row>
    <x:row r="204">
      <x:c r="A204" s="64" t="n">
        <x:v>203</x:v>
      </x:c>
      <x:c r="B204" s="64" t="str">
        <x:v>37218</x:v>
      </x:c>
      <x:c r="C204" s="64" t="str">
        <x:v>DOPPIO CONC.POMOD.130G RODOLFI</x:v>
      </x:c>
      <x:c r="D204" s="64" t="str">
        <x:v>A</x:v>
      </x:c>
      <x:c r="E204" s="64" t="str">
        <x:v>P2</x:v>
      </x:c>
      <x:c r="F204" s="64" t="str">
        <x:v>ALTA</x:v>
      </x:c>
      <x:c r="G204" s="64" t="str">
        <x:v>AMB-6M</x:v>
      </x:c>
      <x:c r="H204" s="64" t="str">
        <x:v>AMBIENTE</x:v>
      </x:c>
      <x:c r="I204" s="64" t="str">
        <x:v>BAJA</x:v>
      </x:c>
      <x:c r="J204" s="65" t="n">
        <x:v>664</x:v>
      </x:c>
      <x:c r="K204" s="65" t="n">
        <x:v>513.94</x:v>
      </x:c>
      <x:c r="L204" s="64" t="str">
        <x:v>130G</x:v>
      </x:c>
      <x:c r="M204" s="64" t="n">
        <x:v>204</x:v>
      </x:c>
      <x:c r="N204" s="64" t="str">
        <x:v>Completar en 01_BRECHAS_REFERENCIAS</x:v>
      </x:c>
    </x:row>
    <x:row r="205">
      <x:c r="A205" s="64" t="n">
        <x:v>204</x:v>
      </x:c>
      <x:c r="B205" s="64" t="str">
        <x:v>30022</x:v>
      </x:c>
      <x:c r="C205" s="64" t="str">
        <x:v>SAL NEGRA 150G SASA</x:v>
      </x:c>
      <x:c r="D205" s="64" t="str">
        <x:v>A</x:v>
      </x:c>
      <x:c r="E205" s="64" t="str">
        <x:v>P2</x:v>
      </x:c>
      <x:c r="F205" s="64" t="str">
        <x:v>ALTA</x:v>
      </x:c>
      <x:c r="G205" s="64" t="str">
        <x:v>AMB-6M</x:v>
      </x:c>
      <x:c r="H205" s="64" t="str">
        <x:v>AMBIENTE</x:v>
      </x:c>
      <x:c r="I205" s="64" t="str">
        <x:v>BAJA</x:v>
      </x:c>
      <x:c r="J205" s="65" t="n">
        <x:v>222</x:v>
      </x:c>
      <x:c r="K205" s="65" t="n">
        <x:v>510.6</x:v>
      </x:c>
      <x:c r="L205" s="64" t="str">
        <x:v>150G</x:v>
      </x:c>
      <x:c r="M205" s="64" t="n">
        <x:v>205</x:v>
      </x:c>
      <x:c r="N205" s="64" t="str">
        <x:v>Completar en 01_BRECHAS_REFERENCIAS</x:v>
      </x:c>
    </x:row>
    <x:row r="206">
      <x:c r="A206" s="64" t="n">
        <x:v>205</x:v>
      </x:c>
      <x:c r="B206" s="64" t="str">
        <x:v>75027</x:v>
      </x:c>
      <x:c r="C206" s="64" t="str">
        <x:v>POLLO VEGANO(BOCADOS)2,5K HEUR</x:v>
      </x:c>
      <x:c r="D206" s="64" t="str">
        <x:v>A</x:v>
      </x:c>
      <x:c r="E206" s="64" t="str">
        <x:v>P2</x:v>
      </x:c>
      <x:c r="F206" s="64" t="str">
        <x:v>ALTA</x:v>
      </x:c>
      <x:c r="G206" s="64" t="str">
        <x:v>AMB-6M</x:v>
      </x:c>
      <x:c r="H206" s="64" t="str">
        <x:v>AMBIENTE</x:v>
      </x:c>
      <x:c r="I206" s="64" t="str">
        <x:v>BAJA</x:v>
      </x:c>
      <x:c r="J206" s="65" t="n">
        <x:v>17</x:v>
      </x:c>
      <x:c r="K206" s="65" t="n">
        <x:v>510</x:v>
      </x:c>
      <x:c r="L206" s="64" t="str"/>
      <x:c r="M206" s="64" t="n">
        <x:v>206</x:v>
      </x:c>
      <x:c r="N206" s="64" t="str">
        <x:v>Completar en 01_BRECHAS_REFERENCIAS</x:v>
      </x:c>
    </x:row>
    <x:row r="207">
      <x:c r="A207" s="64" t="n">
        <x:v>206</x:v>
      </x:c>
      <x:c r="B207" s="64" t="str">
        <x:v>66040</x:v>
      </x:c>
      <x:c r="C207" s="64" t="str">
        <x:v>CAVIAROLI PINTURA PISTACHO</x:v>
      </x:c>
      <x:c r="D207" s="64" t="str">
        <x:v>A</x:v>
      </x:c>
      <x:c r="E207" s="64" t="str">
        <x:v>P2</x:v>
      </x:c>
      <x:c r="F207" s="64" t="str">
        <x:v>ALTA</x:v>
      </x:c>
      <x:c r="G207" s="64" t="str">
        <x:v>AMB-6M</x:v>
      </x:c>
      <x:c r="H207" s="64" t="str">
        <x:v>AMBIENTE</x:v>
      </x:c>
      <x:c r="I207" s="64" t="str">
        <x:v>BAJA</x:v>
      </x:c>
      <x:c r="J207" s="65" t="n">
        <x:v>50</x:v>
      </x:c>
      <x:c r="K207" s="65" t="n">
        <x:v>509.5</x:v>
      </x:c>
      <x:c r="L207" s="64" t="str"/>
      <x:c r="M207" s="64" t="n">
        <x:v>207</x:v>
      </x:c>
      <x:c r="N207" s="64" t="str">
        <x:v>Completar en 01_BRECHAS_REFERENCIAS</x:v>
      </x:c>
    </x:row>
    <x:row r="208">
      <x:c r="A208" s="64" t="n">
        <x:v>207</x:v>
      </x:c>
      <x:c r="B208" s="64" t="str">
        <x:v>65011</x:v>
      </x:c>
      <x:c r="C208" s="64" t="str">
        <x:v>EXTRACTO VAINILLA 250ML PROVA</x:v>
      </x:c>
      <x:c r="D208" s="64" t="str">
        <x:v>A</x:v>
      </x:c>
      <x:c r="E208" s="64" t="str">
        <x:v>P2</x:v>
      </x:c>
      <x:c r="F208" s="64" t="str">
        <x:v>ALTA</x:v>
      </x:c>
      <x:c r="G208" s="64" t="str">
        <x:v>AMB-6M</x:v>
      </x:c>
      <x:c r="H208" s="64" t="str">
        <x:v>AMBIENTE</x:v>
      </x:c>
      <x:c r="I208" s="64" t="str">
        <x:v>BAJA</x:v>
      </x:c>
      <x:c r="J208" s="65" t="n">
        <x:v>38</x:v>
      </x:c>
      <x:c r="K208" s="65" t="n">
        <x:v>506.54</x:v>
      </x:c>
      <x:c r="L208" s="64" t="str">
        <x:v>250ML</x:v>
      </x:c>
      <x:c r="M208" s="64" t="n">
        <x:v>208</x:v>
      </x:c>
      <x:c r="N208" s="64" t="str">
        <x:v>Completar en 01_BRECHAS_REFERENCIAS</x:v>
      </x:c>
    </x:row>
    <x:row r="209">
      <x:c r="A209" s="64" t="n">
        <x:v>208</x:v>
      </x:c>
      <x:c r="B209" s="64" t="str">
        <x:v>28069</x:v>
      </x:c>
      <x:c r="C209" s="64" t="str">
        <x:v>ACEITE ORUJO 5L</x:v>
      </x:c>
      <x:c r="D209" s="64" t="str">
        <x:v>A</x:v>
      </x:c>
      <x:c r="E209" s="64" t="str">
        <x:v>P2</x:v>
      </x:c>
      <x:c r="F209" s="64" t="str">
        <x:v>ALTA</x:v>
      </x:c>
      <x:c r="G209" s="64" t="str">
        <x:v>AMB-6M</x:v>
      </x:c>
      <x:c r="H209" s="64" t="str">
        <x:v>AMBIENTE</x:v>
      </x:c>
      <x:c r="I209" s="64" t="str">
        <x:v>BAJA</x:v>
      </x:c>
      <x:c r="J209" s="65" t="n">
        <x:v>46</x:v>
      </x:c>
      <x:c r="K209" s="65" t="n">
        <x:v>505.3</x:v>
      </x:c>
      <x:c r="L209" s="64" t="str">
        <x:v>5L</x:v>
      </x:c>
      <x:c r="M209" s="64" t="n">
        <x:v>209</x:v>
      </x:c>
      <x:c r="N209" s="64" t="str">
        <x:v>Completar en 01_BRECHAS_REFERENCIAS</x:v>
      </x:c>
    </x:row>
    <x:row r="210">
      <x:c r="A210" s="64" t="n">
        <x:v>209</x:v>
      </x:c>
      <x:c r="B210" s="64" t="str">
        <x:v>69065</x:v>
      </x:c>
      <x:c r="C210" s="64" t="str">
        <x:v>SORBETE MANGO ALPS 2.5L</x:v>
      </x:c>
      <x:c r="D210" s="64" t="str">
        <x:v>A</x:v>
      </x:c>
      <x:c r="E210" s="64" t="str">
        <x:v>P2</x:v>
      </x:c>
      <x:c r="F210" s="64" t="str">
        <x:v>ALTA</x:v>
      </x:c>
      <x:c r="G210" s="64" t="str">
        <x:v>CN2</x:v>
      </x:c>
      <x:c r="H210" s="64" t="str">
        <x:v>-18 ºC</x:v>
      </x:c>
      <x:c r="I210" s="64" t="str">
        <x:v>ALTA</x:v>
      </x:c>
      <x:c r="J210" s="65" t="n">
        <x:v>41</x:v>
      </x:c>
      <x:c r="K210" s="65" t="n">
        <x:v>504.3</x:v>
      </x:c>
      <x:c r="L210" s="64" t="str">
        <x:v>2.5L</x:v>
      </x:c>
      <x:c r="M210" s="64" t="n">
        <x:v>210</x:v>
      </x:c>
      <x:c r="N210" s="64" t="str">
        <x:v>Completar en 01_BRECHAS_REFERENCIAS</x:v>
      </x:c>
    </x:row>
    <x:row r="211">
      <x:c r="A211" s="64" t="n">
        <x:v>210</x:v>
      </x:c>
      <x:c r="B211" s="64" t="str">
        <x:v>MF24</x:v>
      </x:c>
      <x:c r="C211" s="64" t="str">
        <x:v>MANZANA FUJI 24 GIRONA</x:v>
      </x:c>
      <x:c r="D211" s="64" t="str">
        <x:v>A</x:v>
      </x:c>
      <x:c r="E211" s="64" t="str">
        <x:v>BLOQ</x:v>
      </x:c>
      <x:c r="F211" s="64" t="str">
        <x:v>CRÍTICA</x:v>
      </x:c>
      <x:c r="G211" s="64" t="str">
        <x:v>CP7</x:v>
      </x:c>
      <x:c r="H211" s="64" t="str">
        <x:v>12 ºC</x:v>
      </x:c>
      <x:c r="I211" s="64" t="str">
        <x:v>MEDIA</x:v>
      </x:c>
      <x:c r="J211" s="65" t="n">
        <x:v>462.96</x:v>
      </x:c>
      <x:c r="K211" s="65" t="n">
        <x:v>502.59</x:v>
      </x:c>
      <x:c r="L211" s="64" t="str"/>
      <x:c r="M211" s="64" t="n">
        <x:v>211</x:v>
      </x:c>
      <x:c r="N211" s="64" t="str">
        <x:v>Completar en 01_BRECHAS_REFERENCIAS</x:v>
      </x:c>
    </x:row>
    <x:row r="212">
      <x:c r="A212" s="64" t="n">
        <x:v>211</x:v>
      </x:c>
      <x:c r="B212" s="64" t="str">
        <x:v>30019</x:v>
      </x:c>
      <x:c r="C212" s="64" t="str">
        <x:v>SAL ESCAMAS 1,5K SASA</x:v>
      </x:c>
      <x:c r="D212" s="64" t="str">
        <x:v>A</x:v>
      </x:c>
      <x:c r="E212" s="64" t="str">
        <x:v>P2</x:v>
      </x:c>
      <x:c r="F212" s="64" t="str">
        <x:v>ALTA</x:v>
      </x:c>
      <x:c r="G212" s="64" t="str">
        <x:v>AMB-6M</x:v>
      </x:c>
      <x:c r="H212" s="64" t="str">
        <x:v>AMBIENTE</x:v>
      </x:c>
      <x:c r="I212" s="64" t="str">
        <x:v>BAJA</x:v>
      </x:c>
      <x:c r="J212" s="65" t="n">
        <x:v>39</x:v>
      </x:c>
      <x:c r="K212" s="65" t="n">
        <x:v>501.15</x:v>
      </x:c>
      <x:c r="L212" s="64" t="str"/>
      <x:c r="M212" s="64" t="n">
        <x:v>212</x:v>
      </x:c>
      <x:c r="N212" s="64" t="str">
        <x:v>Completar en 01_BRECHAS_REFERENCIAS</x:v>
      </x:c>
    </x:row>
    <x:row r="213">
      <x:c r="A213" s="64" t="n">
        <x:v>212</x:v>
      </x:c>
      <x:c r="B213" s="64" t="str">
        <x:v>33079</x:v>
      </x:c>
      <x:c r="C213" s="64" t="str">
        <x:v>MAYONESA VEGANA 2,6L HELLMAN,S</x:v>
      </x:c>
      <x:c r="D213" s="64" t="str">
        <x:v>A</x:v>
      </x:c>
      <x:c r="E213" s="64" t="str">
        <x:v>P2</x:v>
      </x:c>
      <x:c r="F213" s="64" t="str">
        <x:v>ALTA</x:v>
      </x:c>
      <x:c r="G213" s="64" t="str">
        <x:v>AMB-6M</x:v>
      </x:c>
      <x:c r="H213" s="64" t="str">
        <x:v>AMBIENTE</x:v>
      </x:c>
      <x:c r="I213" s="64" t="str">
        <x:v>BAJA</x:v>
      </x:c>
      <x:c r="J213" s="65" t="n">
        <x:v>19</x:v>
      </x:c>
      <x:c r="K213" s="65" t="n">
        <x:v>500.5</x:v>
      </x:c>
      <x:c r="L213" s="64" t="str">
        <x:v>2,6L</x:v>
      </x:c>
      <x:c r="M213" s="64" t="n">
        <x:v>213</x:v>
      </x:c>
      <x:c r="N213" s="64" t="str">
        <x:v>Completar en 01_BRECHAS_REFERENCIAS</x:v>
      </x:c>
    </x:row>
    <x:row r="214">
      <x:c r="A214" s="64" t="n">
        <x:v>213</x:v>
      </x:c>
      <x:c r="B214" s="64" t="str">
        <x:v>68051</x:v>
      </x:c>
      <x:c r="C214" s="64" t="str">
        <x:v>QUESO RULO CABRA PIEZA PRESID</x:v>
      </x:c>
      <x:c r="D214" s="64" t="str">
        <x:v>A</x:v>
      </x:c>
      <x:c r="E214" s="64" t="str">
        <x:v>P2</x:v>
      </x:c>
      <x:c r="F214" s="64" t="str">
        <x:v>ALTA</x:v>
      </x:c>
      <x:c r="G214" s="64" t="str">
        <x:v>CP1</x:v>
      </x:c>
      <x:c r="H214" s="64" t="str">
        <x:v>4 ºC</x:v>
      </x:c>
      <x:c r="I214" s="64" t="str">
        <x:v>ALTA</x:v>
      </x:c>
      <x:c r="J214" s="65" t="n">
        <x:v>36</x:v>
      </x:c>
      <x:c r="K214" s="65" t="n">
        <x:v>495.91</x:v>
      </x:c>
      <x:c r="L214" s="64" t="str"/>
      <x:c r="M214" s="64" t="n">
        <x:v>214</x:v>
      </x:c>
      <x:c r="N214" s="64" t="str">
        <x:v>Completar en 01_BRECHAS_REFERENCIAS</x:v>
      </x:c>
    </x:row>
    <x:row r="215">
      <x:c r="A215" s="64" t="n">
        <x:v>214</x:v>
      </x:c>
      <x:c r="B215" s="64" t="str">
        <x:v>69096</x:v>
      </x:c>
      <x:c r="C215" s="64" t="str">
        <x:v>PURE FRESA SIN AZUCAR 1K BOIRO</x:v>
      </x:c>
      <x:c r="D215" s="64" t="str">
        <x:v>A</x:v>
      </x:c>
      <x:c r="E215" s="64" t="str">
        <x:v>P2</x:v>
      </x:c>
      <x:c r="F215" s="64" t="str">
        <x:v>ALTA</x:v>
      </x:c>
      <x:c r="G215" s="64" t="str">
        <x:v>CP2-BER</x:v>
      </x:c>
      <x:c r="H215" s="64" t="str">
        <x:v>4 ºC</x:v>
      </x:c>
      <x:c r="I215" s="64" t="str">
        <x:v>MEDIA</x:v>
      </x:c>
      <x:c r="J215" s="65" t="n">
        <x:v>79</x:v>
      </x:c>
      <x:c r="K215" s="65" t="n">
        <x:v>493.75</x:v>
      </x:c>
      <x:c r="L215" s="64" t="str"/>
      <x:c r="M215" s="64" t="n">
        <x:v>215</x:v>
      </x:c>
      <x:c r="N215" s="64" t="str">
        <x:v>Completar en 01_BRECHAS_REFERENCIAS</x:v>
      </x:c>
    </x:row>
    <x:row r="216">
      <x:c r="A216" s="64" t="n">
        <x:v>215</x:v>
      </x:c>
      <x:c r="B216" s="64" t="str">
        <x:v>85114</x:v>
      </x:c>
      <x:c r="C216" s="64" t="str">
        <x:v>CROQ.JAMON IBERICO S/G S/L 35G</x:v>
      </x:c>
      <x:c r="D216" s="64" t="str">
        <x:v>A</x:v>
      </x:c>
      <x:c r="E216" s="64" t="str">
        <x:v>P2</x:v>
      </x:c>
      <x:c r="F216" s="64" t="str">
        <x:v>ALTA</x:v>
      </x:c>
      <x:c r="G216" s="64" t="str">
        <x:v>CN2</x:v>
      </x:c>
      <x:c r="H216" s="64" t="str">
        <x:v>-18 ºC</x:v>
      </x:c>
      <x:c r="I216" s="64" t="str">
        <x:v>BAJA</x:v>
      </x:c>
      <x:c r="J216" s="65" t="n">
        <x:v>58</x:v>
      </x:c>
      <x:c r="K216" s="65" t="n">
        <x:v>489.52</x:v>
      </x:c>
      <x:c r="L216" s="64" t="str">
        <x:v>35G</x:v>
      </x:c>
      <x:c r="M216" s="64" t="n">
        <x:v>216</x:v>
      </x:c>
      <x:c r="N216" s="64" t="str">
        <x:v>Completar en 01_BRECHAS_REFERENCIAS</x:v>
      </x:c>
    </x:row>
    <x:row r="217">
      <x:c r="A217" s="64" t="n">
        <x:v>216</x:v>
      </x:c>
      <x:c r="B217" s="64" t="str">
        <x:v>68005</x:v>
      </x:c>
      <x:c r="C217" s="64" t="str">
        <x:v>QUESO GRANA PADANO RALLADO 1KG</x:v>
      </x:c>
      <x:c r="D217" s="64" t="str">
        <x:v>A</x:v>
      </x:c>
      <x:c r="E217" s="64" t="str">
        <x:v>P2</x:v>
      </x:c>
      <x:c r="F217" s="64" t="str">
        <x:v>ALTA</x:v>
      </x:c>
      <x:c r="G217" s="64" t="str">
        <x:v>CP2-IVG</x:v>
      </x:c>
      <x:c r="H217" s="64" t="str">
        <x:v>4 ºC</x:v>
      </x:c>
      <x:c r="I217" s="64" t="str">
        <x:v>MEDIA</x:v>
      </x:c>
      <x:c r="J217" s="65" t="n">
        <x:v>45</x:v>
      </x:c>
      <x:c r="K217" s="65" t="n">
        <x:v>489.15</x:v>
      </x:c>
      <x:c r="L217" s="64" t="str">
        <x:v>1KG</x:v>
      </x:c>
      <x:c r="M217" s="64" t="n">
        <x:v>217</x:v>
      </x:c>
      <x:c r="N217" s="64" t="str">
        <x:v>Completar en 01_BRECHAS_REFERENCIAS</x:v>
      </x:c>
    </x:row>
    <x:row r="218">
      <x:c r="A218" s="64" t="n">
        <x:v>217</x:v>
      </x:c>
      <x:c r="B218" s="64" t="str">
        <x:v>59009</x:v>
      </x:c>
      <x:c r="C218" s="64" t="str">
        <x:v>VINO BLANCO DON SIMON 1L</x:v>
      </x:c>
      <x:c r="D218" s="64" t="str">
        <x:v>A</x:v>
      </x:c>
      <x:c r="E218" s="64" t="str">
        <x:v>P2</x:v>
      </x:c>
      <x:c r="F218" s="64" t="str">
        <x:v>ALTA</x:v>
      </x:c>
      <x:c r="G218" s="64" t="str">
        <x:v>AMB-6M</x:v>
      </x:c>
      <x:c r="H218" s="64" t="str">
        <x:v>AMBIENTE</x:v>
      </x:c>
      <x:c r="I218" s="64" t="str">
        <x:v>BAJA</x:v>
      </x:c>
      <x:c r="J218" s="65" t="n">
        <x:v>465</x:v>
      </x:c>
      <x:c r="K218" s="65" t="n">
        <x:v>488.25</x:v>
      </x:c>
      <x:c r="L218" s="64" t="str">
        <x:v>1L</x:v>
      </x:c>
      <x:c r="M218" s="64" t="n">
        <x:v>218</x:v>
      </x:c>
      <x:c r="N218" s="64" t="str">
        <x:v>Completar en 01_BRECHAS_REFERENCIAS</x:v>
      </x:c>
    </x:row>
    <x:row r="219">
      <x:c r="A219" s="64" t="n">
        <x:v>218</x:v>
      </x:c>
      <x:c r="B219" s="64" t="str">
        <x:v>68041</x:v>
      </x:c>
      <x:c r="C219" s="64" t="str">
        <x:v>QUESO PAYOYO SEMI CABRA A PESO</x:v>
      </x:c>
      <x:c r="D219" s="64" t="str">
        <x:v>A</x:v>
      </x:c>
      <x:c r="E219" s="64" t="str">
        <x:v>P2</x:v>
      </x:c>
      <x:c r="F219" s="64" t="str">
        <x:v>ALTA</x:v>
      </x:c>
      <x:c r="G219" s="64" t="str">
        <x:v>CP1</x:v>
      </x:c>
      <x:c r="H219" s="64" t="str">
        <x:v>4 ºC</x:v>
      </x:c>
      <x:c r="I219" s="64" t="str">
        <x:v>ALTA</x:v>
      </x:c>
      <x:c r="J219" s="65" t="n">
        <x:v>21.57</x:v>
      </x:c>
      <x:c r="K219" s="65" t="n">
        <x:v>486.8</x:v>
      </x:c>
      <x:c r="L219" s="64" t="str"/>
      <x:c r="M219" s="64" t="n">
        <x:v>219</x:v>
      </x:c>
      <x:c r="N219" s="64" t="str">
        <x:v>Completar en 01_BRECHAS_REFERENCIAS</x:v>
      </x:c>
    </x:row>
    <x:row r="220">
      <x:c r="A220" s="64" t="n">
        <x:v>219</x:v>
      </x:c>
      <x:c r="B220" s="64" t="str">
        <x:v>CEBRS</x:v>
      </x:c>
      <x:c r="C220" s="64" t="str">
        <x:v>CEBOLLA ROJA SACO 10KG</x:v>
      </x:c>
      <x:c r="D220" s="64" t="str">
        <x:v>A</x:v>
      </x:c>
      <x:c r="E220" s="64" t="str">
        <x:v>P2</x:v>
      </x:c>
      <x:c r="F220" s="64" t="str">
        <x:v>ALTA</x:v>
      </x:c>
      <x:c r="G220" s="64" t="str">
        <x:v>CP6</x:v>
      </x:c>
      <x:c r="H220" s="64" t="str">
        <x:v>8 ºC</x:v>
      </x:c>
      <x:c r="I220" s="64" t="str">
        <x:v>MEDIA</x:v>
      </x:c>
      <x:c r="J220" s="65" t="n">
        <x:v>640</x:v>
      </x:c>
      <x:c r="K220" s="65" t="n">
        <x:v>480</x:v>
      </x:c>
      <x:c r="L220" s="64" t="str">
        <x:v>10KG</x:v>
      </x:c>
      <x:c r="M220" s="64" t="n">
        <x:v>220</x:v>
      </x:c>
      <x:c r="N220" s="64" t="str">
        <x:v>Completar en 01_BRECHAS_REFERENCIAS</x:v>
      </x:c>
    </x:row>
    <x:row r="221">
      <x:c r="A221" s="64" t="n">
        <x:v>220</x:v>
      </x:c>
      <x:c r="B221" s="64" t="str">
        <x:v>28064</x:v>
      </x:c>
      <x:c r="C221" s="64" t="str">
        <x:v>ACEITE ARBEQUINA V.E.3L</x:v>
      </x:c>
      <x:c r="D221" s="64" t="str">
        <x:v>A</x:v>
      </x:c>
      <x:c r="E221" s="64" t="str">
        <x:v>P2</x:v>
      </x:c>
      <x:c r="F221" s="64" t="str">
        <x:v>ALTA</x:v>
      </x:c>
      <x:c r="G221" s="64" t="str">
        <x:v>AMB-6M</x:v>
      </x:c>
      <x:c r="H221" s="64" t="str">
        <x:v>AMBIENTE</x:v>
      </x:c>
      <x:c r="I221" s="64" t="str">
        <x:v>BAJA</x:v>
      </x:c>
      <x:c r="J221" s="65" t="n">
        <x:v>29</x:v>
      </x:c>
      <x:c r="K221" s="65" t="n">
        <x:v>475.02</x:v>
      </x:c>
      <x:c r="L221" s="64" t="str">
        <x:v>3L</x:v>
      </x:c>
      <x:c r="M221" s="64" t="n">
        <x:v>221</x:v>
      </x:c>
      <x:c r="N221" s="64" t="str">
        <x:v>Completar en 01_BRECHAS_REFERENCIAS</x:v>
      </x:c>
    </x:row>
    <x:row r="222">
      <x:c r="A222" s="64" t="n">
        <x:v>221</x:v>
      </x:c>
      <x:c r="B222" s="64" t="str">
        <x:v>33143</x:v>
      </x:c>
      <x:c r="C222" s="64" t="str">
        <x:v>SALSA FIRELLI CHILI CRINCHI</x:v>
      </x:c>
      <x:c r="D222" s="64" t="str">
        <x:v>A</x:v>
      </x:c>
      <x:c r="E222" s="64" t="str">
        <x:v>P2</x:v>
      </x:c>
      <x:c r="F222" s="64" t="str">
        <x:v>ALTA</x:v>
      </x:c>
      <x:c r="G222" s="64" t="str">
        <x:v>AMB-6M</x:v>
      </x:c>
      <x:c r="H222" s="64" t="str">
        <x:v>AMBIENTE</x:v>
      </x:c>
      <x:c r="I222" s="64" t="str">
        <x:v>BAJA</x:v>
      </x:c>
      <x:c r="J222" s="65" t="n">
        <x:v>190</x:v>
      </x:c>
      <x:c r="K222" s="65" t="n">
        <x:v>475</x:v>
      </x:c>
      <x:c r="L222" s="64" t="str"/>
      <x:c r="M222" s="64" t="n">
        <x:v>222</x:v>
      </x:c>
      <x:c r="N222" s="64" t="str">
        <x:v>Completar en 01_BRECHAS_REFERENCIAS</x:v>
      </x:c>
    </x:row>
    <x:row r="223">
      <x:c r="A223" s="64" t="n">
        <x:v>222</x:v>
      </x:c>
      <x:c r="B223" s="64" t="str">
        <x:v>73037</x:v>
      </x:c>
      <x:c r="C223" s="64" t="str">
        <x:v>GRANDE OVALE CORDERO/SETAS/ESP</x:v>
      </x:c>
      <x:c r="D223" s="64" t="str">
        <x:v>A</x:v>
      </x:c>
      <x:c r="E223" s="64" t="str">
        <x:v>P2</x:v>
      </x:c>
      <x:c r="F223" s="64" t="str">
        <x:v>ALTA</x:v>
      </x:c>
      <x:c r="G223" s="64" t="str">
        <x:v>CP3</x:v>
      </x:c>
      <x:c r="H223" s="64" t="str">
        <x:v>4 ºC</x:v>
      </x:c>
      <x:c r="I223" s="64" t="str">
        <x:v>ALTA</x:v>
      </x:c>
      <x:c r="J223" s="65" t="n">
        <x:v>13</x:v>
      </x:c>
      <x:c r="K223" s="65" t="n">
        <x:v>472.86</x:v>
      </x:c>
      <x:c r="L223" s="64" t="str"/>
      <x:c r="M223" s="64" t="n">
        <x:v>223</x:v>
      </x:c>
      <x:c r="N223" s="64" t="str">
        <x:v>Completar en 01_BRECHAS_REFERENCIAS</x:v>
      </x:c>
    </x:row>
    <x:row r="224">
      <x:c r="A224" s="64" t="n">
        <x:v>223</x:v>
      </x:c>
      <x:c r="B224" s="64" t="str">
        <x:v>54005</x:v>
      </x:c>
      <x:c r="C224" s="64" t="str">
        <x:v>YEMA HUEVO BRICK 1L</x:v>
      </x:c>
      <x:c r="D224" s="64" t="str">
        <x:v>A</x:v>
      </x:c>
      <x:c r="E224" s="64" t="str">
        <x:v>BLOQ</x:v>
      </x:c>
      <x:c r="F224" s="64" t="str">
        <x:v>CRÍTICA</x:v>
      </x:c>
      <x:c r="G224" s="64" t="str">
        <x:v>AMB-6M</x:v>
      </x:c>
      <x:c r="H224" s="64" t="str">
        <x:v>AMBIENTE</x:v>
      </x:c>
      <x:c r="I224" s="64" t="str">
        <x:v>BAJA</x:v>
      </x:c>
      <x:c r="J224" s="65" t="n">
        <x:v>54</x:v>
      </x:c>
      <x:c r="K224" s="65" t="n">
        <x:v>472.5</x:v>
      </x:c>
      <x:c r="L224" s="64" t="str">
        <x:v>1L</x:v>
      </x:c>
      <x:c r="M224" s="64" t="n">
        <x:v>224</x:v>
      </x:c>
      <x:c r="N224" s="64" t="str">
        <x:v>Completar en 01_BRECHAS_REFERENCIAS</x:v>
      </x:c>
    </x:row>
    <x:row r="225">
      <x:c r="A225" s="64" t="n">
        <x:v>224</x:v>
      </x:c>
      <x:c r="B225" s="64" t="str">
        <x:v>52003</x:v>
      </x:c>
      <x:c r="C225" s="64" t="str">
        <x:v>NATA CULINARIA BOTELLA 18%</x:v>
      </x:c>
      <x:c r="D225" s="64" t="str">
        <x:v>A</x:v>
      </x:c>
      <x:c r="E225" s="64" t="str">
        <x:v>P2</x:v>
      </x:c>
      <x:c r="F225" s="64" t="str">
        <x:v>ALTA</x:v>
      </x:c>
      <x:c r="G225" s="64" t="str">
        <x:v>CP1</x:v>
      </x:c>
      <x:c r="H225" s="64" t="str">
        <x:v>4 ºC</x:v>
      </x:c>
      <x:c r="I225" s="64" t="str">
        <x:v>ALTA</x:v>
      </x:c>
      <x:c r="J225" s="65" t="n">
        <x:v>131</x:v>
      </x:c>
      <x:c r="K225" s="65" t="n">
        <x:v>471.6</x:v>
      </x:c>
      <x:c r="L225" s="64" t="str"/>
      <x:c r="M225" s="64" t="n">
        <x:v>225</x:v>
      </x:c>
      <x:c r="N225" s="64" t="str">
        <x:v>Completar en 01_BRECHAS_REFERENCIAS</x:v>
      </x:c>
    </x:row>
    <x:row r="226">
      <x:c r="A226" s="64" t="n">
        <x:v>225</x:v>
      </x:c>
      <x:c r="B226" s="64" t="str">
        <x:v>47038</x:v>
      </x:c>
      <x:c r="C226" s="64" t="str">
        <x:v>CACAO POLVO 1KG BLANXART</x:v>
      </x:c>
      <x:c r="D226" s="64" t="str">
        <x:v>A</x:v>
      </x:c>
      <x:c r="E226" s="64" t="str">
        <x:v>P2</x:v>
      </x:c>
      <x:c r="F226" s="64" t="str">
        <x:v>ALTA</x:v>
      </x:c>
      <x:c r="G226" s="64" t="str">
        <x:v>AMB-6M</x:v>
      </x:c>
      <x:c r="H226" s="64" t="str">
        <x:v>AMBIENTE</x:v>
      </x:c>
      <x:c r="I226" s="64" t="str">
        <x:v>BAJA</x:v>
      </x:c>
      <x:c r="J226" s="65" t="n">
        <x:v>34</x:v>
      </x:c>
      <x:c r="K226" s="65" t="n">
        <x:v>468.09</x:v>
      </x:c>
      <x:c r="L226" s="64" t="str">
        <x:v>1KG</x:v>
      </x:c>
      <x:c r="M226" s="64" t="n">
        <x:v>226</x:v>
      </x:c>
      <x:c r="N226" s="64" t="str">
        <x:v>Completar en 01_BRECHAS_REFERENCIAS</x:v>
      </x:c>
    </x:row>
    <x:row r="227">
      <x:c r="A227" s="64" t="n">
        <x:v>226</x:v>
      </x:c>
      <x:c r="B227" s="64" t="str">
        <x:v>30005</x:v>
      </x:c>
      <x:c r="C227" s="64" t="str">
        <x:v>SAL MALDON CUBO 1,4KG</x:v>
      </x:c>
      <x:c r="D227" s="64" t="str">
        <x:v>A</x:v>
      </x:c>
      <x:c r="E227" s="64" t="str">
        <x:v>P2</x:v>
      </x:c>
      <x:c r="F227" s="64" t="str">
        <x:v>ALTA</x:v>
      </x:c>
      <x:c r="G227" s="64" t="str">
        <x:v>AMB-6M</x:v>
      </x:c>
      <x:c r="H227" s="64" t="str">
        <x:v>AMBIENTE</x:v>
      </x:c>
      <x:c r="I227" s="64" t="str">
        <x:v>BAJA</x:v>
      </x:c>
      <x:c r="J227" s="65" t="n">
        <x:v>28</x:v>
      </x:c>
      <x:c r="K227" s="65" t="n">
        <x:v>467.88</x:v>
      </x:c>
      <x:c r="L227" s="64" t="str">
        <x:v>1,4KG</x:v>
      </x:c>
      <x:c r="M227" s="64" t="n">
        <x:v>227</x:v>
      </x:c>
      <x:c r="N227" s="64" t="str">
        <x:v>Completar en 01_BRECHAS_REFERENCIAS</x:v>
      </x:c>
    </x:row>
    <x:row r="228">
      <x:c r="A228" s="64" t="n">
        <x:v>227</x:v>
      </x:c>
      <x:c r="B228" s="64" t="str">
        <x:v>69043</x:v>
      </x:c>
      <x:c r="C228" s="64" t="str">
        <x:v>HELADO AVELLANA ALPS 2,5L</x:v>
      </x:c>
      <x:c r="D228" s="64" t="str">
        <x:v>A</x:v>
      </x:c>
      <x:c r="E228" s="64" t="str">
        <x:v>P2</x:v>
      </x:c>
      <x:c r="F228" s="64" t="str">
        <x:v>ALTA</x:v>
      </x:c>
      <x:c r="G228" s="64" t="str">
        <x:v>CN2</x:v>
      </x:c>
      <x:c r="H228" s="64" t="str">
        <x:v>-18 ºC</x:v>
      </x:c>
      <x:c r="I228" s="64" t="str">
        <x:v>ALTA</x:v>
      </x:c>
      <x:c r="J228" s="65" t="n">
        <x:v>38</x:v>
      </x:c>
      <x:c r="K228" s="65" t="n">
        <x:v>467.4</x:v>
      </x:c>
      <x:c r="L228" s="64" t="str">
        <x:v>2,5L</x:v>
      </x:c>
      <x:c r="M228" s="64" t="n">
        <x:v>228</x:v>
      </x:c>
      <x:c r="N228" s="64" t="str">
        <x:v>Completar en 01_BRECHAS_REFERENCIAS</x:v>
      </x:c>
    </x:row>
    <x:row r="229">
      <x:c r="A229" s="64" t="n">
        <x:v>228</x:v>
      </x:c>
      <x:c r="B229" s="64" t="str">
        <x:v>CILM</x:v>
      </x:c>
      <x:c r="C229" s="64" t="str">
        <x:v>CILANTRO</x:v>
      </x:c>
      <x:c r="D229" s="64" t="str">
        <x:v>A</x:v>
      </x:c>
      <x:c r="E229" s="64" t="str">
        <x:v>P2</x:v>
      </x:c>
      <x:c r="F229" s="64" t="str">
        <x:v>ALTA</x:v>
      </x:c>
      <x:c r="G229" s="64" t="str">
        <x:v>CP2-HIE</x:v>
      </x:c>
      <x:c r="H229" s="64" t="str">
        <x:v>4 ºC</x:v>
      </x:c>
      <x:c r="I229" s="64" t="str">
        <x:v>MEDIA</x:v>
      </x:c>
      <x:c r="J229" s="65" t="n">
        <x:v>675</x:v>
      </x:c>
      <x:c r="K229" s="65" t="n">
        <x:v>466.43</x:v>
      </x:c>
      <x:c r="L229" s="64" t="str"/>
      <x:c r="M229" s="64" t="n">
        <x:v>229</x:v>
      </x:c>
      <x:c r="N229" s="64" t="str">
        <x:v>Completar en 01_BRECHAS_REFERENCIAS</x:v>
      </x:c>
    </x:row>
    <x:row r="230">
      <x:c r="A230" s="64" t="n">
        <x:v>229</x:v>
      </x:c>
      <x:c r="B230" s="64" t="str">
        <x:v>AJOP</x:v>
      </x:c>
      <x:c r="C230" s="64" t="str">
        <x:v>AJO PELADO B/1KG VENTAXBOTE</x:v>
      </x:c>
      <x:c r="D230" s="64" t="str">
        <x:v>A</x:v>
      </x:c>
      <x:c r="E230" s="64" t="str">
        <x:v>P2</x:v>
      </x:c>
      <x:c r="F230" s="64" t="str">
        <x:v>ALTA</x:v>
      </x:c>
      <x:c r="G230" s="64" t="str">
        <x:v>CP2-IVG</x:v>
      </x:c>
      <x:c r="H230" s="64" t="str">
        <x:v>4 ºC</x:v>
      </x:c>
      <x:c r="I230" s="64" t="str">
        <x:v>MEDIA</x:v>
      </x:c>
      <x:c r="J230" s="65" t="n">
        <x:v>99</x:v>
      </x:c>
      <x:c r="K230" s="65" t="n">
        <x:v>465.3</x:v>
      </x:c>
      <x:c r="L230" s="64" t="str">
        <x:v>1KG | B/1KG</x:v>
      </x:c>
      <x:c r="M230" s="64" t="n">
        <x:v>230</x:v>
      </x:c>
      <x:c r="N230" s="64" t="str">
        <x:v>Completar en 01_BRECHAS_REFERENCIAS</x:v>
      </x:c>
    </x:row>
    <x:row r="231">
      <x:c r="A231" s="64" t="n">
        <x:v>230</x:v>
      </x:c>
      <x:c r="B231" s="64" t="str">
        <x:v>63022</x:v>
      </x:c>
      <x:c r="C231" s="64" t="str">
        <x:v>TOUFOOD KUZU 500GR</x:v>
      </x:c>
      <x:c r="D231" s="64" t="str">
        <x:v>A</x:v>
      </x:c>
      <x:c r="E231" s="64" t="str">
        <x:v>P2</x:v>
      </x:c>
      <x:c r="F231" s="64" t="str">
        <x:v>ALTA</x:v>
      </x:c>
      <x:c r="G231" s="64" t="str">
        <x:v>AMB-6M</x:v>
      </x:c>
      <x:c r="H231" s="64" t="str">
        <x:v>AMBIENTE</x:v>
      </x:c>
      <x:c r="I231" s="64" t="str">
        <x:v>BAJA</x:v>
      </x:c>
      <x:c r="J231" s="65" t="n">
        <x:v>16</x:v>
      </x:c>
      <x:c r="K231" s="65" t="n">
        <x:v>464.8</x:v>
      </x:c>
      <x:c r="L231" s="64" t="str">
        <x:v>500GR</x:v>
      </x:c>
      <x:c r="M231" s="64" t="n">
        <x:v>231</x:v>
      </x:c>
      <x:c r="N231" s="64" t="str">
        <x:v>Completar en 01_BRECHAS_REFERENCIAS</x:v>
      </x:c>
    </x:row>
    <x:row r="232">
      <x:c r="A232" s="64" t="n">
        <x:v>231</x:v>
      </x:c>
      <x:c r="B232" s="64" t="str">
        <x:v>73023</x:v>
      </x:c>
      <x:c r="C232" s="64" t="str">
        <x:v>SALTIMBOCCA PACK-4U. 450G.</x:v>
      </x:c>
      <x:c r="D232" s="64" t="str">
        <x:v>A</x:v>
      </x:c>
      <x:c r="E232" s="64" t="str">
        <x:v>P2</x:v>
      </x:c>
      <x:c r="F232" s="64" t="str">
        <x:v>ALTA</x:v>
      </x:c>
      <x:c r="G232" s="64" t="str">
        <x:v>AMB-6M</x:v>
      </x:c>
      <x:c r="H232" s="64" t="str">
        <x:v>AMBIENTE</x:v>
      </x:c>
      <x:c r="I232" s="64" t="str">
        <x:v>BAJA</x:v>
      </x:c>
      <x:c r="J232" s="65" t="n">
        <x:v>416</x:v>
      </x:c>
      <x:c r="K232" s="65" t="n">
        <x:v>457.6</x:v>
      </x:c>
      <x:c r="L232" s="64" t="str">
        <x:v>450G | 4U.</x:v>
      </x:c>
      <x:c r="M232" s="64" t="n">
        <x:v>232</x:v>
      </x:c>
      <x:c r="N232" s="64" t="str">
        <x:v>Completar en 01_BRECHAS_REFERENCIAS</x:v>
      </x:c>
    </x:row>
    <x:row r="233">
      <x:c r="A233" s="64" t="n">
        <x:v>232</x:v>
      </x:c>
      <x:c r="B233" s="64" t="str">
        <x:v>40061</x:v>
      </x:c>
      <x:c r="C233" s="64" t="str">
        <x:v>PASTA RIGATONI 500G DI MARTINO</x:v>
      </x:c>
      <x:c r="D233" s="64" t="str">
        <x:v>A</x:v>
      </x:c>
      <x:c r="E233" s="64" t="str">
        <x:v>P2</x:v>
      </x:c>
      <x:c r="F233" s="64" t="str">
        <x:v>ALTA</x:v>
      </x:c>
      <x:c r="G233" s="64" t="str">
        <x:v>AMB-6M</x:v>
      </x:c>
      <x:c r="H233" s="64" t="str">
        <x:v>AMBIENTE</x:v>
      </x:c>
      <x:c r="I233" s="64" t="str">
        <x:v>BAJA</x:v>
      </x:c>
      <x:c r="J233" s="65" t="n">
        <x:v>618</x:v>
      </x:c>
      <x:c r="K233" s="65" t="n">
        <x:v>457.32</x:v>
      </x:c>
      <x:c r="L233" s="64" t="str">
        <x:v>500G</x:v>
      </x:c>
      <x:c r="M233" s="64" t="n">
        <x:v>233</x:v>
      </x:c>
      <x:c r="N233" s="64" t="str">
        <x:v>Completar en 01_BRECHAS_REFERENCIAS</x:v>
      </x:c>
    </x:row>
    <x:row r="234">
      <x:c r="A234" s="64" t="n">
        <x:v>233</x:v>
      </x:c>
      <x:c r="B234" s="64" t="str">
        <x:v>37079</x:v>
      </x:c>
      <x:c r="C234" s="64" t="str">
        <x:v>TOMATE FRITO 3K LA FRAGUA</x:v>
      </x:c>
      <x:c r="D234" s="64" t="str">
        <x:v>A</x:v>
      </x:c>
      <x:c r="E234" s="64" t="str">
        <x:v>P2</x:v>
      </x:c>
      <x:c r="F234" s="64" t="str">
        <x:v>ALTA</x:v>
      </x:c>
      <x:c r="G234" s="64" t="str">
        <x:v>CP2</x:v>
      </x:c>
      <x:c r="H234" s="64" t="str">
        <x:v>4 ºC</x:v>
      </x:c>
      <x:c r="I234" s="64" t="str">
        <x:v>MEDIA</x:v>
      </x:c>
      <x:c r="J234" s="65" t="n">
        <x:v>253</x:v>
      </x:c>
      <x:c r="K234" s="65" t="n">
        <x:v>452.87</x:v>
      </x:c>
      <x:c r="L234" s="64" t="str"/>
      <x:c r="M234" s="64" t="n">
        <x:v>234</x:v>
      </x:c>
      <x:c r="N234" s="64" t="str">
        <x:v>Completar en 01_BRECHAS_REFERENCIAS</x:v>
      </x:c>
    </x:row>
    <x:row r="235">
      <x:c r="A235" s="64" t="n">
        <x:v>234</x:v>
      </x:c>
      <x:c r="B235" s="64" t="str">
        <x:v>79026</x:v>
      </x:c>
      <x:c r="C235" s="64" t="str">
        <x:v>BOLSAS VACIO 20X30 B/100U</x:v>
      </x:c>
      <x:c r="D235" s="64" t="str">
        <x:v>A</x:v>
      </x:c>
      <x:c r="E235" s="64" t="str">
        <x:v>P2</x:v>
      </x:c>
      <x:c r="F235" s="64" t="str">
        <x:v>ALTA</x:v>
      </x:c>
      <x:c r="G235" s="64" t="str">
        <x:v>AMB-6M</x:v>
      </x:c>
      <x:c r="H235" s="64" t="str">
        <x:v>AMBIENTE</x:v>
      </x:c>
      <x:c r="I235" s="64" t="str">
        <x:v>BAJA</x:v>
      </x:c>
      <x:c r="J235" s="65" t="n">
        <x:v>94</x:v>
      </x:c>
      <x:c r="K235" s="65" t="n">
        <x:v>452.8</x:v>
      </x:c>
      <x:c r="L235" s="64" t="str">
        <x:v>100U | 20X30</x:v>
      </x:c>
      <x:c r="M235" s="64" t="n">
        <x:v>235</x:v>
      </x:c>
      <x:c r="N235" s="64" t="str">
        <x:v>Completar en 01_BRECHAS_REFERENCIAS</x:v>
      </x:c>
    </x:row>
    <x:row r="236">
      <x:c r="A236" s="64" t="n">
        <x:v>235</x:v>
      </x:c>
      <x:c r="B236" s="64" t="str">
        <x:v>85023</x:v>
      </x:c>
      <x:c r="C236" s="64" t="str">
        <x:v>ESCALIVADA CON CEBOLLA 1.5KG</x:v>
      </x:c>
      <x:c r="D236" s="64" t="str">
        <x:v>A</x:v>
      </x:c>
      <x:c r="E236" s="64" t="str">
        <x:v>P2</x:v>
      </x:c>
      <x:c r="F236" s="64" t="str">
        <x:v>ALTA</x:v>
      </x:c>
      <x:c r="G236" s="64" t="str">
        <x:v>CP6</x:v>
      </x:c>
      <x:c r="H236" s="64" t="str">
        <x:v>8 ºC</x:v>
      </x:c>
      <x:c r="I236" s="64" t="str">
        <x:v>MEDIA</x:v>
      </x:c>
      <x:c r="J236" s="65" t="n">
        <x:v>46</x:v>
      </x:c>
      <x:c r="K236" s="65" t="n">
        <x:v>447.12</x:v>
      </x:c>
      <x:c r="L236" s="64" t="str">
        <x:v>1.5KG</x:v>
      </x:c>
      <x:c r="M236" s="64" t="n">
        <x:v>236</x:v>
      </x:c>
      <x:c r="N236" s="64" t="str">
        <x:v>Completar en 01_BRECHAS_REFERENCIAS</x:v>
      </x:c>
    </x:row>
    <x:row r="237">
      <x:c r="A237" s="64" t="n">
        <x:v>236</x:v>
      </x:c>
      <x:c r="B237" s="64" t="str">
        <x:v>ALBM</x:v>
      </x:c>
      <x:c r="C237" s="64" t="str">
        <x:v>ALBAHACA</x:v>
      </x:c>
      <x:c r="D237" s="64" t="str">
        <x:v>A</x:v>
      </x:c>
      <x:c r="E237" s="64" t="str">
        <x:v>P2</x:v>
      </x:c>
      <x:c r="F237" s="64" t="str">
        <x:v>ALTA</x:v>
      </x:c>
      <x:c r="G237" s="64" t="str">
        <x:v>CP2-HIE</x:v>
      </x:c>
      <x:c r="H237" s="64" t="str">
        <x:v>4 ºC</x:v>
      </x:c>
      <x:c r="I237" s="64" t="str">
        <x:v>MEDIA</x:v>
      </x:c>
      <x:c r="J237" s="65" t="n">
        <x:v>372</x:v>
      </x:c>
      <x:c r="K237" s="65" t="n">
        <x:v>446.4</x:v>
      </x:c>
      <x:c r="L237" s="64" t="str"/>
      <x:c r="M237" s="64" t="n">
        <x:v>237</x:v>
      </x:c>
      <x:c r="N237" s="64" t="str">
        <x:v>Completar en 01_BRECHAS_REFERENCIAS</x:v>
      </x:c>
    </x:row>
    <x:row r="238">
      <x:c r="A238" s="64" t="n">
        <x:v>237</x:v>
      </x:c>
      <x:c r="B238" s="64" t="str">
        <x:v>69011</x:v>
      </x:c>
      <x:c r="C238" s="64" t="str">
        <x:v>PURE FRUTAS D.BOSQUE 1KG BOIRO</x:v>
      </x:c>
      <x:c r="D238" s="64" t="str">
        <x:v>A</x:v>
      </x:c>
      <x:c r="E238" s="64" t="str">
        <x:v>P2</x:v>
      </x:c>
      <x:c r="F238" s="64" t="str">
        <x:v>ALTA</x:v>
      </x:c>
      <x:c r="G238" s="64" t="str">
        <x:v>CP7</x:v>
      </x:c>
      <x:c r="H238" s="64" t="str">
        <x:v>12 ºC</x:v>
      </x:c>
      <x:c r="I238" s="64" t="str">
        <x:v>MEDIA</x:v>
      </x:c>
      <x:c r="J238" s="65" t="n">
        <x:v>48</x:v>
      </x:c>
      <x:c r="K238" s="65" t="n">
        <x:v>444</x:v>
      </x:c>
      <x:c r="L238" s="64" t="str">
        <x:v>1KG</x:v>
      </x:c>
      <x:c r="M238" s="64" t="n">
        <x:v>238</x:v>
      </x:c>
      <x:c r="N238" s="64" t="str">
        <x:v>Completar en 01_BRECHAS_REFERENCIAS</x:v>
      </x:c>
    </x:row>
    <x:row r="239">
      <x:c r="A239" s="64" t="n">
        <x:v>238</x:v>
      </x:c>
      <x:c r="B239" s="64" t="str">
        <x:v>FRE500</x:v>
      </x:c>
      <x:c r="C239" s="64" t="str">
        <x:v>FRESON TARRINA 500GR</x:v>
      </x:c>
      <x:c r="D239" s="64" t="str">
        <x:v>A</x:v>
      </x:c>
      <x:c r="E239" s="64" t="str">
        <x:v>P2</x:v>
      </x:c>
      <x:c r="F239" s="64" t="str">
        <x:v>ALTA</x:v>
      </x:c>
      <x:c r="G239" s="64" t="str">
        <x:v>AMB-6M</x:v>
      </x:c>
      <x:c r="H239" s="64" t="str">
        <x:v>AMBIENTE</x:v>
      </x:c>
      <x:c r="I239" s="64" t="str">
        <x:v>BAJA</x:v>
      </x:c>
      <x:c r="J239" s="65" t="n">
        <x:v>164</x:v>
      </x:c>
      <x:c r="K239" s="65" t="n">
        <x:v>444</x:v>
      </x:c>
      <x:c r="L239" s="64" t="str">
        <x:v>500GR</x:v>
      </x:c>
      <x:c r="M239" s="64" t="n">
        <x:v>239</x:v>
      </x:c>
      <x:c r="N239" s="64" t="str">
        <x:v>Completar en 01_BRECHAS_REFERENCIAS</x:v>
      </x:c>
    </x:row>
    <x:row r="240">
      <x:c r="A240" s="64" t="n">
        <x:v>239</x:v>
      </x:c>
      <x:c r="B240" s="64" t="str">
        <x:v>36048</x:v>
      </x:c>
      <x:c r="C240" s="64" t="str">
        <x:v>PIMIENTA NEGRA GRANO 810GR</x:v>
      </x:c>
      <x:c r="D240" s="64" t="str">
        <x:v>A</x:v>
      </x:c>
      <x:c r="E240" s="64" t="str">
        <x:v>P2</x:v>
      </x:c>
      <x:c r="F240" s="64" t="str">
        <x:v>ALTA</x:v>
      </x:c>
      <x:c r="G240" s="64" t="str">
        <x:v>AMB-6M</x:v>
      </x:c>
      <x:c r="H240" s="64" t="str">
        <x:v>AMBIENTE</x:v>
      </x:c>
      <x:c r="I240" s="64" t="str">
        <x:v>BAJA</x:v>
      </x:c>
      <x:c r="J240" s="65" t="n">
        <x:v>59</x:v>
      </x:c>
      <x:c r="K240" s="65" t="n">
        <x:v>443.68</x:v>
      </x:c>
      <x:c r="L240" s="64" t="str">
        <x:v>810GR</x:v>
      </x:c>
      <x:c r="M240" s="64" t="n">
        <x:v>240</x:v>
      </x:c>
      <x:c r="N240" s="64" t="str">
        <x:v>Completar en 01_BRECHAS_REFERENCIAS</x:v>
      </x:c>
    </x:row>
    <x:row r="241">
      <x:c r="A241" s="64" t="n">
        <x:v>240</x:v>
      </x:c>
      <x:c r="B241" s="64" t="str">
        <x:v>33156</x:v>
      </x:c>
      <x:c r="C241" s="64" t="str">
        <x:v>SALSA PARMEG.C/BERENJENA 1K</x:v>
      </x:c>
      <x:c r="D241" s="64" t="str">
        <x:v>A</x:v>
      </x:c>
      <x:c r="E241" s="64" t="str">
        <x:v>P2</x:v>
      </x:c>
      <x:c r="F241" s="64" t="str">
        <x:v>ALTA</x:v>
      </x:c>
      <x:c r="G241" s="64" t="str">
        <x:v>CP2</x:v>
      </x:c>
      <x:c r="H241" s="64" t="str">
        <x:v>4 ºC</x:v>
      </x:c>
      <x:c r="I241" s="64" t="str">
        <x:v>MEDIA</x:v>
      </x:c>
      <x:c r="J241" s="65" t="n">
        <x:v>130</x:v>
      </x:c>
      <x:c r="K241" s="65" t="n">
        <x:v>442</x:v>
      </x:c>
      <x:c r="L241" s="64" t="str"/>
      <x:c r="M241" s="64" t="n">
        <x:v>241</x:v>
      </x:c>
      <x:c r="N241" s="64" t="str">
        <x:v>Completar en 01_BRECHAS_REFERENCIAS</x:v>
      </x:c>
    </x:row>
    <x:row r="242">
      <x:c r="A242" s="64" t="n">
        <x:v>241</x:v>
      </x:c>
      <x:c r="B242" s="64" t="str">
        <x:v>73020</x:v>
      </x:c>
      <x:c r="C242" s="64" t="str">
        <x:v>PAN PITA GRANDE 15CM CONG.</x:v>
      </x:c>
      <x:c r="D242" s="64" t="str">
        <x:v>A</x:v>
      </x:c>
      <x:c r="E242" s="64" t="str">
        <x:v>P2</x:v>
      </x:c>
      <x:c r="F242" s="64" t="str">
        <x:v>ALTA</x:v>
      </x:c>
      <x:c r="G242" s="64" t="str">
        <x:v>AMB-6M</x:v>
      </x:c>
      <x:c r="H242" s="64" t="str">
        <x:v>AMBIENTE</x:v>
      </x:c>
      <x:c r="I242" s="64" t="str">
        <x:v>BAJA</x:v>
      </x:c>
      <x:c r="J242" s="65" t="n">
        <x:v>21</x:v>
      </x:c>
      <x:c r="K242" s="65" t="n">
        <x:v>441</x:v>
      </x:c>
      <x:c r="L242" s="64" t="str"/>
      <x:c r="M242" s="64" t="n">
        <x:v>242</x:v>
      </x:c>
      <x:c r="N242" s="64" t="str">
        <x:v>Completar en 01_BRECHAS_REFERENCIAS</x:v>
      </x:c>
    </x:row>
    <x:row r="243">
      <x:c r="A243" s="64" t="n">
        <x:v>242</x:v>
      </x:c>
      <x:c r="B243" s="64" t="str">
        <x:v>TMANDO</x:v>
      </x:c>
      <x:c r="C243" s="64" t="str">
        <x:v>TOMATE MANDO</x:v>
      </x:c>
      <x:c r="D243" s="64" t="str">
        <x:v>A</x:v>
      </x:c>
      <x:c r="E243" s="64" t="str">
        <x:v>P2</x:v>
      </x:c>
      <x:c r="F243" s="64" t="str">
        <x:v>ALTA</x:v>
      </x:c>
      <x:c r="G243" s="64" t="str">
        <x:v>CP2</x:v>
      </x:c>
      <x:c r="H243" s="64" t="str">
        <x:v>4 ºC</x:v>
      </x:c>
      <x:c r="I243" s="64" t="str">
        <x:v>MEDIA</x:v>
      </x:c>
      <x:c r="J243" s="65" t="n">
        <x:v>95</x:v>
      </x:c>
      <x:c r="K243" s="65" t="n">
        <x:v>439</x:v>
      </x:c>
      <x:c r="L243" s="64" t="str"/>
      <x:c r="M243" s="64" t="n">
        <x:v>243</x:v>
      </x:c>
      <x:c r="N243" s="64" t="str">
        <x:v>Completar en 01_BRECHAS_REFERENCIAS</x:v>
      </x:c>
    </x:row>
    <x:row r="244">
      <x:c r="A244" s="64" t="n">
        <x:v>243</x:v>
      </x:c>
      <x:c r="B244" s="64" t="str">
        <x:v>25028</x:v>
      </x:c>
      <x:c r="C244" s="64" t="str">
        <x:v>ARROZ MARISMA 5KG ILLA DE BUDA</x:v>
      </x:c>
      <x:c r="D244" s="64" t="str">
        <x:v>A</x:v>
      </x:c>
      <x:c r="E244" s="64" t="str">
        <x:v>P2</x:v>
      </x:c>
      <x:c r="F244" s="64" t="str">
        <x:v>ALTA</x:v>
      </x:c>
      <x:c r="G244" s="64" t="str">
        <x:v>AMB-6M</x:v>
      </x:c>
      <x:c r="H244" s="64" t="str">
        <x:v>AMBIENTE</x:v>
      </x:c>
      <x:c r="I244" s="64" t="str">
        <x:v>BAJA</x:v>
      </x:c>
      <x:c r="J244" s="65" t="n">
        <x:v>39</x:v>
      </x:c>
      <x:c r="K244" s="65" t="n">
        <x:v>438.75</x:v>
      </x:c>
      <x:c r="L244" s="64" t="str">
        <x:v>5KG</x:v>
      </x:c>
      <x:c r="M244" s="64" t="n">
        <x:v>244</x:v>
      </x:c>
      <x:c r="N244" s="64" t="str">
        <x:v>Completar en 01_BRECHAS_REFERENCIAS</x:v>
      </x:c>
    </x:row>
    <x:row r="245">
      <x:c r="A245" s="64" t="n">
        <x:v>244</x:v>
      </x:c>
      <x:c r="B245" s="64" t="str">
        <x:v>TCORB</x:v>
      </x:c>
      <x:c r="C245" s="64" t="str">
        <x:v>TOMATE COR DE BOU EXTRA</x:v>
      </x:c>
      <x:c r="D245" s="64" t="str">
        <x:v>A</x:v>
      </x:c>
      <x:c r="E245" s="64" t="str">
        <x:v>P2</x:v>
      </x:c>
      <x:c r="F245" s="64" t="str">
        <x:v>ALTA</x:v>
      </x:c>
      <x:c r="G245" s="64" t="str">
        <x:v>CP2</x:v>
      </x:c>
      <x:c r="H245" s="64" t="str">
        <x:v>4 ºC</x:v>
      </x:c>
      <x:c r="I245" s="64" t="str">
        <x:v>MEDIA</x:v>
      </x:c>
      <x:c r="J245" s="65" t="n">
        <x:v>223.8</x:v>
      </x:c>
      <x:c r="K245" s="65" t="n">
        <x:v>438.53</x:v>
      </x:c>
      <x:c r="L245" s="64" t="str"/>
      <x:c r="M245" s="64" t="n">
        <x:v>245</x:v>
      </x:c>
      <x:c r="N245" s="64" t="str">
        <x:v>Completar en 01_BRECHAS_REFERENCIAS</x:v>
      </x:c>
    </x:row>
    <x:row r="246">
      <x:c r="A246" s="64" t="n">
        <x:v>245</x:v>
      </x:c>
      <x:c r="B246" s="64" t="str">
        <x:v>79034</x:v>
      </x:c>
      <x:c r="C246" s="64" t="str">
        <x:v>BOLSAS VACIO 15X20 B/100U</x:v>
      </x:c>
      <x:c r="D246" s="64" t="str">
        <x:v>A</x:v>
      </x:c>
      <x:c r="E246" s="64" t="str">
        <x:v>P2</x:v>
      </x:c>
      <x:c r="F246" s="64" t="str">
        <x:v>ALTA</x:v>
      </x:c>
      <x:c r="G246" s="64" t="str">
        <x:v>AMB-6M</x:v>
      </x:c>
      <x:c r="H246" s="64" t="str">
        <x:v>AMBIENTE</x:v>
      </x:c>
      <x:c r="I246" s="64" t="str">
        <x:v>BAJA</x:v>
      </x:c>
      <x:c r="J246" s="65" t="n">
        <x:v>169</x:v>
      </x:c>
      <x:c r="K246" s="65" t="n">
        <x:v>434.16</x:v>
      </x:c>
      <x:c r="L246" s="64" t="str">
        <x:v>100U | 15X20</x:v>
      </x:c>
      <x:c r="M246" s="64" t="n">
        <x:v>246</x:v>
      </x:c>
      <x:c r="N246" s="64" t="str">
        <x:v>Completar en 01_BRECHAS_REFERENCIAS</x:v>
      </x:c>
    </x:row>
    <x:row r="247">
      <x:c r="A247" s="64" t="n">
        <x:v>246</x:v>
      </x:c>
      <x:c r="B247" s="64" t="str">
        <x:v>27003</x:v>
      </x:c>
      <x:c r="C247" s="64" t="str">
        <x:v>NACHOS REMOLACHA 130GR ZANUY</x:v>
      </x:c>
      <x:c r="D247" s="64" t="str">
        <x:v>A</x:v>
      </x:c>
      <x:c r="E247" s="64" t="str">
        <x:v>P2</x:v>
      </x:c>
      <x:c r="F247" s="64" t="str">
        <x:v>ALTA</x:v>
      </x:c>
      <x:c r="G247" s="64" t="str">
        <x:v>CP6</x:v>
      </x:c>
      <x:c r="H247" s="64" t="str">
        <x:v>8 ºC</x:v>
      </x:c>
      <x:c r="I247" s="64" t="str">
        <x:v>MEDIA</x:v>
      </x:c>
      <x:c r="J247" s="65" t="n">
        <x:v>533</x:v>
      </x:c>
      <x:c r="K247" s="65" t="n">
        <x:v>429.6</x:v>
      </x:c>
      <x:c r="L247" s="64" t="str">
        <x:v>130GR</x:v>
      </x:c>
      <x:c r="M247" s="64" t="n">
        <x:v>247</x:v>
      </x:c>
      <x:c r="N247" s="64" t="str">
        <x:v>Completar en 01_BRECHAS_REFERENCIAS</x:v>
      </x:c>
    </x:row>
    <x:row r="248">
      <x:c r="A248" s="64" t="n">
        <x:v>247</x:v>
      </x:c>
      <x:c r="B248" s="64" t="str">
        <x:v>44033</x:v>
      </x:c>
      <x:c r="C248" s="64" t="str">
        <x:v>PICOS RUSTICOS 500GR OBANDO</x:v>
      </x:c>
      <x:c r="D248" s="64" t="str">
        <x:v>A</x:v>
      </x:c>
      <x:c r="E248" s="64" t="str">
        <x:v>P2</x:v>
      </x:c>
      <x:c r="F248" s="64" t="str">
        <x:v>ALTA</x:v>
      </x:c>
      <x:c r="G248" s="64" t="str">
        <x:v>AMB-6M</x:v>
      </x:c>
      <x:c r="H248" s="64" t="str">
        <x:v>AMBIENTE</x:v>
      </x:c>
      <x:c r="I248" s="64" t="str">
        <x:v>BAJA</x:v>
      </x:c>
      <x:c r="J248" s="65" t="n">
        <x:v>149</x:v>
      </x:c>
      <x:c r="K248" s="65" t="n">
        <x:v>424.65</x:v>
      </x:c>
      <x:c r="L248" s="64" t="str">
        <x:v>500GR</x:v>
      </x:c>
      <x:c r="M248" s="64" t="n">
        <x:v>248</x:v>
      </x:c>
      <x:c r="N248" s="64" t="str">
        <x:v>Completar en 01_BRECHAS_REFERENCIAS</x:v>
      </x:c>
    </x:row>
    <x:row r="249">
      <x:c r="A249" s="64" t="n">
        <x:v>248</x:v>
      </x:c>
      <x:c r="B249" s="64" t="str">
        <x:v>36012</x:v>
      </x:c>
      <x:c r="C249" s="64" t="str">
        <x:v>CANELA RAMA 260G SASA</x:v>
      </x:c>
      <x:c r="D249" s="64" t="str">
        <x:v>A</x:v>
      </x:c>
      <x:c r="E249" s="64" t="str">
        <x:v>P2</x:v>
      </x:c>
      <x:c r="F249" s="64" t="str">
        <x:v>ALTA</x:v>
      </x:c>
      <x:c r="G249" s="64" t="str">
        <x:v>AMB-6M</x:v>
      </x:c>
      <x:c r="H249" s="64" t="str">
        <x:v>AMBIENTE</x:v>
      </x:c>
      <x:c r="I249" s="64" t="str">
        <x:v>BAJA</x:v>
      </x:c>
      <x:c r="J249" s="65" t="n">
        <x:v>71</x:v>
      </x:c>
      <x:c r="K249" s="65" t="n">
        <x:v>424.58</x:v>
      </x:c>
      <x:c r="L249" s="64" t="str">
        <x:v>260G</x:v>
      </x:c>
      <x:c r="M249" s="64" t="n">
        <x:v>249</x:v>
      </x:c>
      <x:c r="N249" s="64" t="str">
        <x:v>Completar en 01_BRECHAS_REFERENCIAS</x:v>
      </x:c>
    </x:row>
    <x:row r="250">
      <x:c r="A250" s="64" t="n">
        <x:v>249</x:v>
      </x:c>
      <x:c r="B250" s="64" t="str">
        <x:v>MGB24</x:v>
      </x:c>
      <x:c r="C250" s="64" t="str">
        <x:v>MANZANA GOLDEN 24 GIRONA</x:v>
      </x:c>
      <x:c r="D250" s="64" t="str">
        <x:v>A</x:v>
      </x:c>
      <x:c r="E250" s="64" t="str">
        <x:v>P2</x:v>
      </x:c>
      <x:c r="F250" s="64" t="str">
        <x:v>ALTA</x:v>
      </x:c>
      <x:c r="G250" s="64" t="str">
        <x:v>CP7</x:v>
      </x:c>
      <x:c r="H250" s="64" t="str">
        <x:v>12 ºC</x:v>
      </x:c>
      <x:c r="I250" s="64" t="str">
        <x:v>MEDIA</x:v>
      </x:c>
      <x:c r="J250" s="65" t="n">
        <x:v>443.26</x:v>
      </x:c>
      <x:c r="K250" s="65" t="n">
        <x:v>423.94</x:v>
      </x:c>
      <x:c r="L250" s="64" t="str"/>
      <x:c r="M250" s="64" t="n">
        <x:v>250</x:v>
      </x:c>
      <x:c r="N250" s="64" t="str">
        <x:v>Completar en 01_BRECHAS_REFERENCIAS</x:v>
      </x:c>
    </x:row>
    <x:row r="251">
      <x:c r="A251" s="64" t="n">
        <x:v>250</x:v>
      </x:c>
      <x:c r="B251" s="64" t="str">
        <x:v>52026</x:v>
      </x:c>
      <x:c r="C251" s="64" t="str">
        <x:v>MANTEQ.CON TRUFA BLANCA 480G</x:v>
      </x:c>
      <x:c r="D251" s="64" t="str">
        <x:v>A</x:v>
      </x:c>
      <x:c r="E251" s="64" t="str">
        <x:v>P2</x:v>
      </x:c>
      <x:c r="F251" s="64" t="str">
        <x:v>ALTA</x:v>
      </x:c>
      <x:c r="G251" s="64" t="str">
        <x:v>AMB-6M</x:v>
      </x:c>
      <x:c r="H251" s="64" t="str">
        <x:v>AMBIENTE</x:v>
      </x:c>
      <x:c r="I251" s="64" t="str">
        <x:v>BAJA</x:v>
      </x:c>
      <x:c r="J251" s="65" t="n">
        <x:v>31</x:v>
      </x:c>
      <x:c r="K251" s="65" t="n">
        <x:v>421.6</x:v>
      </x:c>
      <x:c r="L251" s="64" t="str">
        <x:v>480G</x:v>
      </x:c>
      <x:c r="M251" s="64" t="n">
        <x:v>251</x:v>
      </x:c>
      <x:c r="N251" s="64" t="str">
        <x:v>Completar en 01_BRECHAS_REFERENCIAS</x:v>
      </x:c>
    </x:row>
    <x:row r="252">
      <x:c r="A252" s="64" t="n">
        <x:v>251</x:v>
      </x:c>
      <x:c r="B252" s="64" t="str">
        <x:v>39049</x:v>
      </x:c>
      <x:c r="C252" s="64" t="str">
        <x:v>BOQUERON VINAGRE SASA 700G</x:v>
      </x:c>
      <x:c r="D252" s="64" t="str">
        <x:v>A</x:v>
      </x:c>
      <x:c r="E252" s="64" t="str">
        <x:v>P2</x:v>
      </x:c>
      <x:c r="F252" s="64" t="str">
        <x:v>ALTA</x:v>
      </x:c>
      <x:c r="G252" s="64" t="str">
        <x:v>AMB-6M</x:v>
      </x:c>
      <x:c r="H252" s="64" t="str">
        <x:v>AMBIENTE</x:v>
      </x:c>
      <x:c r="I252" s="64" t="str">
        <x:v>BAJA</x:v>
      </x:c>
      <x:c r="J252" s="65" t="n">
        <x:v>50</x:v>
      </x:c>
      <x:c r="K252" s="65" t="n">
        <x:v>419.25</x:v>
      </x:c>
      <x:c r="L252" s="64" t="str">
        <x:v>700G</x:v>
      </x:c>
      <x:c r="M252" s="64" t="n">
        <x:v>252</x:v>
      </x:c>
      <x:c r="N252" s="64" t="str">
        <x:v>Completar en 01_BRECHAS_REFERENCIAS</x:v>
      </x:c>
    </x:row>
    <x:row r="253">
      <x:c r="A253" s="64" t="n">
        <x:v>252</x:v>
      </x:c>
      <x:c r="B253" s="64" t="str">
        <x:v>74003</x:v>
      </x:c>
      <x:c r="C253" s="64" t="str">
        <x:v>MURGULA PEQUEÑA 1KG CONGELADA</x:v>
      </x:c>
      <x:c r="D253" s="64" t="str">
        <x:v>A</x:v>
      </x:c>
      <x:c r="E253" s="64" t="str">
        <x:v>P2</x:v>
      </x:c>
      <x:c r="F253" s="64" t="str">
        <x:v>ALTA</x:v>
      </x:c>
      <x:c r="G253" s="64" t="str">
        <x:v>CN2</x:v>
      </x:c>
      <x:c r="H253" s="64" t="str">
        <x:v>-18 ºC</x:v>
      </x:c>
      <x:c r="I253" s="64" t="str">
        <x:v>ALTA</x:v>
      </x:c>
      <x:c r="J253" s="65" t="n">
        <x:v>28</x:v>
      </x:c>
      <x:c r="K253" s="65" t="n">
        <x:v>414.4</x:v>
      </x:c>
      <x:c r="L253" s="64" t="str">
        <x:v>1KG</x:v>
      </x:c>
      <x:c r="M253" s="64" t="n">
        <x:v>253</x:v>
      </x:c>
      <x:c r="N253" s="64" t="str">
        <x:v>Completar en 01_BRECHAS_REFERENCIAS</x:v>
      </x:c>
    </x:row>
    <x:row r="254">
      <x:c r="A254" s="64" t="n">
        <x:v>253</x:v>
      </x:c>
      <x:c r="B254" s="64" t="str">
        <x:v>B35X40</x:v>
      </x:c>
      <x:c r="C254" s="64" t="str">
        <x:v>BOLSA VACIO 35X40</x:v>
      </x:c>
      <x:c r="D254" s="64" t="str">
        <x:v>A</x:v>
      </x:c>
      <x:c r="E254" s="64" t="str">
        <x:v>P2</x:v>
      </x:c>
      <x:c r="F254" s="64" t="str">
        <x:v>ALTA</x:v>
      </x:c>
      <x:c r="G254" s="64" t="str">
        <x:v>AMB-6M</x:v>
      </x:c>
      <x:c r="H254" s="64" t="str">
        <x:v>AMBIENTE</x:v>
      </x:c>
      <x:c r="I254" s="64" t="str">
        <x:v>BAJA</x:v>
      </x:c>
      <x:c r="J254" s="65" t="n">
        <x:v>2808</x:v>
      </x:c>
      <x:c r="K254" s="65" t="n">
        <x:v>412.77</x:v>
      </x:c>
      <x:c r="L254" s="64" t="str">
        <x:v>35X40</x:v>
      </x:c>
      <x:c r="M254" s="64" t="n">
        <x:v>254</x:v>
      </x:c>
      <x:c r="N254" s="64" t="str">
        <x:v>Completar en 01_BRECHAS_REFERENCIAS</x:v>
      </x:c>
    </x:row>
    <x:row r="255">
      <x:c r="A255" s="64" t="n">
        <x:v>254</x:v>
      </x:c>
      <x:c r="B255" s="64" t="str">
        <x:v>73038</x:v>
      </x:c>
      <x:c r="C255" s="64" t="str">
        <x:v>GIGANTI POLLO TERIYAKI</x:v>
      </x:c>
      <x:c r="D255" s="64" t="str">
        <x:v>A</x:v>
      </x:c>
      <x:c r="E255" s="64" t="str">
        <x:v>P2</x:v>
      </x:c>
      <x:c r="F255" s="64" t="str">
        <x:v>ALTA</x:v>
      </x:c>
      <x:c r="G255" s="64" t="str">
        <x:v>AMB-6M</x:v>
      </x:c>
      <x:c r="H255" s="64" t="str">
        <x:v>AMBIENTE</x:v>
      </x:c>
      <x:c r="I255" s="64" t="str">
        <x:v>BAJA</x:v>
      </x:c>
      <x:c r="J255" s="65" t="n">
        <x:v>17</x:v>
      </x:c>
      <x:c r="K255" s="65" t="n">
        <x:v>411.18</x:v>
      </x:c>
      <x:c r="L255" s="64" t="str"/>
      <x:c r="M255" s="64" t="n">
        <x:v>255</x:v>
      </x:c>
      <x:c r="N255" s="64" t="str">
        <x:v>Completar en 01_BRECHAS_REFERENCIAS</x:v>
      </x:c>
    </x:row>
    <x:row r="256">
      <x:c r="A256" s="64" t="n">
        <x:v>255</x:v>
      </x:c>
      <x:c r="B256" s="64" t="str">
        <x:v>33141</x:v>
      </x:c>
      <x:c r="C256" s="64" t="str">
        <x:v>SALSA FIRELLI EXTRA HOT 155G</x:v>
      </x:c>
      <x:c r="D256" s="64" t="str">
        <x:v>A</x:v>
      </x:c>
      <x:c r="E256" s="64" t="str">
        <x:v>P2</x:v>
      </x:c>
      <x:c r="F256" s="64" t="str">
        <x:v>ALTA</x:v>
      </x:c>
      <x:c r="G256" s="64" t="str">
        <x:v>AMB-6M</x:v>
      </x:c>
      <x:c r="H256" s="64" t="str">
        <x:v>AMBIENTE</x:v>
      </x:c>
      <x:c r="I256" s="64" t="str">
        <x:v>BAJA</x:v>
      </x:c>
      <x:c r="J256" s="65" t="n">
        <x:v>272</x:v>
      </x:c>
      <x:c r="K256" s="65" t="n">
        <x:v>408</x:v>
      </x:c>
      <x:c r="L256" s="64" t="str">
        <x:v>155G</x:v>
      </x:c>
      <x:c r="M256" s="64" t="n">
        <x:v>256</x:v>
      </x:c>
      <x:c r="N256" s="64" t="str">
        <x:v>Completar en 01_BRECHAS_REFERENCIAS</x:v>
      </x:c>
    </x:row>
    <x:row r="257">
      <x:c r="A257" s="64" t="n">
        <x:v>256</x:v>
      </x:c>
      <x:c r="B257" s="64" t="str">
        <x:v>PIMICH</x:v>
      </x:c>
      <x:c r="C257" s="64" t="str">
        <x:v>PIMIENTO CHORICERO RISTRA</x:v>
      </x:c>
      <x:c r="D257" s="64" t="str">
        <x:v>A</x:v>
      </x:c>
      <x:c r="E257" s="64" t="str">
        <x:v>P2</x:v>
      </x:c>
      <x:c r="F257" s="64" t="str">
        <x:v>ALTA</x:v>
      </x:c>
      <x:c r="G257" s="64" t="str">
        <x:v>CP2</x:v>
      </x:c>
      <x:c r="H257" s="64" t="str">
        <x:v>4 ºC</x:v>
      </x:c>
      <x:c r="I257" s="64" t="str">
        <x:v>MEDIA</x:v>
      </x:c>
      <x:c r="J257" s="65" t="n">
        <x:v>12</x:v>
      </x:c>
      <x:c r="K257" s="65" t="n">
        <x:v>408</x:v>
      </x:c>
      <x:c r="L257" s="64" t="str"/>
      <x:c r="M257" s="64" t="n">
        <x:v>257</x:v>
      </x:c>
      <x:c r="N257" s="64" t="str">
        <x:v>Completar en 01_BRECHAS_REFERENCIAS</x:v>
      </x:c>
    </x:row>
    <x:row r="258">
      <x:c r="A258" s="64" t="n">
        <x:v>257</x:v>
      </x:c>
      <x:c r="B258" s="64" t="str">
        <x:v>69044</x:v>
      </x:c>
      <x:c r="C258" s="64" t="str">
        <x:v>HELADO CARAMEL MANTEQ.2,5L</x:v>
      </x:c>
      <x:c r="D258" s="64" t="str">
        <x:v>A</x:v>
      </x:c>
      <x:c r="E258" s="64" t="str">
        <x:v>P2</x:v>
      </x:c>
      <x:c r="F258" s="64" t="str">
        <x:v>ALTA</x:v>
      </x:c>
      <x:c r="G258" s="64" t="str">
        <x:v>CN2</x:v>
      </x:c>
      <x:c r="H258" s="64" t="str">
        <x:v>-18 ºC</x:v>
      </x:c>
      <x:c r="I258" s="64" t="str">
        <x:v>ALTA</x:v>
      </x:c>
      <x:c r="J258" s="65" t="n">
        <x:v>33</x:v>
      </x:c>
      <x:c r="K258" s="65" t="n">
        <x:v>405.9</x:v>
      </x:c>
      <x:c r="L258" s="64" t="str">
        <x:v>2,5L</x:v>
      </x:c>
      <x:c r="M258" s="64" t="n">
        <x:v>258</x:v>
      </x:c>
      <x:c r="N258" s="64" t="str">
        <x:v>Completar en 01_BRECHAS_REFERENCIAS</x:v>
      </x:c>
    </x:row>
    <x:row r="259">
      <x:c r="A259" s="64" t="n">
        <x:v>258</x:v>
      </x:c>
      <x:c r="B259" s="64" t="str">
        <x:v>69062</x:v>
      </x:c>
      <x:c r="C259" s="64" t="str">
        <x:v>SORBETE LIMA ALPS 2.5L</x:v>
      </x:c>
      <x:c r="D259" s="64" t="str">
        <x:v>A</x:v>
      </x:c>
      <x:c r="E259" s="64" t="str">
        <x:v>P2</x:v>
      </x:c>
      <x:c r="F259" s="64" t="str">
        <x:v>ALTA</x:v>
      </x:c>
      <x:c r="G259" s="64" t="str">
        <x:v>CN2</x:v>
      </x:c>
      <x:c r="H259" s="64" t="str">
        <x:v>-18 ºC</x:v>
      </x:c>
      <x:c r="I259" s="64" t="str">
        <x:v>ALTA</x:v>
      </x:c>
      <x:c r="J259" s="65" t="n">
        <x:v>33</x:v>
      </x:c>
      <x:c r="K259" s="65" t="n">
        <x:v>405.9</x:v>
      </x:c>
      <x:c r="L259" s="64" t="str">
        <x:v>2.5L</x:v>
      </x:c>
      <x:c r="M259" s="64" t="n">
        <x:v>259</x:v>
      </x:c>
      <x:c r="N259" s="64" t="str">
        <x:v>Completar en 01_BRECHAS_REFERENCIAS</x:v>
      </x:c>
    </x:row>
    <x:row r="260">
      <x:c r="A260" s="64" t="n">
        <x:v>259</x:v>
      </x:c>
      <x:c r="B260" s="64" t="str">
        <x:v>69074</x:v>
      </x:c>
      <x:c r="C260" s="64" t="str">
        <x:v>HELADO CAFE 2,5L ALPES</x:v>
      </x:c>
      <x:c r="D260" s="64" t="str">
        <x:v>A</x:v>
      </x:c>
      <x:c r="E260" s="64" t="str">
        <x:v>P2</x:v>
      </x:c>
      <x:c r="F260" s="64" t="str">
        <x:v>ALTA</x:v>
      </x:c>
      <x:c r="G260" s="64" t="str">
        <x:v>CN2</x:v>
      </x:c>
      <x:c r="H260" s="64" t="str">
        <x:v>-18 ºC</x:v>
      </x:c>
      <x:c r="I260" s="64" t="str">
        <x:v>ALTA</x:v>
      </x:c>
      <x:c r="J260" s="65" t="n">
        <x:v>33</x:v>
      </x:c>
      <x:c r="K260" s="65" t="n">
        <x:v>405.9</x:v>
      </x:c>
      <x:c r="L260" s="64" t="str">
        <x:v>2,5L</x:v>
      </x:c>
      <x:c r="M260" s="64" t="n">
        <x:v>260</x:v>
      </x:c>
      <x:c r="N260" s="64" t="str">
        <x:v>Completar en 01_BRECHAS_REFERENCIAS</x:v>
      </x:c>
    </x:row>
    <x:row r="261">
      <x:c r="A261" s="64" t="n">
        <x:v>260</x:v>
      </x:c>
      <x:c r="B261" s="64" t="str">
        <x:v>68188</x:v>
      </x:c>
      <x:c r="C261" s="64" t="str">
        <x:v>QUESO MATO 1,2K UBACH</x:v>
      </x:c>
      <x:c r="D261" s="64" t="str">
        <x:v>A</x:v>
      </x:c>
      <x:c r="E261" s="64" t="str">
        <x:v>P2</x:v>
      </x:c>
      <x:c r="F261" s="64" t="str">
        <x:v>ALTA</x:v>
      </x:c>
      <x:c r="G261" s="64" t="str">
        <x:v>CP1</x:v>
      </x:c>
      <x:c r="H261" s="64" t="str">
        <x:v>4 ºC</x:v>
      </x:c>
      <x:c r="I261" s="64" t="str">
        <x:v>ALTA</x:v>
      </x:c>
      <x:c r="J261" s="65" t="n">
        <x:v>82</x:v>
      </x:c>
      <x:c r="K261" s="65" t="n">
        <x:v>402.4</x:v>
      </x:c>
      <x:c r="L261" s="64" t="str"/>
      <x:c r="M261" s="64" t="n">
        <x:v>261</x:v>
      </x:c>
      <x:c r="N261" s="64" t="str">
        <x:v>Completar en 01_BRECHAS_REFERENCIAS</x:v>
      </x:c>
    </x:row>
    <x:row r="262">
      <x:c r="A262" s="64" t="n">
        <x:v>261</x:v>
      </x:c>
      <x:c r="B262" s="64" t="str">
        <x:v>23125</x:v>
      </x:c>
      <x:c r="C262" s="64" t="str">
        <x:v>AVELLANA TOS.S/REP.AURO 1K</x:v>
      </x:c>
      <x:c r="D262" s="64" t="str">
        <x:v>A</x:v>
      </x:c>
      <x:c r="E262" s="64" t="str">
        <x:v>P2</x:v>
      </x:c>
      <x:c r="F262" s="64" t="str">
        <x:v>ALTA</x:v>
      </x:c>
      <x:c r="G262" s="64" t="str">
        <x:v>AMB-6M</x:v>
      </x:c>
      <x:c r="H262" s="64" t="str">
        <x:v>AMBIENTE</x:v>
      </x:c>
      <x:c r="I262" s="64" t="str">
        <x:v>BAJA</x:v>
      </x:c>
      <x:c r="J262" s="65" t="n">
        <x:v>23</x:v>
      </x:c>
      <x:c r="K262" s="65" t="n">
        <x:v>399.05</x:v>
      </x:c>
      <x:c r="L262" s="64" t="str"/>
      <x:c r="M262" s="64" t="n">
        <x:v>262</x:v>
      </x:c>
      <x:c r="N262" s="64" t="str">
        <x:v>Completar en 01_BRECHAS_REFERENCIAS</x:v>
      </x:c>
    </x:row>
    <x:row r="263">
      <x:c r="A263" s="64" t="n">
        <x:v>262</x:v>
      </x:c>
      <x:c r="B263" s="64" t="str">
        <x:v>37069</x:v>
      </x:c>
      <x:c r="C263" s="64" t="str">
        <x:v>ESPARRAGOS 17/24 1K FRAGUA</x:v>
      </x:c>
      <x:c r="D263" s="64" t="str">
        <x:v>A</x:v>
      </x:c>
      <x:c r="E263" s="64" t="str">
        <x:v>P2</x:v>
      </x:c>
      <x:c r="F263" s="64" t="str">
        <x:v>ALTA</x:v>
      </x:c>
      <x:c r="G263" s="64" t="str">
        <x:v>CP2</x:v>
      </x:c>
      <x:c r="H263" s="64" t="str">
        <x:v>4 ºC</x:v>
      </x:c>
      <x:c r="I263" s="64" t="str">
        <x:v>MEDIA</x:v>
      </x:c>
      <x:c r="J263" s="65" t="n">
        <x:v>125</x:v>
      </x:c>
      <x:c r="K263" s="65" t="n">
        <x:v>397.25</x:v>
      </x:c>
      <x:c r="L263" s="64" t="str"/>
      <x:c r="M263" s="64" t="n">
        <x:v>263</x:v>
      </x:c>
      <x:c r="N263" s="64" t="str">
        <x:v>Completar en 01_BRECHAS_REFERENCIAS</x:v>
      </x:c>
    </x:row>
    <x:row r="264">
      <x:c r="A264" s="64" t="n">
        <x:v>263</x:v>
      </x:c>
      <x:c r="B264" s="64" t="str">
        <x:v>TCL</x:v>
      </x:c>
      <x:c r="C264" s="64" t="str">
        <x:v>TOMATE COLGAR RISTRA</x:v>
      </x:c>
      <x:c r="D264" s="64" t="str">
        <x:v>A</x:v>
      </x:c>
      <x:c r="E264" s="64" t="str">
        <x:v>P2</x:v>
      </x:c>
      <x:c r="F264" s="64" t="str">
        <x:v>ALTA</x:v>
      </x:c>
      <x:c r="G264" s="64" t="str">
        <x:v>CP2</x:v>
      </x:c>
      <x:c r="H264" s="64" t="str">
        <x:v>4 ºC</x:v>
      </x:c>
      <x:c r="I264" s="64" t="str">
        <x:v>MEDIA</x:v>
      </x:c>
      <x:c r="J264" s="65" t="n">
        <x:v>82.35</x:v>
      </x:c>
      <x:c r="K264" s="65" t="n">
        <x:v>395.32</x:v>
      </x:c>
      <x:c r="L264" s="64" t="str"/>
      <x:c r="M264" s="64" t="n">
        <x:v>264</x:v>
      </x:c>
      <x:c r="N264" s="64" t="str">
        <x:v>Completar en 01_BRECHAS_REFERENCIAS</x:v>
      </x:c>
    </x:row>
    <x:row r="265">
      <x:c r="A265" s="64" t="n">
        <x:v>264</x:v>
      </x:c>
      <x:c r="B265" s="64" t="str">
        <x:v>PAB</x:v>
      </x:c>
      <x:c r="C265" s="64" t="str">
        <x:v>PATATA AGRIA BELTRAN S/25KG</x:v>
      </x:c>
      <x:c r="D265" s="64" t="str">
        <x:v>A</x:v>
      </x:c>
      <x:c r="E265" s="64" t="str">
        <x:v>P2</x:v>
      </x:c>
      <x:c r="F265" s="64" t="str">
        <x:v>ALTA</x:v>
      </x:c>
      <x:c r="G265" s="64" t="str">
        <x:v>CP6</x:v>
      </x:c>
      <x:c r="H265" s="64" t="str">
        <x:v>8 ºC</x:v>
      </x:c>
      <x:c r="I265" s="64" t="str">
        <x:v>MEDIA</x:v>
      </x:c>
      <x:c r="J265" s="65" t="n">
        <x:v>575</x:v>
      </x:c>
      <x:c r="K265" s="65" t="n">
        <x:v>391</x:v>
      </x:c>
      <x:c r="L265" s="64" t="str">
        <x:v>25KG</x:v>
      </x:c>
      <x:c r="M265" s="64" t="n">
        <x:v>265</x:v>
      </x:c>
      <x:c r="N265" s="64" t="str">
        <x:v>Completar en 01_BRECHAS_REFERENCIAS</x:v>
      </x:c>
    </x:row>
    <x:row r="266">
      <x:c r="A266" s="64" t="n">
        <x:v>265</x:v>
      </x:c>
      <x:c r="B266" s="64" t="str">
        <x:v>47030</x:v>
      </x:c>
      <x:c r="C266" s="64" t="str">
        <x:v>COBERTURA CHOCO 55% HORTA 1K</x:v>
      </x:c>
      <x:c r="D266" s="64" t="str">
        <x:v>A</x:v>
      </x:c>
      <x:c r="E266" s="64" t="str">
        <x:v>P2</x:v>
      </x:c>
      <x:c r="F266" s="64" t="str">
        <x:v>ALTA</x:v>
      </x:c>
      <x:c r="G266" s="64" t="str">
        <x:v>AMB-6M</x:v>
      </x:c>
      <x:c r="H266" s="64" t="str">
        <x:v>AMBIENTE</x:v>
      </x:c>
      <x:c r="I266" s="64" t="str">
        <x:v>BAJA</x:v>
      </x:c>
      <x:c r="J266" s="65" t="n">
        <x:v>53</x:v>
      </x:c>
      <x:c r="K266" s="65" t="n">
        <x:v>390.87</x:v>
      </x:c>
      <x:c r="L266" s="64" t="str"/>
      <x:c r="M266" s="64" t="n">
        <x:v>266</x:v>
      </x:c>
      <x:c r="N266" s="64" t="str">
        <x:v>Completar en 01_BRECHAS_REFERENCIAS</x:v>
      </x:c>
    </x:row>
    <x:row r="267">
      <x:c r="A267" s="64" t="n">
        <x:v>266</x:v>
      </x:c>
      <x:c r="B267" s="64" t="str">
        <x:v>69076</x:v>
      </x:c>
      <x:c r="C267" s="64" t="str">
        <x:v>SORBETE COCO 2,5L ALPS</x:v>
      </x:c>
      <x:c r="D267" s="64" t="str">
        <x:v>A</x:v>
      </x:c>
      <x:c r="E267" s="64" t="str">
        <x:v>P2</x:v>
      </x:c>
      <x:c r="F267" s="64" t="str">
        <x:v>ALTA</x:v>
      </x:c>
      <x:c r="G267" s="64" t="str">
        <x:v>CN2</x:v>
      </x:c>
      <x:c r="H267" s="64" t="str">
        <x:v>-18 ºC</x:v>
      </x:c>
      <x:c r="I267" s="64" t="str">
        <x:v>ALTA</x:v>
      </x:c>
      <x:c r="J267" s="65" t="n">
        <x:v>32</x:v>
      </x:c>
      <x:c r="K267" s="65" t="n">
        <x:v>390.8</x:v>
      </x:c>
      <x:c r="L267" s="64" t="str">
        <x:v>2,5L</x:v>
      </x:c>
      <x:c r="M267" s="64" t="n">
        <x:v>267</x:v>
      </x:c>
      <x:c r="N267" s="64" t="str">
        <x:v>Completar en 01_BRECHAS_REFERENCIAS</x:v>
      </x:c>
    </x:row>
    <x:row r="268">
      <x:c r="A268" s="64" t="n">
        <x:v>267</x:v>
      </x:c>
      <x:c r="B268" s="64" t="str">
        <x:v>69025</x:v>
      </x:c>
      <x:c r="C268" s="64" t="str">
        <x:v>PURE LIMON AMARILLO 1KG BOIRON</x:v>
      </x:c>
      <x:c r="D268" s="64" t="str">
        <x:v>A</x:v>
      </x:c>
      <x:c r="E268" s="64" t="str">
        <x:v>P2</x:v>
      </x:c>
      <x:c r="F268" s="64" t="str">
        <x:v>ALTA</x:v>
      </x:c>
      <x:c r="G268" s="64" t="str">
        <x:v>CP7</x:v>
      </x:c>
      <x:c r="H268" s="64" t="str">
        <x:v>12 ºC</x:v>
      </x:c>
      <x:c r="I268" s="64" t="str">
        <x:v>MEDIA</x:v>
      </x:c>
      <x:c r="J268" s="65" t="n">
        <x:v>73</x:v>
      </x:c>
      <x:c r="K268" s="65" t="n">
        <x:v>386.9</x:v>
      </x:c>
      <x:c r="L268" s="64" t="str">
        <x:v>1KG</x:v>
      </x:c>
      <x:c r="M268" s="64" t="n">
        <x:v>268</x:v>
      </x:c>
      <x:c r="N268" s="64" t="str">
        <x:v>Completar en 01_BRECHAS_REFERENCIAS</x:v>
      </x:c>
    </x:row>
    <x:row r="269">
      <x:c r="A269" s="64" t="n">
        <x:v>268</x:v>
      </x:c>
      <x:c r="B269" s="64" t="str">
        <x:v>45017</x:v>
      </x:c>
      <x:c r="C269" s="64" t="str">
        <x:v>CARQUIÑOLIS 1,4KG</x:v>
      </x:c>
      <x:c r="D269" s="64" t="str">
        <x:v>A</x:v>
      </x:c>
      <x:c r="E269" s="64" t="str">
        <x:v>P2</x:v>
      </x:c>
      <x:c r="F269" s="64" t="str">
        <x:v>ALTA</x:v>
      </x:c>
      <x:c r="G269" s="64" t="str">
        <x:v>AMB-6M</x:v>
      </x:c>
      <x:c r="H269" s="64" t="str">
        <x:v>AMBIENTE</x:v>
      </x:c>
      <x:c r="I269" s="64" t="str">
        <x:v>BAJA</x:v>
      </x:c>
      <x:c r="J269" s="65" t="n">
        <x:v>30</x:v>
      </x:c>
      <x:c r="K269" s="65" t="n">
        <x:v>382.74</x:v>
      </x:c>
      <x:c r="L269" s="64" t="str">
        <x:v>1,4KG</x:v>
      </x:c>
      <x:c r="M269" s="64" t="n">
        <x:v>269</x:v>
      </x:c>
      <x:c r="N269" s="64" t="str">
        <x:v>Completar en 01_BRECHAS_REFERENCIAS</x:v>
      </x:c>
    </x:row>
    <x:row r="270">
      <x:c r="A270" s="64" t="n">
        <x:v>269</x:v>
      </x:c>
      <x:c r="B270" s="64" t="str">
        <x:v>69051</x:v>
      </x:c>
      <x:c r="C270" s="64" t="str">
        <x:v>HELADO PISTACHO ALPS 2.5L</x:v>
      </x:c>
      <x:c r="D270" s="64" t="str">
        <x:v>A</x:v>
      </x:c>
      <x:c r="E270" s="64" t="str">
        <x:v>P2</x:v>
      </x:c>
      <x:c r="F270" s="64" t="str">
        <x:v>ALTA</x:v>
      </x:c>
      <x:c r="G270" s="64" t="str">
        <x:v>CN2</x:v>
      </x:c>
      <x:c r="H270" s="64" t="str">
        <x:v>-18 ºC</x:v>
      </x:c>
      <x:c r="I270" s="64" t="str">
        <x:v>ALTA</x:v>
      </x:c>
      <x:c r="J270" s="65" t="n">
        <x:v>31</x:v>
      </x:c>
      <x:c r="K270" s="65" t="n">
        <x:v>381.3</x:v>
      </x:c>
      <x:c r="L270" s="64" t="str">
        <x:v>2.5L</x:v>
      </x:c>
      <x:c r="M270" s="64" t="n">
        <x:v>270</x:v>
      </x:c>
      <x:c r="N270" s="64" t="str">
        <x:v>Completar en 01_BRECHAS_REFERENCIAS</x:v>
      </x:c>
    </x:row>
    <x:row r="271">
      <x:c r="A271" s="64" t="n">
        <x:v>270</x:v>
      </x:c>
      <x:c r="B271" s="64" t="str">
        <x:v>CERE</x:v>
      </x:c>
      <x:c r="C271" s="64" t="str">
        <x:v>CEREZA EXTRA</x:v>
      </x:c>
      <x:c r="D271" s="64" t="str">
        <x:v>A</x:v>
      </x:c>
      <x:c r="E271" s="64" t="str">
        <x:v>P2</x:v>
      </x:c>
      <x:c r="F271" s="64" t="str">
        <x:v>ALTA</x:v>
      </x:c>
      <x:c r="G271" s="64" t="str">
        <x:v>CP7</x:v>
      </x:c>
      <x:c r="H271" s="64" t="str">
        <x:v>12 ºC</x:v>
      </x:c>
      <x:c r="I271" s="64" t="str">
        <x:v>MEDIA</x:v>
      </x:c>
      <x:c r="J271" s="65" t="n">
        <x:v>54.5</x:v>
      </x:c>
      <x:c r="K271" s="65" t="n">
        <x:v>379.6</x:v>
      </x:c>
      <x:c r="L271" s="64" t="str"/>
      <x:c r="M271" s="64" t="n">
        <x:v>271</x:v>
      </x:c>
      <x:c r="N271" s="64" t="str">
        <x:v>Completar en 01_BRECHAS_REFERENCIAS</x:v>
      </x:c>
    </x:row>
    <x:row r="272">
      <x:c r="A272" s="64" t="n">
        <x:v>271</x:v>
      </x:c>
      <x:c r="B272" s="64" t="str">
        <x:v>78021</x:v>
      </x:c>
      <x:c r="C272" s="64" t="str">
        <x:v>GYOZA PATO/BERENGENA C/100U.</x:v>
      </x:c>
      <x:c r="D272" s="64" t="str">
        <x:v>A</x:v>
      </x:c>
      <x:c r="E272" s="64" t="str">
        <x:v>P2</x:v>
      </x:c>
      <x:c r="F272" s="64" t="str">
        <x:v>ALTA</x:v>
      </x:c>
      <x:c r="G272" s="64" t="str">
        <x:v>CN2</x:v>
      </x:c>
      <x:c r="H272" s="64" t="str">
        <x:v>-18 ºC</x:v>
      </x:c>
      <x:c r="I272" s="64" t="str">
        <x:v>ALTA</x:v>
      </x:c>
      <x:c r="J272" s="65" t="n">
        <x:v>6</x:v>
      </x:c>
      <x:c r="K272" s="65" t="n">
        <x:v>378</x:v>
      </x:c>
      <x:c r="L272" s="64" t="str">
        <x:v>100U.</x:v>
      </x:c>
      <x:c r="M272" s="64" t="n">
        <x:v>272</x:v>
      </x:c>
      <x:c r="N272" s="64" t="str">
        <x:v>Completar en 01_BRECHAS_REFERENCIAS</x:v>
      </x:c>
    </x:row>
    <x:row r="273">
      <x:c r="A273" s="64" t="n">
        <x:v>272</x:v>
      </x:c>
      <x:c r="B273" s="64" t="str">
        <x:v>63033</x:v>
      </x:c>
      <x:c r="C273" s="64" t="str">
        <x:v>TOUFOOD TRISOL 4KG</x:v>
      </x:c>
      <x:c r="D273" s="64" t="str">
        <x:v>A</x:v>
      </x:c>
      <x:c r="E273" s="64" t="str">
        <x:v>P2</x:v>
      </x:c>
      <x:c r="F273" s="64" t="str">
        <x:v>ALTA</x:v>
      </x:c>
      <x:c r="G273" s="64" t="str">
        <x:v>AMB-6M</x:v>
      </x:c>
      <x:c r="H273" s="64" t="str">
        <x:v>AMBIENTE</x:v>
      </x:c>
      <x:c r="I273" s="64" t="str">
        <x:v>BAJA</x:v>
      </x:c>
      <x:c r="J273" s="65" t="n">
        <x:v>10</x:v>
      </x:c>
      <x:c r="K273" s="65" t="n">
        <x:v>376.6</x:v>
      </x:c>
      <x:c r="L273" s="64" t="str">
        <x:v>4KG</x:v>
      </x:c>
      <x:c r="M273" s="64" t="n">
        <x:v>273</x:v>
      </x:c>
      <x:c r="N273" s="64" t="str">
        <x:v>Completar en 01_BRECHAS_REFERENCIAS</x:v>
      </x:c>
    </x:row>
    <x:row r="274">
      <x:c r="A274" s="64" t="n">
        <x:v>273</x:v>
      </x:c>
      <x:c r="B274" s="64" t="str">
        <x:v>4GMB</x:v>
      </x:c>
      <x:c r="C274" s="64" t="str">
        <x:v>4G MONALISA BRAVA 5KG</x:v>
      </x:c>
      <x:c r="D274" s="64" t="str">
        <x:v>A</x:v>
      </x:c>
      <x:c r="E274" s="64" t="str">
        <x:v>BLOQ</x:v>
      </x:c>
      <x:c r="F274" s="64" t="str">
        <x:v>CRÍTICA</x:v>
      </x:c>
      <x:c r="G274" s="64" t="str">
        <x:v>CP2-IVG</x:v>
      </x:c>
      <x:c r="H274" s="64" t="str">
        <x:v>4 ºC</x:v>
      </x:c>
      <x:c r="I274" s="64" t="str">
        <x:v>MEDIA</x:v>
      </x:c>
      <x:c r="J274" s="65" t="n">
        <x:v>395</x:v>
      </x:c>
      <x:c r="K274" s="65" t="n">
        <x:v>376</x:v>
      </x:c>
      <x:c r="L274" s="64" t="str">
        <x:v>5KG | 4G</x:v>
      </x:c>
      <x:c r="M274" s="64" t="n">
        <x:v>274</x:v>
      </x:c>
      <x:c r="N274" s="64" t="str">
        <x:v>Completar en 01_BRECHAS_REFERENCIAS</x:v>
      </x:c>
    </x:row>
    <x:row r="275">
      <x:c r="A275" s="64" t="n">
        <x:v>274</x:v>
      </x:c>
      <x:c r="B275" s="64" t="str">
        <x:v>PIMV1</x:v>
      </x:c>
      <x:c r="C275" s="64" t="str">
        <x:v>PIMIENTO ITALIANO 1ª</x:v>
      </x:c>
      <x:c r="D275" s="64" t="str">
        <x:v>A</x:v>
      </x:c>
      <x:c r="E275" s="64" t="str">
        <x:v>P2</x:v>
      </x:c>
      <x:c r="F275" s="64" t="str">
        <x:v>ALTA</x:v>
      </x:c>
      <x:c r="G275" s="64" t="str">
        <x:v>CP2</x:v>
      </x:c>
      <x:c r="H275" s="64" t="str">
        <x:v>4 ºC</x:v>
      </x:c>
      <x:c r="I275" s="64" t="str">
        <x:v>MEDIA</x:v>
      </x:c>
      <x:c r="J275" s="65" t="n">
        <x:v>369.38</x:v>
      </x:c>
      <x:c r="K275" s="65" t="n">
        <x:v>373.48</x:v>
      </x:c>
      <x:c r="L275" s="64" t="str"/>
      <x:c r="M275" s="64" t="n">
        <x:v>275</x:v>
      </x:c>
      <x:c r="N275" s="64" t="str">
        <x:v>Completar en 01_BRECHAS_REFERENCIAS</x:v>
      </x:c>
    </x:row>
    <x:row r="276">
      <x:c r="A276" s="64" t="n">
        <x:v>275</x:v>
      </x:c>
      <x:c r="B276" s="64" t="str">
        <x:v>73032</x:v>
      </x:c>
      <x:c r="C276" s="64" t="str">
        <x:v>SORRENTINO BOLETUS/TRUFA</x:v>
      </x:c>
      <x:c r="D276" s="64" t="str">
        <x:v>A</x:v>
      </x:c>
      <x:c r="E276" s="64" t="str">
        <x:v>P2</x:v>
      </x:c>
      <x:c r="F276" s="64" t="str">
        <x:v>ALTA</x:v>
      </x:c>
      <x:c r="G276" s="64" t="str">
        <x:v>CP3</x:v>
      </x:c>
      <x:c r="H276" s="64" t="str">
        <x:v>4 ºC</x:v>
      </x:c>
      <x:c r="I276" s="64" t="str">
        <x:v>ALTA</x:v>
      </x:c>
      <x:c r="J276" s="65" t="n">
        <x:v>15</x:v>
      </x:c>
      <x:c r="K276" s="65" t="n">
        <x:v>369.1</x:v>
      </x:c>
      <x:c r="L276" s="64" t="str"/>
      <x:c r="M276" s="64" t="n">
        <x:v>276</x:v>
      </x:c>
      <x:c r="N276" s="64" t="str">
        <x:v>Completar en 01_BRECHAS_REFERENCIAS</x:v>
      </x:c>
    </x:row>
    <x:row r="277">
      <x:c r="A277" s="64" t="n">
        <x:v>276</x:v>
      </x:c>
      <x:c r="B277" s="64" t="str">
        <x:v>69060</x:v>
      </x:c>
      <x:c r="C277" s="64" t="str">
        <x:v>SORBETE FRESA ALPS 2.5L</x:v>
      </x:c>
      <x:c r="D277" s="64" t="str">
        <x:v>A</x:v>
      </x:c>
      <x:c r="E277" s="64" t="str">
        <x:v>P2</x:v>
      </x:c>
      <x:c r="F277" s="64" t="str">
        <x:v>ALTA</x:v>
      </x:c>
      <x:c r="G277" s="64" t="str">
        <x:v>CN2</x:v>
      </x:c>
      <x:c r="H277" s="64" t="str">
        <x:v>-18 ºC</x:v>
      </x:c>
      <x:c r="I277" s="64" t="str">
        <x:v>ALTA</x:v>
      </x:c>
      <x:c r="J277" s="65" t="n">
        <x:v>30</x:v>
      </x:c>
      <x:c r="K277" s="65" t="n">
        <x:v>369</x:v>
      </x:c>
      <x:c r="L277" s="64" t="str">
        <x:v>2.5L</x:v>
      </x:c>
      <x:c r="M277" s="64" t="n">
        <x:v>277</x:v>
      </x:c>
      <x:c r="N277" s="64" t="str">
        <x:v>Completar en 01_BRECHAS_REFERENCIAS</x:v>
      </x:c>
    </x:row>
    <x:row r="278">
      <x:c r="A278" s="64" t="n">
        <x:v>277</x:v>
      </x:c>
      <x:c r="B278" s="64" t="str">
        <x:v>39048</x:v>
      </x:c>
      <x:c r="C278" s="64" t="str">
        <x:v>SALMON DADO 500G CONGELADO</x:v>
      </x:c>
      <x:c r="D278" s="64" t="str">
        <x:v>A</x:v>
      </x:c>
      <x:c r="E278" s="64" t="str">
        <x:v>P2</x:v>
      </x:c>
      <x:c r="F278" s="64" t="str">
        <x:v>ALTA</x:v>
      </x:c>
      <x:c r="G278" s="64" t="str">
        <x:v>CN2</x:v>
      </x:c>
      <x:c r="H278" s="64" t="str">
        <x:v>-18 ºC</x:v>
      </x:c>
      <x:c r="I278" s="64" t="str">
        <x:v>ALTA</x:v>
      </x:c>
      <x:c r="J278" s="65" t="n">
        <x:v>39</x:v>
      </x:c>
      <x:c r="K278" s="65" t="n">
        <x:v>368.43</x:v>
      </x:c>
      <x:c r="L278" s="64" t="str">
        <x:v>500G</x:v>
      </x:c>
      <x:c r="M278" s="64" t="n">
        <x:v>278</x:v>
      </x:c>
      <x:c r="N278" s="64" t="str">
        <x:v>Completar en 01_BRECHAS_REFERENCIAS</x:v>
      </x:c>
    </x:row>
    <x:row r="279">
      <x:c r="A279" s="64" t="n">
        <x:v>278</x:v>
      </x:c>
      <x:c r="B279" s="64" t="str">
        <x:v>68167</x:v>
      </x:c>
      <x:c r="C279" s="64" t="str">
        <x:v>QUESO FETA DADOS 1K KOLIOS</x:v>
      </x:c>
      <x:c r="D279" s="64" t="str">
        <x:v>A</x:v>
      </x:c>
      <x:c r="E279" s="64" t="str">
        <x:v>P2</x:v>
      </x:c>
      <x:c r="F279" s="64" t="str">
        <x:v>ALTA</x:v>
      </x:c>
      <x:c r="G279" s="64" t="str">
        <x:v>CP2-IVG</x:v>
      </x:c>
      <x:c r="H279" s="64" t="str">
        <x:v>4 ºC</x:v>
      </x:c>
      <x:c r="I279" s="64" t="str">
        <x:v>MEDIA</x:v>
      </x:c>
      <x:c r="J279" s="65" t="n">
        <x:v>68</x:v>
      </x:c>
      <x:c r="K279" s="65" t="n">
        <x:v>367.2</x:v>
      </x:c>
      <x:c r="L279" s="64" t="str"/>
      <x:c r="M279" s="64" t="n">
        <x:v>279</x:v>
      </x:c>
      <x:c r="N279" s="64" t="str">
        <x:v>Completar en 01_BRECHAS_REFERENCIAS</x:v>
      </x:c>
    </x:row>
    <x:row r="280">
      <x:c r="A280" s="64" t="n">
        <x:v>279</x:v>
      </x:c>
      <x:c r="B280" s="64" t="str">
        <x:v>CEBF</x:v>
      </x:c>
      <x:c r="C280" s="64" t="str">
        <x:v>CEBOLLA FIGUERAS</x:v>
      </x:c>
      <x:c r="D280" s="64" t="str">
        <x:v>A</x:v>
      </x:c>
      <x:c r="E280" s="64" t="str">
        <x:v>P2</x:v>
      </x:c>
      <x:c r="F280" s="64" t="str">
        <x:v>ALTA</x:v>
      </x:c>
      <x:c r="G280" s="64" t="str">
        <x:v>CP6</x:v>
      </x:c>
      <x:c r="H280" s="64" t="str">
        <x:v>8 ºC</x:v>
      </x:c>
      <x:c r="I280" s="64" t="str">
        <x:v>MEDIA</x:v>
      </x:c>
      <x:c r="J280" s="65" t="n">
        <x:v>370</x:v>
      </x:c>
      <x:c r="K280" s="65" t="n">
        <x:v>362.6</x:v>
      </x:c>
      <x:c r="L280" s="64" t="str"/>
      <x:c r="M280" s="64" t="n">
        <x:v>280</x:v>
      </x:c>
      <x:c r="N280" s="64" t="str">
        <x:v>Completar en 01_BRECHAS_REFERENCIAS</x:v>
      </x:c>
    </x:row>
    <x:row r="281">
      <x:c r="A281" s="64" t="n">
        <x:v>280</x:v>
      </x:c>
      <x:c r="B281" s="64" t="str">
        <x:v>27002</x:v>
      </x:c>
      <x:c r="C281" s="64" t="str">
        <x:v>PATATAS FRITAS 50GR A.TORRES</x:v>
      </x:c>
      <x:c r="D281" s="64" t="str">
        <x:v>A</x:v>
      </x:c>
      <x:c r="E281" s="64" t="str">
        <x:v>P2</x:v>
      </x:c>
      <x:c r="F281" s="64" t="str">
        <x:v>ALTA</x:v>
      </x:c>
      <x:c r="G281" s="64" t="str">
        <x:v>CP6</x:v>
      </x:c>
      <x:c r="H281" s="64" t="str">
        <x:v>8 ºC</x:v>
      </x:c>
      <x:c r="I281" s="64" t="str">
        <x:v>MEDIA</x:v>
      </x:c>
      <x:c r="J281" s="65" t="n">
        <x:v>24</x:v>
      </x:c>
      <x:c r="K281" s="65" t="n">
        <x:v>360</x:v>
      </x:c>
      <x:c r="L281" s="64" t="str">
        <x:v>50GR</x:v>
      </x:c>
      <x:c r="M281" s="64" t="n">
        <x:v>281</x:v>
      </x:c>
      <x:c r="N281" s="64" t="str">
        <x:v>Completar en 01_BRECHAS_REFERENCIAS</x:v>
      </x:c>
    </x:row>
    <x:row r="282">
      <x:c r="A282" s="64" t="n">
        <x:v>281</x:v>
      </x:c>
      <x:c r="B282" s="64" t="str">
        <x:v>69016</x:v>
      </x:c>
      <x:c r="C282" s="64" t="str">
        <x:v>PURE LITCHI 1KG BOIRON</x:v>
      </x:c>
      <x:c r="D282" s="64" t="str">
        <x:v>A</x:v>
      </x:c>
      <x:c r="E282" s="64" t="str">
        <x:v>P2</x:v>
      </x:c>
      <x:c r="F282" s="64" t="str">
        <x:v>ALTA</x:v>
      </x:c>
      <x:c r="G282" s="64" t="str">
        <x:v>CN2</x:v>
      </x:c>
      <x:c r="H282" s="64" t="str">
        <x:v>-18 ºC</x:v>
      </x:c>
      <x:c r="I282" s="64" t="str">
        <x:v>BAJA</x:v>
      </x:c>
      <x:c r="J282" s="65" t="n">
        <x:v>48</x:v>
      </x:c>
      <x:c r="K282" s="65" t="n">
        <x:v>357.6</x:v>
      </x:c>
      <x:c r="L282" s="64" t="str">
        <x:v>1KG</x:v>
      </x:c>
      <x:c r="M282" s="64" t="n">
        <x:v>282</x:v>
      </x:c>
      <x:c r="N282" s="64" t="str">
        <x:v>Completar en 01_BRECHAS_REFERENCIAS</x:v>
      </x:c>
    </x:row>
    <x:row r="283">
      <x:c r="A283" s="64" t="n">
        <x:v>282</x:v>
      </x:c>
      <x:c r="B283" s="64" t="str">
        <x:v>69064</x:v>
      </x:c>
      <x:c r="C283" s="64" t="str">
        <x:v>SORBETE MANDARINA ALPS 2.5L</x:v>
      </x:c>
      <x:c r="D283" s="64" t="str">
        <x:v>A</x:v>
      </x:c>
      <x:c r="E283" s="64" t="str">
        <x:v>BLOQ</x:v>
      </x:c>
      <x:c r="F283" s="64" t="str">
        <x:v>CRÍTICA</x:v>
      </x:c>
      <x:c r="G283" s="64" t="str">
        <x:v>CN2</x:v>
      </x:c>
      <x:c r="H283" s="64" t="str">
        <x:v>-18 ºC</x:v>
      </x:c>
      <x:c r="I283" s="64" t="str">
        <x:v>ALTA</x:v>
      </x:c>
      <x:c r="J283" s="65" t="n">
        <x:v>29</x:v>
      </x:c>
      <x:c r="K283" s="65" t="n">
        <x:v>356.7</x:v>
      </x:c>
      <x:c r="L283" s="64" t="str">
        <x:v>2.5L</x:v>
      </x:c>
      <x:c r="M283" s="64" t="n">
        <x:v>283</x:v>
      </x:c>
      <x:c r="N283" s="64" t="str">
        <x:v>Completar en 01_BRECHAS_REFERENCIAS</x:v>
      </x:c>
    </x:row>
    <x:row r="284">
      <x:c r="A284" s="64" t="n">
        <x:v>283</x:v>
      </x:c>
      <x:c r="B284" s="64" t="str">
        <x:v>37033</x:v>
      </x:c>
      <x:c r="C284" s="64" t="str">
        <x:v>HABITA BABY 390GR CAPULLO</x:v>
      </x:c>
      <x:c r="D284" s="64" t="str">
        <x:v>A</x:v>
      </x:c>
      <x:c r="E284" s="64" t="str">
        <x:v>P2</x:v>
      </x:c>
      <x:c r="F284" s="64" t="str">
        <x:v>ALTA</x:v>
      </x:c>
      <x:c r="G284" s="64" t="str">
        <x:v>AMB-6M</x:v>
      </x:c>
      <x:c r="H284" s="64" t="str">
        <x:v>AMBIENTE</x:v>
      </x:c>
      <x:c r="I284" s="64" t="str">
        <x:v>BAJA</x:v>
      </x:c>
      <x:c r="J284" s="65" t="n">
        <x:v>56</x:v>
      </x:c>
      <x:c r="K284" s="65" t="n">
        <x:v>352.8</x:v>
      </x:c>
      <x:c r="L284" s="64" t="str">
        <x:v>390GR</x:v>
      </x:c>
      <x:c r="M284" s="64" t="n">
        <x:v>284</x:v>
      </x:c>
      <x:c r="N284" s="64" t="str">
        <x:v>Completar en 01_BRECHAS_REFERENCIAS</x:v>
      </x:c>
    </x:row>
    <x:row r="285">
      <x:c r="A285" s="64" t="n">
        <x:v>284</x:v>
      </x:c>
      <x:c r="B285" s="64" t="str">
        <x:v>71021</x:v>
      </x:c>
      <x:c r="C285" s="64" t="str">
        <x:v>FRESA CONGELADA 2.5KG</x:v>
      </x:c>
      <x:c r="D285" s="64" t="str">
        <x:v>A</x:v>
      </x:c>
      <x:c r="E285" s="64" t="str">
        <x:v>P2</x:v>
      </x:c>
      <x:c r="F285" s="64" t="str">
        <x:v>ALTA</x:v>
      </x:c>
      <x:c r="G285" s="64" t="str">
        <x:v>CN2</x:v>
      </x:c>
      <x:c r="H285" s="64" t="str">
        <x:v>-18 ºC</x:v>
      </x:c>
      <x:c r="I285" s="64" t="str">
        <x:v>ALTA</x:v>
      </x:c>
      <x:c r="J285" s="65" t="n">
        <x:v>75</x:v>
      </x:c>
      <x:c r="K285" s="65" t="n">
        <x:v>350.63</x:v>
      </x:c>
      <x:c r="L285" s="64" t="str">
        <x:v>2.5KG</x:v>
      </x:c>
      <x:c r="M285" s="64" t="n">
        <x:v>285</x:v>
      </x:c>
      <x:c r="N285" s="64" t="str">
        <x:v>Completar en 01_BRECHAS_REFERENCIAS</x:v>
      </x:c>
    </x:row>
    <x:row r="286">
      <x:c r="A286" s="64" t="n">
        <x:v>285</x:v>
      </x:c>
      <x:c r="B286" s="64" t="str">
        <x:v>TOMKU</x:v>
      </x:c>
      <x:c r="C286" s="64" t="str">
        <x:v>TOMATE KUMATO</x:v>
      </x:c>
      <x:c r="D286" s="64" t="str">
        <x:v>A</x:v>
      </x:c>
      <x:c r="E286" s="64" t="str">
        <x:v>P2</x:v>
      </x:c>
      <x:c r="F286" s="64" t="str">
        <x:v>ALTA</x:v>
      </x:c>
      <x:c r="G286" s="64" t="str">
        <x:v>CP2</x:v>
      </x:c>
      <x:c r="H286" s="64" t="str">
        <x:v>4 ºC</x:v>
      </x:c>
      <x:c r="I286" s="64" t="str">
        <x:v>MEDIA</x:v>
      </x:c>
      <x:c r="J286" s="65" t="n">
        <x:v>108</x:v>
      </x:c>
      <x:c r="K286" s="65" t="n">
        <x:v>350.4</x:v>
      </x:c>
      <x:c r="L286" s="64" t="str"/>
      <x:c r="M286" s="64" t="n">
        <x:v>286</x:v>
      </x:c>
      <x:c r="N286" s="64" t="str">
        <x:v>Completar en 01_BRECHAS_REFERENCIAS</x:v>
      </x:c>
    </x:row>
    <x:row r="287">
      <x:c r="A287" s="64" t="n">
        <x:v>286</x:v>
      </x:c>
      <x:c r="B287" s="64" t="str">
        <x:v>46089</x:v>
      </x:c>
      <x:c r="C287" s="64" t="str">
        <x:v>CEBOLLA ROJA ENCURTIDA 2,25K</x:v>
      </x:c>
      <x:c r="D287" s="64" t="str">
        <x:v>A</x:v>
      </x:c>
      <x:c r="E287" s="64" t="str">
        <x:v>P2</x:v>
      </x:c>
      <x:c r="F287" s="64" t="str">
        <x:v>ALTA</x:v>
      </x:c>
      <x:c r="G287" s="64" t="str">
        <x:v>CP6</x:v>
      </x:c>
      <x:c r="H287" s="64" t="str">
        <x:v>8 ºC</x:v>
      </x:c>
      <x:c r="I287" s="64" t="str">
        <x:v>MEDIA</x:v>
      </x:c>
      <x:c r="J287" s="65" t="n">
        <x:v>34</x:v>
      </x:c>
      <x:c r="K287" s="65" t="n">
        <x:v>348.84</x:v>
      </x:c>
      <x:c r="L287" s="64" t="str"/>
      <x:c r="M287" s="64" t="n">
        <x:v>287</x:v>
      </x:c>
      <x:c r="N287" s="64" t="str">
        <x:v>Completar en 01_BRECHAS_REFERENCIAS</x:v>
      </x:c>
    </x:row>
    <x:row r="288">
      <x:c r="A288" s="64" t="n">
        <x:v>287</x:v>
      </x:c>
      <x:c r="B288" s="64" t="str">
        <x:v>47031</x:v>
      </x:c>
      <x:c r="C288" s="64" t="str">
        <x:v>COBERTURA CHOCO 62% GRACIA 1KG</x:v>
      </x:c>
      <x:c r="D288" s="64" t="str">
        <x:v>A</x:v>
      </x:c>
      <x:c r="E288" s="64" t="str">
        <x:v>P2</x:v>
      </x:c>
      <x:c r="F288" s="64" t="str">
        <x:v>ALTA</x:v>
      </x:c>
      <x:c r="G288" s="64" t="str">
        <x:v>AMB-6M</x:v>
      </x:c>
      <x:c r="H288" s="64" t="str">
        <x:v>AMBIENTE</x:v>
      </x:c>
      <x:c r="I288" s="64" t="str">
        <x:v>BAJA</x:v>
      </x:c>
      <x:c r="J288" s="65" t="n">
        <x:v>43</x:v>
      </x:c>
      <x:c r="K288" s="65" t="n">
        <x:v>348.52</x:v>
      </x:c>
      <x:c r="L288" s="64" t="str">
        <x:v>1KG</x:v>
      </x:c>
      <x:c r="M288" s="64" t="n">
        <x:v>288</x:v>
      </x:c>
      <x:c r="N288" s="64" t="str">
        <x:v>Completar en 01_BRECHAS_REFERENCIAS</x:v>
      </x:c>
    </x:row>
    <x:row r="289">
      <x:c r="A289" s="64" t="n">
        <x:v>288</x:v>
      </x:c>
      <x:c r="B289" s="64" t="str">
        <x:v>76067</x:v>
      </x:c>
      <x:c r="C289" s="64" t="str">
        <x:v>SALSA YONDU 830ML</x:v>
      </x:c>
      <x:c r="D289" s="64" t="str">
        <x:v>A</x:v>
      </x:c>
      <x:c r="E289" s="64" t="str">
        <x:v>P2</x:v>
      </x:c>
      <x:c r="F289" s="64" t="str">
        <x:v>ALTA</x:v>
      </x:c>
      <x:c r="G289" s="64" t="str">
        <x:v>AMB-6M</x:v>
      </x:c>
      <x:c r="H289" s="64" t="str">
        <x:v>AMBIENTE</x:v>
      </x:c>
      <x:c r="I289" s="64" t="str">
        <x:v>BAJA</x:v>
      </x:c>
      <x:c r="J289" s="65" t="n">
        <x:v>35</x:v>
      </x:c>
      <x:c r="K289" s="65" t="n">
        <x:v>348.25</x:v>
      </x:c>
      <x:c r="L289" s="64" t="str">
        <x:v>830ML</x:v>
      </x:c>
      <x:c r="M289" s="64" t="n">
        <x:v>289</x:v>
      </x:c>
      <x:c r="N289" s="64" t="str">
        <x:v>Completar en 01_BRECHAS_REFERENCIAS</x:v>
      </x:c>
    </x:row>
    <x:row r="290">
      <x:c r="A290" s="64" t="n">
        <x:v>289</x:v>
      </x:c>
      <x:c r="B290" s="64" t="str">
        <x:v>FRUPA</x:v>
      </x:c>
      <x:c r="C290" s="64" t="str">
        <x:v>FRUTA PASION C/2KG</x:v>
      </x:c>
      <x:c r="D290" s="64" t="str">
        <x:v>A</x:v>
      </x:c>
      <x:c r="E290" s="64" t="str">
        <x:v>P2</x:v>
      </x:c>
      <x:c r="F290" s="64" t="str">
        <x:v>ALTA</x:v>
      </x:c>
      <x:c r="G290" s="64" t="str">
        <x:v>CP7</x:v>
      </x:c>
      <x:c r="H290" s="64" t="str">
        <x:v>12 ºC</x:v>
      </x:c>
      <x:c r="I290" s="64" t="str">
        <x:v>MEDIA</x:v>
      </x:c>
      <x:c r="J290" s="65" t="n">
        <x:v>46</x:v>
      </x:c>
      <x:c r="K290" s="65" t="n">
        <x:v>348</x:v>
      </x:c>
      <x:c r="L290" s="64" t="str">
        <x:v>2KG | C/2KG</x:v>
      </x:c>
      <x:c r="M290" s="64" t="n">
        <x:v>290</x:v>
      </x:c>
      <x:c r="N290" s="64" t="str">
        <x:v>Completar en 01_BRECHAS_REFERENCIAS</x:v>
      </x:c>
    </x:row>
    <x:row r="291">
      <x:c r="A291" s="64" t="n">
        <x:v>290</x:v>
      </x:c>
      <x:c r="B291" s="64" t="str">
        <x:v>38031</x:v>
      </x:c>
      <x:c r="C291" s="64" t="str">
        <x:v>MIEL S/GOTEO 500G FRAGUA</x:v>
      </x:c>
      <x:c r="D291" s="64" t="str">
        <x:v>A</x:v>
      </x:c>
      <x:c r="E291" s="64" t="str">
        <x:v>P2</x:v>
      </x:c>
      <x:c r="F291" s="64" t="str">
        <x:v>ALTA</x:v>
      </x:c>
      <x:c r="G291" s="64" t="str">
        <x:v>AMB-6M</x:v>
      </x:c>
      <x:c r="H291" s="64" t="str">
        <x:v>AMBIENTE</x:v>
      </x:c>
      <x:c r="I291" s="64" t="str">
        <x:v>BAJA</x:v>
      </x:c>
      <x:c r="J291" s="65" t="n">
        <x:v>184</x:v>
      </x:c>
      <x:c r="K291" s="65" t="n">
        <x:v>347.76</x:v>
      </x:c>
      <x:c r="L291" s="64" t="str">
        <x:v>500G</x:v>
      </x:c>
      <x:c r="M291" s="64" t="n">
        <x:v>291</x:v>
      </x:c>
      <x:c r="N291" s="64" t="str">
        <x:v>Completar en 01_BRECHAS_REFERENCIAS</x:v>
      </x:c>
    </x:row>
    <x:row r="292">
      <x:c r="A292" s="64" t="n">
        <x:v>291</x:v>
      </x:c>
      <x:c r="B292" s="64" t="str">
        <x:v>37209</x:v>
      </x:c>
      <x:c r="C292" s="64" t="str">
        <x:v>POLPA BIO 500G RODOLFI</x:v>
      </x:c>
      <x:c r="D292" s="64" t="str">
        <x:v>A</x:v>
      </x:c>
      <x:c r="E292" s="64" t="str">
        <x:v>P2</x:v>
      </x:c>
      <x:c r="F292" s="64" t="str">
        <x:v>ALTA</x:v>
      </x:c>
      <x:c r="G292" s="64" t="str">
        <x:v>AMB-6M</x:v>
      </x:c>
      <x:c r="H292" s="64" t="str">
        <x:v>AMBIENTE</x:v>
      </x:c>
      <x:c r="I292" s="64" t="str">
        <x:v>BAJA</x:v>
      </x:c>
      <x:c r="J292" s="65" t="n">
        <x:v>480</x:v>
      </x:c>
      <x:c r="K292" s="65" t="n">
        <x:v>345.6</x:v>
      </x:c>
      <x:c r="L292" s="64" t="str">
        <x:v>500G</x:v>
      </x:c>
      <x:c r="M292" s="64" t="n">
        <x:v>292</x:v>
      </x:c>
      <x:c r="N292" s="64" t="str">
        <x:v>Completar en 01_BRECHAS_REFERENCIAS</x:v>
      </x:c>
    </x:row>
    <x:row r="293">
      <x:c r="A293" s="64" t="n">
        <x:v>292</x:v>
      </x:c>
      <x:c r="B293" s="64" t="str">
        <x:v>74001</x:v>
      </x:c>
      <x:c r="C293" s="64" t="str">
        <x:v>SETAS MEZCLA CONG.1KG 5V C/CEP</x:v>
      </x:c>
      <x:c r="D293" s="64" t="str">
        <x:v>A</x:v>
      </x:c>
      <x:c r="E293" s="64" t="str">
        <x:v>P2</x:v>
      </x:c>
      <x:c r="F293" s="64" t="str">
        <x:v>ALTA</x:v>
      </x:c>
      <x:c r="G293" s="64" t="str">
        <x:v>CP3</x:v>
      </x:c>
      <x:c r="H293" s="64" t="str">
        <x:v>4 ºC</x:v>
      </x:c>
      <x:c r="I293" s="64" t="str">
        <x:v>ALTA</x:v>
      </x:c>
      <x:c r="J293" s="65" t="n">
        <x:v>121</x:v>
      </x:c>
      <x:c r="K293" s="65" t="n">
        <x:v>344.85</x:v>
      </x:c>
      <x:c r="L293" s="64" t="str">
        <x:v>1KG</x:v>
      </x:c>
      <x:c r="M293" s="64" t="n">
        <x:v>293</x:v>
      </x:c>
      <x:c r="N293" s="64" t="str">
        <x:v>Completar en 01_BRECHAS_REFERENCIAS</x:v>
      </x:c>
    </x:row>
    <x:row r="294">
      <x:c r="A294" s="64" t="n">
        <x:v>293</x:v>
      </x:c>
      <x:c r="B294" s="64" t="str">
        <x:v>69008</x:v>
      </x:c>
      <x:c r="C294" s="64" t="str">
        <x:v>PURE COCO 1KG BOIRON</x:v>
      </x:c>
      <x:c r="D294" s="64" t="str">
        <x:v>A</x:v>
      </x:c>
      <x:c r="E294" s="64" t="str">
        <x:v>P2</x:v>
      </x:c>
      <x:c r="F294" s="64" t="str">
        <x:v>ALTA</x:v>
      </x:c>
      <x:c r="G294" s="64" t="str">
        <x:v>CP7</x:v>
      </x:c>
      <x:c r="H294" s="64" t="str">
        <x:v>12 ºC</x:v>
      </x:c>
      <x:c r="I294" s="64" t="str">
        <x:v>MEDIA</x:v>
      </x:c>
      <x:c r="J294" s="65" t="n">
        <x:v>43</x:v>
      </x:c>
      <x:c r="K294" s="65" t="n">
        <x:v>344</x:v>
      </x:c>
      <x:c r="L294" s="64" t="str">
        <x:v>1KG</x:v>
      </x:c>
      <x:c r="M294" s="64" t="n">
        <x:v>294</x:v>
      </x:c>
      <x:c r="N294" s="64" t="str">
        <x:v>Completar en 01_BRECHAS_REFERENCIAS</x:v>
      </x:c>
    </x:row>
    <x:row r="295">
      <x:c r="A295" s="64" t="n">
        <x:v>294</x:v>
      </x:c>
      <x:c r="B295" s="64" t="str">
        <x:v>24005</x:v>
      </x:c>
      <x:c r="C295" s="64" t="str">
        <x:v>QUINOA BLANCA BOTE 1KG</x:v>
      </x:c>
      <x:c r="D295" s="64" t="str">
        <x:v>A</x:v>
      </x:c>
      <x:c r="E295" s="64" t="str">
        <x:v>P2</x:v>
      </x:c>
      <x:c r="F295" s="64" t="str">
        <x:v>ALTA</x:v>
      </x:c>
      <x:c r="G295" s="64" t="str">
        <x:v>AMB-6M</x:v>
      </x:c>
      <x:c r="H295" s="64" t="str">
        <x:v>AMBIENTE</x:v>
      </x:c>
      <x:c r="I295" s="64" t="str">
        <x:v>BAJA</x:v>
      </x:c>
      <x:c r="J295" s="65" t="n">
        <x:v>78</x:v>
      </x:c>
      <x:c r="K295" s="65" t="n">
        <x:v>343.98</x:v>
      </x:c>
      <x:c r="L295" s="64" t="str">
        <x:v>1KG</x:v>
      </x:c>
      <x:c r="M295" s="64" t="n">
        <x:v>295</x:v>
      </x:c>
      <x:c r="N295" s="64" t="str">
        <x:v>Completar en 01_BRECHAS_REFERENCIAS</x:v>
      </x:c>
    </x:row>
    <x:row r="296">
      <x:c r="A296" s="64" t="n">
        <x:v>295</x:v>
      </x:c>
      <x:c r="B296" s="64" t="str">
        <x:v>36067</x:v>
      </x:c>
      <x:c r="C296" s="64" t="str">
        <x:v>COMINO MOLIDO BOTE 700GR SASA</x:v>
      </x:c>
      <x:c r="D296" s="64" t="str">
        <x:v>A</x:v>
      </x:c>
      <x:c r="E296" s="64" t="str">
        <x:v>P2</x:v>
      </x:c>
      <x:c r="F296" s="64" t="str">
        <x:v>ALTA</x:v>
      </x:c>
      <x:c r="G296" s="64" t="str">
        <x:v>AMB-6M</x:v>
      </x:c>
      <x:c r="H296" s="64" t="str">
        <x:v>AMBIENTE</x:v>
      </x:c>
      <x:c r="I296" s="64" t="str">
        <x:v>BAJA</x:v>
      </x:c>
      <x:c r="J296" s="65" t="n">
        <x:v>78</x:v>
      </x:c>
      <x:c r="K296" s="65" t="n">
        <x:v>343.98</x:v>
      </x:c>
      <x:c r="L296" s="64" t="str">
        <x:v>700GR</x:v>
      </x:c>
      <x:c r="M296" s="64" t="n">
        <x:v>296</x:v>
      </x:c>
      <x:c r="N296" s="64" t="str">
        <x:v>Completar en 01_BRECHAS_REFERENCIAS</x:v>
      </x:c>
    </x:row>
    <x:row r="297">
      <x:c r="A297" s="64" t="n">
        <x:v>296</x:v>
      </x:c>
      <x:c r="B297" s="64" t="str">
        <x:v>63035</x:v>
      </x:c>
      <x:c r="C297" s="64" t="str">
        <x:v>TOUFOOD XANTHAN GOMA 600GR</x:v>
      </x:c>
      <x:c r="D297" s="64" t="str">
        <x:v>A</x:v>
      </x:c>
      <x:c r="E297" s="64" t="str">
        <x:v>P2</x:v>
      </x:c>
      <x:c r="F297" s="64" t="str">
        <x:v>ALTA</x:v>
      </x:c>
      <x:c r="G297" s="64" t="str">
        <x:v>AMB-6M</x:v>
      </x:c>
      <x:c r="H297" s="64" t="str">
        <x:v>AMBIENTE</x:v>
      </x:c>
      <x:c r="I297" s="64" t="str">
        <x:v>BAJA</x:v>
      </x:c>
      <x:c r="J297" s="65" t="n">
        <x:v>18</x:v>
      </x:c>
      <x:c r="K297" s="65" t="n">
        <x:v>343.98</x:v>
      </x:c>
      <x:c r="L297" s="64" t="str">
        <x:v>600GR</x:v>
      </x:c>
      <x:c r="M297" s="64" t="n">
        <x:v>297</x:v>
      </x:c>
      <x:c r="N297" s="64" t="str">
        <x:v>Completar en 01_BRECHAS_REFERENCIAS</x:v>
      </x:c>
    </x:row>
    <x:row r="298">
      <x:c r="A298" s="64" t="n">
        <x:v>297</x:v>
      </x:c>
      <x:c r="B298" s="64" t="str">
        <x:v>47034</x:v>
      </x:c>
      <x:c r="C298" s="64" t="str">
        <x:v>COBERTURA CHOCO BLANCO BORN 1K</x:v>
      </x:c>
      <x:c r="D298" s="64" t="str">
        <x:v>A</x:v>
      </x:c>
      <x:c r="E298" s="64" t="str">
        <x:v>P2</x:v>
      </x:c>
      <x:c r="F298" s="64" t="str">
        <x:v>ALTA</x:v>
      </x:c>
      <x:c r="G298" s="64" t="str">
        <x:v>AMB-6M</x:v>
      </x:c>
      <x:c r="H298" s="64" t="str">
        <x:v>AMBIENTE</x:v>
      </x:c>
      <x:c r="I298" s="64" t="str">
        <x:v>BAJA</x:v>
      </x:c>
      <x:c r="J298" s="65" t="n">
        <x:v>50</x:v>
      </x:c>
      <x:c r="K298" s="65" t="n">
        <x:v>341.92</x:v>
      </x:c>
      <x:c r="L298" s="64" t="str"/>
      <x:c r="M298" s="64" t="n">
        <x:v>298</x:v>
      </x:c>
      <x:c r="N298" s="64" t="str">
        <x:v>Completar en 01_BRECHAS_REFERENCIAS</x:v>
      </x:c>
    </x:row>
    <x:row r="299">
      <x:c r="A299" s="64" t="n">
        <x:v>298</x:v>
      </x:c>
      <x:c r="B299" s="64" t="str">
        <x:v>44026</x:v>
      </x:c>
      <x:c r="C299" s="64" t="str">
        <x:v>TORTITAS MAIZ AMARILLO 15CM</x:v>
      </x:c>
      <x:c r="D299" s="64" t="str">
        <x:v>A</x:v>
      </x:c>
      <x:c r="E299" s="64" t="str">
        <x:v>P2</x:v>
      </x:c>
      <x:c r="F299" s="64" t="str">
        <x:v>ALTA</x:v>
      </x:c>
      <x:c r="G299" s="64" t="str">
        <x:v>AMB-6M</x:v>
      </x:c>
      <x:c r="H299" s="64" t="str">
        <x:v>AMBIENTE</x:v>
      </x:c>
      <x:c r="I299" s="64" t="str">
        <x:v>BAJA</x:v>
      </x:c>
      <x:c r="J299" s="65" t="n">
        <x:v>132</x:v>
      </x:c>
      <x:c r="K299" s="65" t="n">
        <x:v>340.82</x:v>
      </x:c>
      <x:c r="L299" s="64" t="str"/>
      <x:c r="M299" s="64" t="n">
        <x:v>299</x:v>
      </x:c>
      <x:c r="N299" s="64" t="str">
        <x:v>Completar en 01_BRECHAS_REFERENCIAS</x:v>
      </x:c>
    </x:row>
    <x:row r="300">
      <x:c r="A300" s="64" t="n">
        <x:v>299</x:v>
      </x:c>
      <x:c r="B300" s="64" t="str">
        <x:v>33140</x:v>
      </x:c>
      <x:c r="C300" s="64" t="str">
        <x:v>SALSA FIRELLI HOT 155G</x:v>
      </x:c>
      <x:c r="D300" s="64" t="str">
        <x:v>A</x:v>
      </x:c>
      <x:c r="E300" s="64" t="str">
        <x:v>P2</x:v>
      </x:c>
      <x:c r="F300" s="64" t="str">
        <x:v>ALTA</x:v>
      </x:c>
      <x:c r="G300" s="64" t="str">
        <x:v>AMB-6M</x:v>
      </x:c>
      <x:c r="H300" s="64" t="str">
        <x:v>AMBIENTE</x:v>
      </x:c>
      <x:c r="I300" s="64" t="str">
        <x:v>BAJA</x:v>
      </x:c>
      <x:c r="J300" s="65" t="n">
        <x:v>227</x:v>
      </x:c>
      <x:c r="K300" s="65" t="n">
        <x:v>340.5</x:v>
      </x:c>
      <x:c r="L300" s="64" t="str">
        <x:v>155G</x:v>
      </x:c>
      <x:c r="M300" s="64" t="n">
        <x:v>300</x:v>
      </x:c>
      <x:c r="N300" s="64" t="str">
        <x:v>Completar en 01_BRECHAS_REFERENCIAS</x:v>
      </x:c>
    </x:row>
    <x:row r="301">
      <x:c r="A301" s="64" t="n">
        <x:v>300</x:v>
      </x:c>
      <x:c r="B301" s="64" t="str">
        <x:v>73007</x:v>
      </x:c>
      <x:c r="C301" s="64" t="str">
        <x:v>PASTA WONTON FREIR (ROJA)</x:v>
      </x:c>
      <x:c r="D301" s="64" t="str">
        <x:v>A</x:v>
      </x:c>
      <x:c r="E301" s="64" t="str">
        <x:v>P2</x:v>
      </x:c>
      <x:c r="F301" s="64" t="str">
        <x:v>ALTA</x:v>
      </x:c>
      <x:c r="G301" s="64" t="str">
        <x:v>AMB-6M</x:v>
      </x:c>
      <x:c r="H301" s="64" t="str">
        <x:v>AMBIENTE</x:v>
      </x:c>
      <x:c r="I301" s="64" t="str">
        <x:v>BAJA</x:v>
      </x:c>
      <x:c r="J301" s="65" t="n">
        <x:v>164</x:v>
      </x:c>
      <x:c r="K301" s="65" t="n">
        <x:v>333.56</x:v>
      </x:c>
      <x:c r="L301" s="64" t="str"/>
      <x:c r="M301" s="64" t="n">
        <x:v>301</x:v>
      </x:c>
      <x:c r="N301" s="64" t="str">
        <x:v>Completar en 01_BRECHAS_REFERENCIAS</x:v>
      </x:c>
    </x:row>
    <x:row r="302">
      <x:c r="A302" s="64" t="n">
        <x:v>301</x:v>
      </x:c>
      <x:c r="B302" s="64" t="str">
        <x:v>ENS500</x:v>
      </x:c>
      <x:c r="C302" s="64" t="str">
        <x:v>ENSALADERA PET 500 CC</x:v>
      </x:c>
      <x:c r="D302" s="64" t="str">
        <x:v>A</x:v>
      </x:c>
      <x:c r="E302" s="64" t="str">
        <x:v>P2</x:v>
      </x:c>
      <x:c r="F302" s="64" t="str">
        <x:v>ALTA</x:v>
      </x:c>
      <x:c r="G302" s="64" t="str">
        <x:v>AMB-6M</x:v>
      </x:c>
      <x:c r="H302" s="64" t="str">
        <x:v>AMBIENTE</x:v>
      </x:c>
      <x:c r="I302" s="64" t="str">
        <x:v>BAJA</x:v>
      </x:c>
      <x:c r="J302" s="65" t="n">
        <x:v>1013.69</x:v>
      </x:c>
      <x:c r="K302" s="65" t="n">
        <x:v>333.2</x:v>
      </x:c>
      <x:c r="L302" s="64" t="str"/>
      <x:c r="M302" s="64" t="n">
        <x:v>302</x:v>
      </x:c>
      <x:c r="N302" s="64" t="str">
        <x:v>Completar en 01_BRECHAS_REFERENCIAS</x:v>
      </x:c>
    </x:row>
    <x:row r="303">
      <x:c r="A303" s="64" t="n">
        <x:v>302</x:v>
      </x:c>
      <x:c r="B303" s="64" t="str">
        <x:v>69048</x:v>
      </x:c>
      <x:c r="C303" s="64" t="str">
        <x:v>HELADO CREMA CATALANA ALPS 2.5</x:v>
      </x:c>
      <x:c r="D303" s="64" t="str">
        <x:v>A</x:v>
      </x:c>
      <x:c r="E303" s="64" t="str">
        <x:v>P2</x:v>
      </x:c>
      <x:c r="F303" s="64" t="str">
        <x:v>ALTA</x:v>
      </x:c>
      <x:c r="G303" s="64" t="str">
        <x:v>CN2</x:v>
      </x:c>
      <x:c r="H303" s="64" t="str">
        <x:v>-18 ºC</x:v>
      </x:c>
      <x:c r="I303" s="64" t="str">
        <x:v>ALTA</x:v>
      </x:c>
      <x:c r="J303" s="65" t="n">
        <x:v>27</x:v>
      </x:c>
      <x:c r="K303" s="65" t="n">
        <x:v>332.1</x:v>
      </x:c>
      <x:c r="L303" s="64" t="str"/>
      <x:c r="M303" s="64" t="n">
        <x:v>303</x:v>
      </x:c>
      <x:c r="N303" s="64" t="str">
        <x:v>Completar en 01_BRECHAS_REFERENCIAS</x:v>
      </x:c>
    </x:row>
    <x:row r="304">
      <x:c r="A304" s="64" t="n">
        <x:v>303</x:v>
      </x:c>
      <x:c r="B304" s="64" t="str">
        <x:v>46045</x:v>
      </x:c>
      <x:c r="C304" s="64" t="str">
        <x:v>PEPINILLOS 300/400 1K VEDOLAY</x:v>
      </x:c>
      <x:c r="D304" s="64" t="str">
        <x:v>A</x:v>
      </x:c>
      <x:c r="E304" s="64" t="str">
        <x:v>P2</x:v>
      </x:c>
      <x:c r="F304" s="64" t="str">
        <x:v>ALTA</x:v>
      </x:c>
      <x:c r="G304" s="64" t="str">
        <x:v>AMB-6M</x:v>
      </x:c>
      <x:c r="H304" s="64" t="str">
        <x:v>AMBIENTE</x:v>
      </x:c>
      <x:c r="I304" s="64" t="str">
        <x:v>BAJA</x:v>
      </x:c>
      <x:c r="J304" s="65" t="n">
        <x:v>80</x:v>
      </x:c>
      <x:c r="K304" s="65" t="n">
        <x:v>332</x:v>
      </x:c>
      <x:c r="L304" s="64" t="str"/>
      <x:c r="M304" s="64" t="n">
        <x:v>304</x:v>
      </x:c>
      <x:c r="N304" s="64" t="str">
        <x:v>Completar en 01_BRECHAS_REFERENCIAS</x:v>
      </x:c>
    </x:row>
    <x:row r="305">
      <x:c r="A305" s="64" t="n">
        <x:v>304</x:v>
      </x:c>
      <x:c r="B305" s="64" t="str">
        <x:v>63047</x:v>
      </x:c>
      <x:c r="C305" s="64" t="str">
        <x:v>GELATINA HOJAS GOLD 1KG</x:v>
      </x:c>
      <x:c r="D305" s="64" t="str">
        <x:v>A</x:v>
      </x:c>
      <x:c r="E305" s="64" t="str">
        <x:v>P2</x:v>
      </x:c>
      <x:c r="F305" s="64" t="str">
        <x:v>ALTA</x:v>
      </x:c>
      <x:c r="G305" s="64" t="str">
        <x:v>AMB-6M</x:v>
      </x:c>
      <x:c r="H305" s="64" t="str">
        <x:v>AMBIENTE</x:v>
      </x:c>
      <x:c r="I305" s="64" t="str">
        <x:v>BAJA</x:v>
      </x:c>
      <x:c r="J305" s="65" t="n">
        <x:v>16</x:v>
      </x:c>
      <x:c r="K305" s="65" t="n">
        <x:v>331.84</x:v>
      </x:c>
      <x:c r="L305" s="64" t="str">
        <x:v>1KG</x:v>
      </x:c>
      <x:c r="M305" s="64" t="n">
        <x:v>305</x:v>
      </x:c>
      <x:c r="N305" s="64" t="str">
        <x:v>Completar en 01_BRECHAS_REFERENCIAS</x:v>
      </x:c>
    </x:row>
    <x:row r="306">
      <x:c r="A306" s="64" t="n">
        <x:v>305</x:v>
      </x:c>
      <x:c r="B306" s="64" t="str">
        <x:v>UVR</x:v>
      </x:c>
      <x:c r="C306" s="64" t="str">
        <x:v>UVA ROSADA</x:v>
      </x:c>
      <x:c r="D306" s="64" t="str">
        <x:v>A</x:v>
      </x:c>
      <x:c r="E306" s="64" t="str">
        <x:v>P2</x:v>
      </x:c>
      <x:c r="F306" s="64" t="str">
        <x:v>ALTA</x:v>
      </x:c>
      <x:c r="G306" s="64" t="str">
        <x:v>CP7</x:v>
      </x:c>
      <x:c r="H306" s="64" t="str">
        <x:v>12 ºC</x:v>
      </x:c>
      <x:c r="I306" s="64" t="str">
        <x:v>MEDIA</x:v>
      </x:c>
      <x:c r="J306" s="65" t="n">
        <x:v>95</x:v>
      </x:c>
      <x:c r="K306" s="65" t="n">
        <x:v>331.25</x:v>
      </x:c>
      <x:c r="L306" s="64" t="str"/>
      <x:c r="M306" s="64" t="n">
        <x:v>306</x:v>
      </x:c>
      <x:c r="N306" s="64" t="str">
        <x:v>Completar en 01_BRECHAS_REFERENCIAS</x:v>
      </x:c>
    </x:row>
    <x:row r="307">
      <x:c r="A307" s="64" t="n">
        <x:v>306</x:v>
      </x:c>
      <x:c r="B307" s="64" t="str">
        <x:v>79019</x:v>
      </x:c>
      <x:c r="C307" s="64" t="str">
        <x:v>MANGA PAST.TRANSP.65CM 100U</x:v>
      </x:c>
      <x:c r="D307" s="64" t="str">
        <x:v>A</x:v>
      </x:c>
      <x:c r="E307" s="64" t="str">
        <x:v>P2</x:v>
      </x:c>
      <x:c r="F307" s="64" t="str">
        <x:v>ALTA</x:v>
      </x:c>
      <x:c r="G307" s="64" t="str">
        <x:v>AMB-6M</x:v>
      </x:c>
      <x:c r="H307" s="64" t="str">
        <x:v>AMBIENTE</x:v>
      </x:c>
      <x:c r="I307" s="64" t="str">
        <x:v>BAJA</x:v>
      </x:c>
      <x:c r="J307" s="65" t="n">
        <x:v>28</x:v>
      </x:c>
      <x:c r="K307" s="65" t="n">
        <x:v>330.62</x:v>
      </x:c>
      <x:c r="L307" s="64" t="str">
        <x:v>100U</x:v>
      </x:c>
      <x:c r="M307" s="64" t="n">
        <x:v>307</x:v>
      </x:c>
      <x:c r="N307" s="64" t="str">
        <x:v>Completar en 01_BRECHAS_REFERENCIAS</x:v>
      </x:c>
    </x:row>
    <x:row r="308">
      <x:c r="A308" s="64" t="n">
        <x:v>307</x:v>
      </x:c>
      <x:c r="B308" s="64" t="str">
        <x:v>76016</x:v>
      </x:c>
      <x:c r="C308" s="64" t="str">
        <x:v>SALSA TERIYAKI 2KG NIHON</x:v>
      </x:c>
      <x:c r="D308" s="64" t="str">
        <x:v>A</x:v>
      </x:c>
      <x:c r="E308" s="64" t="str">
        <x:v>P2</x:v>
      </x:c>
      <x:c r="F308" s="64" t="str">
        <x:v>ALTA</x:v>
      </x:c>
      <x:c r="G308" s="64" t="str">
        <x:v>AMB-6M</x:v>
      </x:c>
      <x:c r="H308" s="64" t="str">
        <x:v>AMBIENTE</x:v>
      </x:c>
      <x:c r="I308" s="64" t="str">
        <x:v>BAJA</x:v>
      </x:c>
      <x:c r="J308" s="65" t="n">
        <x:v>18</x:v>
      </x:c>
      <x:c r="K308" s="65" t="n">
        <x:v>330.3</x:v>
      </x:c>
      <x:c r="L308" s="64" t="str">
        <x:v>2KG</x:v>
      </x:c>
      <x:c r="M308" s="64" t="n">
        <x:v>308</x:v>
      </x:c>
      <x:c r="N308" s="64" t="str">
        <x:v>Completar en 01_BRECHAS_REFERENCIAS</x:v>
      </x:c>
    </x:row>
    <x:row r="309">
      <x:c r="A309" s="64" t="n">
        <x:v>308</x:v>
      </x:c>
      <x:c r="B309" s="64" t="str">
        <x:v>36098</x:v>
      </x:c>
      <x:c r="C309" s="64" t="str">
        <x:v>PIMIENTA ESPELELT 40GR</x:v>
      </x:c>
      <x:c r="D309" s="64" t="str">
        <x:v>A</x:v>
      </x:c>
      <x:c r="E309" s="64" t="str">
        <x:v>P2</x:v>
      </x:c>
      <x:c r="F309" s="64" t="str">
        <x:v>ALTA</x:v>
      </x:c>
      <x:c r="G309" s="64" t="str">
        <x:v>AMB-6M</x:v>
      </x:c>
      <x:c r="H309" s="64" t="str">
        <x:v>AMBIENTE</x:v>
      </x:c>
      <x:c r="I309" s="64" t="str">
        <x:v>BAJA</x:v>
      </x:c>
      <x:c r="J309" s="65" t="n">
        <x:v>45</x:v>
      </x:c>
      <x:c r="K309" s="65" t="n">
        <x:v>328.5</x:v>
      </x:c>
      <x:c r="L309" s="64" t="str">
        <x:v>40GR</x:v>
      </x:c>
      <x:c r="M309" s="64" t="n">
        <x:v>309</x:v>
      </x:c>
      <x:c r="N309" s="64" t="str">
        <x:v>Completar en 01_BRECHAS_REFERENCIAS</x:v>
      </x:c>
    </x:row>
    <x:row r="310">
      <x:c r="A310" s="64" t="n">
        <x:v>309</x:v>
      </x:c>
      <x:c r="B310" s="64" t="str">
        <x:v>68119</x:v>
      </x:c>
      <x:c r="C310" s="64" t="str">
        <x:v>QUESO GORGONZOLA DOP 1/8</x:v>
      </x:c>
      <x:c r="D310" s="64" t="str">
        <x:v>A</x:v>
      </x:c>
      <x:c r="E310" s="64" t="str">
        <x:v>P2</x:v>
      </x:c>
      <x:c r="F310" s="64" t="str">
        <x:v>ALTA</x:v>
      </x:c>
      <x:c r="G310" s="64" t="str">
        <x:v>CP1</x:v>
      </x:c>
      <x:c r="H310" s="64" t="str">
        <x:v>4 ºC</x:v>
      </x:c>
      <x:c r="I310" s="64" t="str">
        <x:v>ALTA</x:v>
      </x:c>
      <x:c r="J310" s="65" t="n">
        <x:v>46.45</x:v>
      </x:c>
      <x:c r="K310" s="65" t="n">
        <x:v>323.78</x:v>
      </x:c>
      <x:c r="L310" s="64" t="str"/>
      <x:c r="M310" s="64" t="n">
        <x:v>310</x:v>
      </x:c>
      <x:c r="N310" s="64" t="str">
        <x:v>Completar en 01_BRECHAS_REFERENCIAS</x:v>
      </x:c>
    </x:row>
    <x:row r="311">
      <x:c r="A311" s="64" t="n">
        <x:v>310</x:v>
      </x:c>
      <x:c r="B311" s="64" t="str">
        <x:v>74002</x:v>
      </x:c>
      <x:c r="C311" s="64" t="str">
        <x:v>CEP DADOS 2ª 2KG CONG. PETRAS</x:v>
      </x:c>
      <x:c r="D311" s="64" t="str">
        <x:v>A</x:v>
      </x:c>
      <x:c r="E311" s="64" t="str">
        <x:v>P2</x:v>
      </x:c>
      <x:c r="F311" s="64" t="str">
        <x:v>ALTA</x:v>
      </x:c>
      <x:c r="G311" s="64" t="str">
        <x:v>CP2-IVG</x:v>
      </x:c>
      <x:c r="H311" s="64" t="str">
        <x:v>4 ºC</x:v>
      </x:c>
      <x:c r="I311" s="64" t="str">
        <x:v>MEDIA</x:v>
      </x:c>
      <x:c r="J311" s="65" t="n">
        <x:v>46</x:v>
      </x:c>
      <x:c r="K311" s="65" t="n">
        <x:v>322.4</x:v>
      </x:c>
      <x:c r="L311" s="64" t="str">
        <x:v>2KG</x:v>
      </x:c>
      <x:c r="M311" s="64" t="n">
        <x:v>311</x:v>
      </x:c>
      <x:c r="N311" s="64" t="str">
        <x:v>Completar en 01_BRECHAS_REFERENCIAS</x:v>
      </x:c>
    </x:row>
    <x:row r="312">
      <x:c r="A312" s="64" t="n">
        <x:v>311</x:v>
      </x:c>
      <x:c r="B312" s="64" t="str">
        <x:v>55033</x:v>
      </x:c>
      <x:c r="C312" s="64" t="str">
        <x:v>BRESAOLA PUNTA D`ANCA</x:v>
      </x:c>
      <x:c r="D312" s="64" t="str">
        <x:v>A</x:v>
      </x:c>
      <x:c r="E312" s="64" t="str">
        <x:v>P2</x:v>
      </x:c>
      <x:c r="F312" s="64" t="str">
        <x:v>ALTA</x:v>
      </x:c>
      <x:c r="G312" s="64" t="str">
        <x:v>AMB-6M</x:v>
      </x:c>
      <x:c r="H312" s="64" t="str">
        <x:v>AMBIENTE</x:v>
      </x:c>
      <x:c r="I312" s="64" t="str">
        <x:v>BAJA</x:v>
      </x:c>
      <x:c r="J312" s="65" t="n">
        <x:v>15.64</x:v>
      </x:c>
      <x:c r="K312" s="65" t="n">
        <x:v>322.24</x:v>
      </x:c>
      <x:c r="L312" s="64" t="str"/>
      <x:c r="M312" s="64" t="n">
        <x:v>312</x:v>
      </x:c>
      <x:c r="N312" s="64" t="str">
        <x:v>Completar en 01_BRECHAS_REFERENCIAS</x:v>
      </x:c>
    </x:row>
    <x:row r="313">
      <x:c r="A313" s="64" t="n">
        <x:v>312</x:v>
      </x:c>
      <x:c r="B313" s="64" t="str">
        <x:v>4GCE</x:v>
      </x:c>
      <x:c r="C313" s="64" t="str">
        <x:v>4G CEBOLLA ENTERA 5KG</x:v>
      </x:c>
      <x:c r="D313" s="64" t="str">
        <x:v>A</x:v>
      </x:c>
      <x:c r="E313" s="64" t="str">
        <x:v>P2</x:v>
      </x:c>
      <x:c r="F313" s="64" t="str">
        <x:v>ALTA</x:v>
      </x:c>
      <x:c r="G313" s="64" t="str">
        <x:v>CP2-IVG</x:v>
      </x:c>
      <x:c r="H313" s="64" t="str">
        <x:v>4 ºC</x:v>
      </x:c>
      <x:c r="I313" s="64" t="str">
        <x:v>MEDIA</x:v>
      </x:c>
      <x:c r="J313" s="65" t="n">
        <x:v>230</x:v>
      </x:c>
      <x:c r="K313" s="65" t="n">
        <x:v>322</x:v>
      </x:c>
      <x:c r="L313" s="64" t="str">
        <x:v>5KG | 4G</x:v>
      </x:c>
      <x:c r="M313" s="64" t="n">
        <x:v>313</x:v>
      </x:c>
      <x:c r="N313" s="64" t="str">
        <x:v>Completar en 01_BRECHAS_REFERENCIAS</x:v>
      </x:c>
    </x:row>
    <x:row r="314">
      <x:c r="A314" s="64" t="n">
        <x:v>313</x:v>
      </x:c>
      <x:c r="B314" s="64" t="str">
        <x:v>36114</x:v>
      </x:c>
      <x:c r="C314" s="64" t="str">
        <x:v>VAINILLA VAINA TUBO 10U PROVA</x:v>
      </x:c>
      <x:c r="D314" s="64" t="str">
        <x:v>A</x:v>
      </x:c>
      <x:c r="E314" s="64" t="str">
        <x:v>P2</x:v>
      </x:c>
      <x:c r="F314" s="64" t="str">
        <x:v>ALTA</x:v>
      </x:c>
      <x:c r="G314" s="64" t="str">
        <x:v>AMB-6M</x:v>
      </x:c>
      <x:c r="H314" s="64" t="str">
        <x:v>AMBIENTE</x:v>
      </x:c>
      <x:c r="I314" s="64" t="str">
        <x:v>BAJA</x:v>
      </x:c>
      <x:c r="J314" s="65" t="n">
        <x:v>37</x:v>
      </x:c>
      <x:c r="K314" s="65" t="n">
        <x:v>319.68</x:v>
      </x:c>
      <x:c r="L314" s="64" t="str">
        <x:v>10U</x:v>
      </x:c>
      <x:c r="M314" s="64" t="n">
        <x:v>314</x:v>
      </x:c>
      <x:c r="N314" s="64" t="str">
        <x:v>Completar en 01_BRECHAS_REFERENCIAS</x:v>
      </x:c>
    </x:row>
    <x:row r="315">
      <x:c r="A315" s="64" t="n">
        <x:v>314</x:v>
      </x:c>
      <x:c r="B315" s="64" t="str">
        <x:v>69059</x:v>
      </x:c>
      <x:c r="C315" s="64" t="str">
        <x:v>SORBETE FRAMBUESA ALPS 2.5L</x:v>
      </x:c>
      <x:c r="D315" s="64" t="str">
        <x:v>A</x:v>
      </x:c>
      <x:c r="E315" s="64" t="str">
        <x:v>P2</x:v>
      </x:c>
      <x:c r="F315" s="64" t="str">
        <x:v>ALTA</x:v>
      </x:c>
      <x:c r="G315" s="64" t="str">
        <x:v>CN2</x:v>
      </x:c>
      <x:c r="H315" s="64" t="str">
        <x:v>-18 ºC</x:v>
      </x:c>
      <x:c r="I315" s="64" t="str">
        <x:v>ALTA</x:v>
      </x:c>
      <x:c r="J315" s="65" t="n">
        <x:v>26</x:v>
      </x:c>
      <x:c r="K315" s="65" t="n">
        <x:v>319.1</x:v>
      </x:c>
      <x:c r="L315" s="64" t="str">
        <x:v>2.5L</x:v>
      </x:c>
      <x:c r="M315" s="64" t="n">
        <x:v>315</x:v>
      </x:c>
      <x:c r="N315" s="64" t="str">
        <x:v>Completar en 01_BRECHAS_REFERENCIAS</x:v>
      </x:c>
    </x:row>
    <x:row r="316">
      <x:c r="A316" s="64" t="n">
        <x:v>315</x:v>
      </x:c>
      <x:c r="B316" s="64" t="str">
        <x:v>29005</x:v>
      </x:c>
      <x:c r="C316" s="64" t="str">
        <x:v>VINAGRE JEREZ 75CL</x:v>
      </x:c>
      <x:c r="D316" s="64" t="str">
        <x:v>A</x:v>
      </x:c>
      <x:c r="E316" s="64" t="str">
        <x:v>P2</x:v>
      </x:c>
      <x:c r="F316" s="64" t="str">
        <x:v>ALTA</x:v>
      </x:c>
      <x:c r="G316" s="64" t="str">
        <x:v>AMB-6M</x:v>
      </x:c>
      <x:c r="H316" s="64" t="str">
        <x:v>AMBIENTE</x:v>
      </x:c>
      <x:c r="I316" s="64" t="str">
        <x:v>BAJA</x:v>
      </x:c>
      <x:c r="J316" s="65" t="n">
        <x:v>235</x:v>
      </x:c>
      <x:c r="K316" s="65" t="n">
        <x:v>317.25</x:v>
      </x:c>
      <x:c r="L316" s="64" t="str">
        <x:v>75CL</x:v>
      </x:c>
      <x:c r="M316" s="64" t="n">
        <x:v>316</x:v>
      </x:c>
      <x:c r="N316" s="64" t="str">
        <x:v>Completar en 01_BRECHAS_REFERENCIAS</x:v>
      </x:c>
    </x:row>
    <x:row r="317">
      <x:c r="A317" s="64" t="n">
        <x:v>316</x:v>
      </x:c>
      <x:c r="B317" s="64" t="str">
        <x:v>73039</x:v>
      </x:c>
      <x:c r="C317" s="64" t="str">
        <x:v>GIGANTI ESPINACA/GRANA PADANO</x:v>
      </x:c>
      <x:c r="D317" s="64" t="str">
        <x:v>A</x:v>
      </x:c>
      <x:c r="E317" s="64" t="str">
        <x:v>P2</x:v>
      </x:c>
      <x:c r="F317" s="64" t="str">
        <x:v>ALTA</x:v>
      </x:c>
      <x:c r="G317" s="64" t="str">
        <x:v>CP2</x:v>
      </x:c>
      <x:c r="H317" s="64" t="str">
        <x:v>4 ºC</x:v>
      </x:c>
      <x:c r="I317" s="64" t="str">
        <x:v>MEDIA</x:v>
      </x:c>
      <x:c r="J317" s="65" t="n">
        <x:v>19</x:v>
      </x:c>
      <x:c r="K317" s="65" t="n">
        <x:v>317.06</x:v>
      </x:c>
      <x:c r="L317" s="64" t="str"/>
      <x:c r="M317" s="64" t="n">
        <x:v>317</x:v>
      </x:c>
      <x:c r="N317" s="64" t="str">
        <x:v>Completar en 01_BRECHAS_REFERENCIAS</x:v>
      </x:c>
    </x:row>
    <x:row r="318">
      <x:c r="A318" s="64" t="n">
        <x:v>317</x:v>
      </x:c>
      <x:c r="B318" s="64" t="str">
        <x:v>36127</x:v>
      </x:c>
      <x:c r="C318" s="64" t="str">
        <x:v>PIMENTON DULCE RUBI 810G</x:v>
      </x:c>
      <x:c r="D318" s="64" t="str">
        <x:v>A</x:v>
      </x:c>
      <x:c r="E318" s="64" t="str">
        <x:v>BLOQ</x:v>
      </x:c>
      <x:c r="F318" s="64" t="str">
        <x:v>CRÍTICA</x:v>
      </x:c>
      <x:c r="G318" s="64" t="str">
        <x:v>AMB-6M</x:v>
      </x:c>
      <x:c r="H318" s="64" t="str">
        <x:v>AMBIENTE</x:v>
      </x:c>
      <x:c r="I318" s="64" t="str">
        <x:v>BAJA</x:v>
      </x:c>
      <x:c r="J318" s="65" t="n">
        <x:v>117</x:v>
      </x:c>
      <x:c r="K318" s="65" t="n">
        <x:v>314.73</x:v>
      </x:c>
      <x:c r="L318" s="64" t="str">
        <x:v>810G</x:v>
      </x:c>
      <x:c r="M318" s="64" t="n">
        <x:v>318</x:v>
      </x:c>
      <x:c r="N318" s="64" t="str">
        <x:v>Completar en 01_BRECHAS_REFERENCIAS</x:v>
      </x:c>
    </x:row>
    <x:row r="319">
      <x:c r="A319" s="64" t="n">
        <x:v>318</x:v>
      </x:c>
      <x:c r="B319" s="64" t="str">
        <x:v>37031</x:v>
      </x:c>
      <x:c r="C319" s="64" t="str">
        <x:v>TOMATE RALLADO 1KG BIBERON SQP</x:v>
      </x:c>
      <x:c r="D319" s="64" t="str">
        <x:v>A</x:v>
      </x:c>
      <x:c r="E319" s="64" t="str">
        <x:v>P2</x:v>
      </x:c>
      <x:c r="F319" s="64" t="str">
        <x:v>ALTA</x:v>
      </x:c>
      <x:c r="G319" s="64" t="str">
        <x:v>CP2-IVG</x:v>
      </x:c>
      <x:c r="H319" s="64" t="str">
        <x:v>4 ºC</x:v>
      </x:c>
      <x:c r="I319" s="64" t="str">
        <x:v>MEDIA</x:v>
      </x:c>
      <x:c r="J319" s="65" t="n">
        <x:v>90</x:v>
      </x:c>
      <x:c r="K319" s="65" t="n">
        <x:v>313.83</x:v>
      </x:c>
      <x:c r="L319" s="64" t="str">
        <x:v>1KG</x:v>
      </x:c>
      <x:c r="M319" s="64" t="n">
        <x:v>319</x:v>
      </x:c>
      <x:c r="N319" s="64" t="str">
        <x:v>Completar en 01_BRECHAS_REFERENCIAS</x:v>
      </x:c>
    </x:row>
    <x:row r="320">
      <x:c r="A320" s="64" t="n">
        <x:v>319</x:v>
      </x:c>
      <x:c r="B320" s="64" t="str">
        <x:v>MELB</x:v>
      </x:c>
      <x:c r="C320" s="64" t="str">
        <x:v>MELON BOLLO BODEGA</x:v>
      </x:c>
      <x:c r="D320" s="64" t="str">
        <x:v>A</x:v>
      </x:c>
      <x:c r="E320" s="64" t="str">
        <x:v>P2</x:v>
      </x:c>
      <x:c r="F320" s="64" t="str">
        <x:v>ALTA</x:v>
      </x:c>
      <x:c r="G320" s="64" t="str">
        <x:v>CP7</x:v>
      </x:c>
      <x:c r="H320" s="64" t="str">
        <x:v>12 ºC</x:v>
      </x:c>
      <x:c r="I320" s="64" t="str">
        <x:v>MEDIA</x:v>
      </x:c>
      <x:c r="J320" s="65" t="n">
        <x:v>189.9</x:v>
      </x:c>
      <x:c r="K320" s="65" t="n">
        <x:v>313.34</x:v>
      </x:c>
      <x:c r="L320" s="64" t="str"/>
      <x:c r="M320" s="64" t="n">
        <x:v>320</x:v>
      </x:c>
      <x:c r="N320" s="64" t="str">
        <x:v>Completar en 01_BRECHAS_REFERENCIAS</x:v>
      </x:c>
    </x:row>
    <x:row r="321">
      <x:c r="A321" s="64" t="n">
        <x:v>320</x:v>
      </x:c>
      <x:c r="B321" s="64" t="str">
        <x:v>CEBT</x:v>
      </x:c>
      <x:c r="C321" s="64" t="str">
        <x:v>CEBOLLA TIERNA MANOJO</x:v>
      </x:c>
      <x:c r="D321" s="64" t="str">
        <x:v>A</x:v>
      </x:c>
      <x:c r="E321" s="64" t="str">
        <x:v>P2</x:v>
      </x:c>
      <x:c r="F321" s="64" t="str">
        <x:v>ALTA</x:v>
      </x:c>
      <x:c r="G321" s="64" t="str">
        <x:v>CP6</x:v>
      </x:c>
      <x:c r="H321" s="64" t="str">
        <x:v>8 ºC</x:v>
      </x:c>
      <x:c r="I321" s="64" t="str">
        <x:v>MEDIA</x:v>
      </x:c>
      <x:c r="J321" s="65" t="n">
        <x:v>250</x:v>
      </x:c>
      <x:c r="K321" s="65" t="n">
        <x:v>312.5</x:v>
      </x:c>
      <x:c r="L321" s="64" t="str"/>
      <x:c r="M321" s="64" t="n">
        <x:v>321</x:v>
      </x:c>
      <x:c r="N321" s="64" t="str">
        <x:v>Completar en 01_BRECHAS_REFERENCIAS</x:v>
      </x:c>
    </x:row>
    <x:row r="322">
      <x:c r="A322" s="64" t="n">
        <x:v>321</x:v>
      </x:c>
      <x:c r="B322" s="64" t="str">
        <x:v>46030</x:v>
      </x:c>
      <x:c r="C322" s="64" t="str">
        <x:v>OLIVA RELLENA 2,2KG</x:v>
      </x:c>
      <x:c r="D322" s="64" t="str">
        <x:v>A</x:v>
      </x:c>
      <x:c r="E322" s="64" t="str">
        <x:v>P2</x:v>
      </x:c>
      <x:c r="F322" s="64" t="str">
        <x:v>ALTA</x:v>
      </x:c>
      <x:c r="G322" s="64" t="str">
        <x:v>AMB-6M</x:v>
      </x:c>
      <x:c r="H322" s="64" t="str">
        <x:v>AMBIENTE</x:v>
      </x:c>
      <x:c r="I322" s="64" t="str">
        <x:v>BAJA</x:v>
      </x:c>
      <x:c r="J322" s="65" t="n">
        <x:v>22</x:v>
      </x:c>
      <x:c r="K322" s="65" t="n">
        <x:v>311.3</x:v>
      </x:c>
      <x:c r="L322" s="64" t="str">
        <x:v>2,2KG</x:v>
      </x:c>
      <x:c r="M322" s="64" t="n">
        <x:v>322</x:v>
      </x:c>
      <x:c r="N322" s="64" t="str">
        <x:v>Completar en 01_BRECHAS_REFERENCIAS</x:v>
      </x:c>
    </x:row>
    <x:row r="323">
      <x:c r="A323" s="64" t="n">
        <x:v>322</x:v>
      </x:c>
      <x:c r="B323" s="64" t="str">
        <x:v>37036</x:v>
      </x:c>
      <x:c r="C323" s="64" t="str">
        <x:v>ESPARRAGOS 9/12 FRAGUA 1K</x:v>
      </x:c>
      <x:c r="D323" s="64" t="str">
        <x:v>A</x:v>
      </x:c>
      <x:c r="E323" s="64" t="str">
        <x:v>P2</x:v>
      </x:c>
      <x:c r="F323" s="64" t="str">
        <x:v>ALTA</x:v>
      </x:c>
      <x:c r="G323" s="64" t="str">
        <x:v>CP2</x:v>
      </x:c>
      <x:c r="H323" s="64" t="str">
        <x:v>4 ºC</x:v>
      </x:c>
      <x:c r="I323" s="64" t="str">
        <x:v>MEDIA</x:v>
      </x:c>
      <x:c r="J323" s="65" t="n">
        <x:v>86</x:v>
      </x:c>
      <x:c r="K323" s="65" t="n">
        <x:v>309.78</x:v>
      </x:c>
      <x:c r="L323" s="64" t="str"/>
      <x:c r="M323" s="64" t="n">
        <x:v>323</x:v>
      </x:c>
      <x:c r="N323" s="64" t="str">
        <x:v>Completar en 01_BRECHAS_REFERENCIAS</x:v>
      </x:c>
    </x:row>
    <x:row r="324">
      <x:c r="A324" s="64" t="n">
        <x:v>323</x:v>
      </x:c>
      <x:c r="B324" s="64" t="str">
        <x:v>67101</x:v>
      </x:c>
      <x:c r="C324" s="64" t="str">
        <x:v>CEP DESHIDRATADO BT.350G PETRA</x:v>
      </x:c>
      <x:c r="D324" s="64" t="str">
        <x:v>A</x:v>
      </x:c>
      <x:c r="E324" s="64" t="str">
        <x:v>P2</x:v>
      </x:c>
      <x:c r="F324" s="64" t="str">
        <x:v>ALTA</x:v>
      </x:c>
      <x:c r="G324" s="64" t="str">
        <x:v>AMB-6M</x:v>
      </x:c>
      <x:c r="H324" s="64" t="str">
        <x:v>AMBIENTE</x:v>
      </x:c>
      <x:c r="I324" s="64" t="str">
        <x:v>BAJA</x:v>
      </x:c>
      <x:c r="J324" s="65" t="n">
        <x:v>12</x:v>
      </x:c>
      <x:c r="K324" s="65" t="n">
        <x:v>309.6</x:v>
      </x:c>
      <x:c r="L324" s="64" t="str">
        <x:v>350G</x:v>
      </x:c>
      <x:c r="M324" s="64" t="n">
        <x:v>324</x:v>
      </x:c>
      <x:c r="N324" s="64" t="str">
        <x:v>Completar en 01_BRECHAS_REFERENCIAS</x:v>
      </x:c>
    </x:row>
    <x:row r="325">
      <x:c r="A325" s="64" t="n">
        <x:v>324</x:v>
      </x:c>
      <x:c r="B325" s="64" t="str">
        <x:v>25037</x:v>
      </x:c>
      <x:c r="C325" s="64" t="str">
        <x:v>ARROZ BASMATI DACSA 1KG</x:v>
      </x:c>
      <x:c r="D325" s="64" t="str">
        <x:v>A</x:v>
      </x:c>
      <x:c r="E325" s="64" t="str">
        <x:v>P2</x:v>
      </x:c>
      <x:c r="F325" s="64" t="str">
        <x:v>ALTA</x:v>
      </x:c>
      <x:c r="G325" s="64" t="str">
        <x:v>AMB-6M</x:v>
      </x:c>
      <x:c r="H325" s="64" t="str">
        <x:v>AMBIENTE</x:v>
      </x:c>
      <x:c r="I325" s="64" t="str">
        <x:v>BAJA</x:v>
      </x:c>
      <x:c r="J325" s="65" t="n">
        <x:v>154</x:v>
      </x:c>
      <x:c r="K325" s="65" t="n">
        <x:v>306.46</x:v>
      </x:c>
      <x:c r="L325" s="64" t="str">
        <x:v>1KG</x:v>
      </x:c>
      <x:c r="M325" s="64" t="n">
        <x:v>325</x:v>
      </x:c>
      <x:c r="N325" s="64" t="str">
        <x:v>Completar en 01_BRECHAS_REFERENCIAS</x:v>
      </x:c>
    </x:row>
    <x:row r="326">
      <x:c r="A326" s="64" t="n">
        <x:v>325</x:v>
      </x:c>
      <x:c r="B326" s="64" t="str">
        <x:v>68016</x:v>
      </x:c>
      <x:c r="C326" s="64" t="str">
        <x:v>QUESO PHILADELPHIA CUBO 2KG</x:v>
      </x:c>
      <x:c r="D326" s="64" t="str">
        <x:v>A</x:v>
      </x:c>
      <x:c r="E326" s="64" t="str">
        <x:v>P2</x:v>
      </x:c>
      <x:c r="F326" s="64" t="str">
        <x:v>ALTA</x:v>
      </x:c>
      <x:c r="G326" s="64" t="str">
        <x:v>CP1</x:v>
      </x:c>
      <x:c r="H326" s="64" t="str">
        <x:v>4 ºC</x:v>
      </x:c>
      <x:c r="I326" s="64" t="str">
        <x:v>ALTA</x:v>
      </x:c>
      <x:c r="J326" s="65" t="n">
        <x:v>17</x:v>
      </x:c>
      <x:c r="K326" s="65" t="n">
        <x:v>305.15</x:v>
      </x:c>
      <x:c r="L326" s="64" t="str">
        <x:v>2KG</x:v>
      </x:c>
      <x:c r="M326" s="64" t="n">
        <x:v>326</x:v>
      </x:c>
      <x:c r="N326" s="64" t="str">
        <x:v>Completar en 01_BRECHAS_REFERENCIAS</x:v>
      </x:c>
    </x:row>
    <x:row r="327">
      <x:c r="A327" s="64" t="n">
        <x:v>326</x:v>
      </x:c>
      <x:c r="B327" s="64" t="str">
        <x:v>33142</x:v>
      </x:c>
      <x:c r="C327" s="64" t="str">
        <x:v>SALSA FIRELLI TRUFA HOT 155G</x:v>
      </x:c>
      <x:c r="D327" s="64" t="str">
        <x:v>A</x:v>
      </x:c>
      <x:c r="E327" s="64" t="str">
        <x:v>P2</x:v>
      </x:c>
      <x:c r="F327" s="64" t="str">
        <x:v>ALTA</x:v>
      </x:c>
      <x:c r="G327" s="64" t="str">
        <x:v>AMB-6M</x:v>
      </x:c>
      <x:c r="H327" s="64" t="str">
        <x:v>AMBIENTE</x:v>
      </x:c>
      <x:c r="I327" s="64" t="str">
        <x:v>BAJA</x:v>
      </x:c>
      <x:c r="J327" s="65" t="n">
        <x:v>122</x:v>
      </x:c>
      <x:c r="K327" s="65" t="n">
        <x:v>305</x:v>
      </x:c>
      <x:c r="L327" s="64" t="str">
        <x:v>155G</x:v>
      </x:c>
      <x:c r="M327" s="64" t="n">
        <x:v>327</x:v>
      </x:c>
      <x:c r="N327" s="64" t="str">
        <x:v>Completar en 01_BRECHAS_REFERENCIAS</x:v>
      </x:c>
    </x:row>
    <x:row r="328">
      <x:c r="A328" s="64" t="n">
        <x:v>327</x:v>
      </x:c>
      <x:c r="B328" s="64" t="str">
        <x:v>33025</x:v>
      </x:c>
      <x:c r="C328" s="64" t="str">
        <x:v>SALSA ROMESCO 640GR FERRER</x:v>
      </x:c>
      <x:c r="D328" s="64" t="str">
        <x:v>A</x:v>
      </x:c>
      <x:c r="E328" s="64" t="str">
        <x:v>P2</x:v>
      </x:c>
      <x:c r="F328" s="64" t="str">
        <x:v>ALTA</x:v>
      </x:c>
      <x:c r="G328" s="64" t="str">
        <x:v>AMB-6M</x:v>
      </x:c>
      <x:c r="H328" s="64" t="str">
        <x:v>AMBIENTE</x:v>
      </x:c>
      <x:c r="I328" s="64" t="str">
        <x:v>BAJA</x:v>
      </x:c>
      <x:c r="J328" s="65" t="n">
        <x:v>64</x:v>
      </x:c>
      <x:c r="K328" s="65" t="n">
        <x:v>304.83</x:v>
      </x:c>
      <x:c r="L328" s="64" t="str">
        <x:v>640GR</x:v>
      </x:c>
      <x:c r="M328" s="64" t="n">
        <x:v>328</x:v>
      </x:c>
      <x:c r="N328" s="64" t="str">
        <x:v>Completar en 01_BRECHAS_REFERENCIAS</x:v>
      </x:c>
    </x:row>
    <x:row r="329">
      <x:c r="A329" s="64" t="n">
        <x:v>328</x:v>
      </x:c>
      <x:c r="B329" s="64" t="str">
        <x:v>79012</x:v>
      </x:c>
      <x:c r="C329" s="64" t="str">
        <x:v>BOLSAS VACIO 25X35 B/100U</x:v>
      </x:c>
      <x:c r="D329" s="64" t="str">
        <x:v>A</x:v>
      </x:c>
      <x:c r="E329" s="64" t="str">
        <x:v>P2</x:v>
      </x:c>
      <x:c r="F329" s="64" t="str">
        <x:v>ALTA</x:v>
      </x:c>
      <x:c r="G329" s="64" t="str">
        <x:v>AMB-6M</x:v>
      </x:c>
      <x:c r="H329" s="64" t="str">
        <x:v>AMBIENTE</x:v>
      </x:c>
      <x:c r="I329" s="64" t="str">
        <x:v>BAJA</x:v>
      </x:c>
      <x:c r="J329" s="65" t="n">
        <x:v>45</x:v>
      </x:c>
      <x:c r="K329" s="65" t="n">
        <x:v>304.3</x:v>
      </x:c>
      <x:c r="L329" s="64" t="str">
        <x:v>100U | 25X35</x:v>
      </x:c>
      <x:c r="M329" s="64" t="n">
        <x:v>329</x:v>
      </x:c>
      <x:c r="N329" s="64" t="str">
        <x:v>Completar en 01_BRECHAS_REFERENCIAS</x:v>
      </x:c>
    </x:row>
    <x:row r="330">
      <x:c r="A330" s="64" t="n">
        <x:v>329</x:v>
      </x:c>
      <x:c r="B330" s="64" t="str">
        <x:v>40089</x:v>
      </x:c>
      <x:c r="C330" s="64" t="str">
        <x:v>PASTA ORZO 500G DI MARTINO</x:v>
      </x:c>
      <x:c r="D330" s="64" t="str">
        <x:v>A</x:v>
      </x:c>
      <x:c r="E330" s="64" t="str">
        <x:v>P2</x:v>
      </x:c>
      <x:c r="F330" s="64" t="str">
        <x:v>ALTA</x:v>
      </x:c>
      <x:c r="G330" s="64" t="str">
        <x:v>AMB-6M</x:v>
      </x:c>
      <x:c r="H330" s="64" t="str">
        <x:v>AMBIENTE</x:v>
      </x:c>
      <x:c r="I330" s="64" t="str">
        <x:v>BAJA</x:v>
      </x:c>
      <x:c r="J330" s="65" t="n">
        <x:v>409</x:v>
      </x:c>
      <x:c r="K330" s="65" t="n">
        <x:v>302.66</x:v>
      </x:c>
      <x:c r="L330" s="64" t="str">
        <x:v>500G</x:v>
      </x:c>
      <x:c r="M330" s="64" t="n">
        <x:v>330</x:v>
      </x:c>
      <x:c r="N330" s="64" t="str">
        <x:v>Completar en 01_BRECHAS_REFERENCIAS</x:v>
      </x:c>
    </x:row>
    <x:row r="331">
      <x:c r="A331" s="64" t="n">
        <x:v>330</x:v>
      </x:c>
      <x:c r="B331" s="64" t="str">
        <x:v>29022</x:v>
      </x:c>
      <x:c r="C331" s="64" t="str">
        <x:v>VINAGRE CABERNET 500ML FORVM</x:v>
      </x:c>
      <x:c r="D331" s="64" t="str">
        <x:v>A</x:v>
      </x:c>
      <x:c r="E331" s="64" t="str">
        <x:v>P2</x:v>
      </x:c>
      <x:c r="F331" s="64" t="str">
        <x:v>ALTA</x:v>
      </x:c>
      <x:c r="G331" s="64" t="str">
        <x:v>AMB-6M</x:v>
      </x:c>
      <x:c r="H331" s="64" t="str">
        <x:v>AMBIENTE</x:v>
      </x:c>
      <x:c r="I331" s="64" t="str">
        <x:v>BAJA</x:v>
      </x:c>
      <x:c r="J331" s="65" t="n">
        <x:v>49</x:v>
      </x:c>
      <x:c r="K331" s="65" t="n">
        <x:v>302.48</x:v>
      </x:c>
      <x:c r="L331" s="64" t="str">
        <x:v>500ML</x:v>
      </x:c>
      <x:c r="M331" s="64" t="n">
        <x:v>331</x:v>
      </x:c>
      <x:c r="N331" s="64" t="str">
        <x:v>Completar en 01_BRECHAS_REFERENCIAS</x:v>
      </x:c>
    </x:row>
    <x:row r="332">
      <x:c r="A332" s="64" t="n">
        <x:v>331</x:v>
      </x:c>
      <x:c r="B332" s="64" t="str">
        <x:v>42015</x:v>
      </x:c>
      <x:c r="C332" s="64" t="str">
        <x:v>HARINA GARBANZO 1KG</x:v>
      </x:c>
      <x:c r="D332" s="64" t="str">
        <x:v>A</x:v>
      </x:c>
      <x:c r="E332" s="64" t="str">
        <x:v>P2</x:v>
      </x:c>
      <x:c r="F332" s="64" t="str">
        <x:v>ALTA</x:v>
      </x:c>
      <x:c r="G332" s="64" t="str">
        <x:v>AMB-6M</x:v>
      </x:c>
      <x:c r="H332" s="64" t="str">
        <x:v>AMBIENTE</x:v>
      </x:c>
      <x:c r="I332" s="64" t="str">
        <x:v>BAJA</x:v>
      </x:c>
      <x:c r="J332" s="65" t="n">
        <x:v>155</x:v>
      </x:c>
      <x:c r="K332" s="65" t="n">
        <x:v>302.25</x:v>
      </x:c>
      <x:c r="L332" s="64" t="str">
        <x:v>1KG</x:v>
      </x:c>
      <x:c r="M332" s="64" t="n">
        <x:v>332</x:v>
      </x:c>
      <x:c r="N332" s="64" t="str">
        <x:v>Completar en 01_BRECHAS_REFERENCIAS</x:v>
      </x:c>
    </x:row>
    <x:row r="333">
      <x:c r="A333" s="64" t="n">
        <x:v>332</x:v>
      </x:c>
      <x:c r="B333" s="64" t="str">
        <x:v>69105</x:v>
      </x:c>
      <x:c r="C333" s="64" t="str">
        <x:v>HELADO STRACCIATELLA 2,5L</x:v>
      </x:c>
      <x:c r="D333" s="64" t="str">
        <x:v>A</x:v>
      </x:c>
      <x:c r="E333" s="64" t="str">
        <x:v>P2</x:v>
      </x:c>
      <x:c r="F333" s="64" t="str">
        <x:v>ALTA</x:v>
      </x:c>
      <x:c r="G333" s="64" t="str">
        <x:v>CN2</x:v>
      </x:c>
      <x:c r="H333" s="64" t="str">
        <x:v>-18 ºC</x:v>
      </x:c>
      <x:c r="I333" s="64" t="str">
        <x:v>ALTA</x:v>
      </x:c>
      <x:c r="J333" s="65" t="n">
        <x:v>25</x:v>
      </x:c>
      <x:c r="K333" s="65" t="n">
        <x:v>301.55</x:v>
      </x:c>
      <x:c r="L333" s="64" t="str">
        <x:v>2,5L</x:v>
      </x:c>
      <x:c r="M333" s="64" t="n">
        <x:v>333</x:v>
      </x:c>
      <x:c r="N333" s="64" t="str">
        <x:v>Completar en 01_BRECHAS_REFERENCIAS</x:v>
      </x:c>
    </x:row>
    <x:row r="334">
      <x:c r="A334" s="64" t="n">
        <x:v>333</x:v>
      </x:c>
      <x:c r="B334" s="64" t="str">
        <x:v>30003</x:v>
      </x:c>
      <x:c r="C334" s="64" t="str">
        <x:v>SAL COSTA ALTA COCINA 2KG</x:v>
      </x:c>
      <x:c r="D334" s="64" t="str">
        <x:v>A</x:v>
      </x:c>
      <x:c r="E334" s="64" t="str">
        <x:v>P2</x:v>
      </x:c>
      <x:c r="F334" s="64" t="str">
        <x:v>ALTA</x:v>
      </x:c>
      <x:c r="G334" s="64" t="str">
        <x:v>AMB-6M</x:v>
      </x:c>
      <x:c r="H334" s="64" t="str">
        <x:v>AMBIENTE</x:v>
      </x:c>
      <x:c r="I334" s="64" t="str">
        <x:v>BAJA</x:v>
      </x:c>
      <x:c r="J334" s="65" t="n">
        <x:v>494</x:v>
      </x:c>
      <x:c r="K334" s="65" t="n">
        <x:v>301.34</x:v>
      </x:c>
      <x:c r="L334" s="64" t="str">
        <x:v>2KG</x:v>
      </x:c>
      <x:c r="M334" s="64" t="n">
        <x:v>334</x:v>
      </x:c>
      <x:c r="N334" s="64" t="str">
        <x:v>Completar en 01_BRECHAS_REFERENCIAS</x:v>
      </x:c>
    </x:row>
    <x:row r="335">
      <x:c r="A335" s="64" t="n">
        <x:v>334</x:v>
      </x:c>
      <x:c r="B335" s="64" t="str">
        <x:v>TOMMAR</x:v>
      </x:c>
      <x:c r="C335" s="64" t="str">
        <x:v>TOMATE MAR AZUL EXTRA</x:v>
      </x:c>
      <x:c r="D335" s="64" t="str">
        <x:v>A</x:v>
      </x:c>
      <x:c r="E335" s="64" t="str">
        <x:v>P2</x:v>
      </x:c>
      <x:c r="F335" s="64" t="str">
        <x:v>ALTA</x:v>
      </x:c>
      <x:c r="G335" s="64" t="str">
        <x:v>CP2</x:v>
      </x:c>
      <x:c r="H335" s="64" t="str">
        <x:v>4 ºC</x:v>
      </x:c>
      <x:c r="I335" s="64" t="str">
        <x:v>MEDIA</x:v>
      </x:c>
      <x:c r="J335" s="65" t="n">
        <x:v>100.31</x:v>
      </x:c>
      <x:c r="K335" s="65" t="n">
        <x:v>300.96</x:v>
      </x:c>
      <x:c r="L335" s="64" t="str"/>
      <x:c r="M335" s="64" t="n">
        <x:v>335</x:v>
      </x:c>
      <x:c r="N335" s="64" t="str">
        <x:v>Completar en 01_BRECHAS_REFERENCIAS</x:v>
      </x:c>
    </x:row>
    <x:row r="336">
      <x:c r="A336" s="64" t="n">
        <x:v>335</x:v>
      </x:c>
      <x:c r="B336" s="64" t="str">
        <x:v>26067</x:v>
      </x:c>
      <x:c r="C336" s="64" t="str">
        <x:v>FRIJOLES NEGROS 3K CAREY</x:v>
      </x:c>
      <x:c r="D336" s="64" t="str">
        <x:v>A</x:v>
      </x:c>
      <x:c r="E336" s="64" t="str">
        <x:v>P2</x:v>
      </x:c>
      <x:c r="F336" s="64" t="str">
        <x:v>ALTA</x:v>
      </x:c>
      <x:c r="G336" s="64" t="str">
        <x:v>AMB-6M</x:v>
      </x:c>
      <x:c r="H336" s="64" t="str">
        <x:v>AMBIENTE</x:v>
      </x:c>
      <x:c r="I336" s="64" t="str">
        <x:v>BAJA</x:v>
      </x:c>
      <x:c r="J336" s="65" t="n">
        <x:v>43</x:v>
      </x:c>
      <x:c r="K336" s="65" t="n">
        <x:v>300.92</x:v>
      </x:c>
      <x:c r="L336" s="64" t="str"/>
      <x:c r="M336" s="64" t="n">
        <x:v>336</x:v>
      </x:c>
      <x:c r="N336" s="64" t="str">
        <x:v>Completar en 01_BRECHAS_REFERENCIAS</x:v>
      </x:c>
    </x:row>
    <x:row r="337">
      <x:c r="A337" s="64" t="n">
        <x:v>336</x:v>
      </x:c>
      <x:c r="B337" s="64" t="str">
        <x:v>TOMON1</x:v>
      </x:c>
      <x:c r="C337" s="64" t="str">
        <x:v>TOMATE MONTEROSA 1ª</x:v>
      </x:c>
      <x:c r="D337" s="64" t="str">
        <x:v>A</x:v>
      </x:c>
      <x:c r="E337" s="64" t="str">
        <x:v>P2</x:v>
      </x:c>
      <x:c r="F337" s="64" t="str">
        <x:v>ALTA</x:v>
      </x:c>
      <x:c r="G337" s="64" t="str">
        <x:v>CP2</x:v>
      </x:c>
      <x:c r="H337" s="64" t="str">
        <x:v>4 ºC</x:v>
      </x:c>
      <x:c r="I337" s="64" t="str">
        <x:v>MEDIA</x:v>
      </x:c>
      <x:c r="J337" s="65" t="n">
        <x:v>311.74</x:v>
      </x:c>
      <x:c r="K337" s="65" t="n">
        <x:v>298.87</x:v>
      </x:c>
      <x:c r="L337" s="64" t="str"/>
      <x:c r="M337" s="64" t="n">
        <x:v>337</x:v>
      </x:c>
      <x:c r="N337" s="64" t="str">
        <x:v>Completar en 01_BRECHAS_REFERENCIAS</x:v>
      </x:c>
    </x:row>
    <x:row r="338">
      <x:c r="A338" s="64" t="n">
        <x:v>337</x:v>
      </x:c>
      <x:c r="B338" s="64" t="str">
        <x:v>85048</x:v>
      </x:c>
      <x:c r="C338" s="64" t="str">
        <x:v>HUMMUS CLASICO 1K CONGELADO</x:v>
      </x:c>
      <x:c r="D338" s="64" t="str">
        <x:v>A</x:v>
      </x:c>
      <x:c r="E338" s="64" t="str">
        <x:v>BLOQ</x:v>
      </x:c>
      <x:c r="F338" s="64" t="str">
        <x:v>CRÍTICA</x:v>
      </x:c>
      <x:c r="G338" s="64" t="str">
        <x:v>CN2</x:v>
      </x:c>
      <x:c r="H338" s="64" t="str">
        <x:v>-18 ºC</x:v>
      </x:c>
      <x:c r="I338" s="64" t="str">
        <x:v>ALTA</x:v>
      </x:c>
      <x:c r="J338" s="65" t="n">
        <x:v>51</x:v>
      </x:c>
      <x:c r="K338" s="65" t="n">
        <x:v>298.35</x:v>
      </x:c>
      <x:c r="L338" s="64" t="str"/>
      <x:c r="M338" s="64" t="n">
        <x:v>338</x:v>
      </x:c>
      <x:c r="N338" s="64" t="str">
        <x:v>Completar en 01_BRECHAS_REFERENCIAS</x:v>
      </x:c>
    </x:row>
    <x:row r="339">
      <x:c r="A339" s="64" t="n">
        <x:v>338</x:v>
      </x:c>
      <x:c r="B339" s="64" t="str">
        <x:v>85046</x:v>
      </x:c>
      <x:c r="C339" s="64" t="str">
        <x:v>CROQ.JAMON IBERICO 50G C/100U</x:v>
      </x:c>
      <x:c r="D339" s="64" t="str">
        <x:v>A</x:v>
      </x:c>
      <x:c r="E339" s="64" t="str">
        <x:v>P2</x:v>
      </x:c>
      <x:c r="F339" s="64" t="str">
        <x:v>ALTA</x:v>
      </x:c>
      <x:c r="G339" s="64" t="str">
        <x:v>CN2</x:v>
      </x:c>
      <x:c r="H339" s="64" t="str">
        <x:v>-18 ºC</x:v>
      </x:c>
      <x:c r="I339" s="64" t="str">
        <x:v>BAJA</x:v>
      </x:c>
      <x:c r="J339" s="65" t="n">
        <x:v>5</x:v>
      </x:c>
      <x:c r="K339" s="65" t="n">
        <x:v>296.18</x:v>
      </x:c>
      <x:c r="L339" s="64" t="str">
        <x:v>50G | 100U</x:v>
      </x:c>
      <x:c r="M339" s="64" t="n">
        <x:v>339</x:v>
      </x:c>
      <x:c r="N339" s="64" t="str">
        <x:v>Completar en 01_BRECHAS_REFERENCIAS</x:v>
      </x:c>
    </x:row>
    <x:row r="340">
      <x:c r="A340" s="64" t="n">
        <x:v>339</x:v>
      </x:c>
      <x:c r="B340" s="64" t="str">
        <x:v>85117</x:v>
      </x:c>
      <x:c r="C340" s="64" t="str">
        <x:v>CROQ. SETAS S/G S/L 35G*27U</x:v>
      </x:c>
      <x:c r="D340" s="64" t="str">
        <x:v>A</x:v>
      </x:c>
      <x:c r="E340" s="64" t="str">
        <x:v>P2</x:v>
      </x:c>
      <x:c r="F340" s="64" t="str">
        <x:v>ALTA</x:v>
      </x:c>
      <x:c r="G340" s="64" t="str">
        <x:v>CP3</x:v>
      </x:c>
      <x:c r="H340" s="64" t="str">
        <x:v>4 ºC</x:v>
      </x:c>
      <x:c r="I340" s="64" t="str">
        <x:v>ALTA</x:v>
      </x:c>
      <x:c r="J340" s="65" t="n">
        <x:v>31</x:v>
      </x:c>
      <x:c r="K340" s="65" t="n">
        <x:v>295.43</x:v>
      </x:c>
      <x:c r="L340" s="64" t="str">
        <x:v>35G | 27U</x:v>
      </x:c>
      <x:c r="M340" s="64" t="n">
        <x:v>340</x:v>
      </x:c>
      <x:c r="N340" s="64" t="str">
        <x:v>Completar en 01_BRECHAS_REFERENCIAS</x:v>
      </x:c>
    </x:row>
    <x:row r="341">
      <x:c r="A341" s="64" t="n">
        <x:v>340</x:v>
      </x:c>
      <x:c r="B341" s="64" t="str">
        <x:v>68011</x:v>
      </x:c>
      <x:c r="C341" s="64" t="str">
        <x:v>QUESO RULO MEZCLA COPRI PIEZA</x:v>
      </x:c>
      <x:c r="D341" s="64" t="str">
        <x:v>A</x:v>
      </x:c>
      <x:c r="E341" s="64" t="str">
        <x:v>P2</x:v>
      </x:c>
      <x:c r="F341" s="64" t="str">
        <x:v>ALTA</x:v>
      </x:c>
      <x:c r="G341" s="64" t="str">
        <x:v>CP1</x:v>
      </x:c>
      <x:c r="H341" s="64" t="str">
        <x:v>4 ºC</x:v>
      </x:c>
      <x:c r="I341" s="64" t="str">
        <x:v>ALTA</x:v>
      </x:c>
      <x:c r="J341" s="65" t="n">
        <x:v>36</x:v>
      </x:c>
      <x:c r="K341" s="65" t="n">
        <x:v>295.2</x:v>
      </x:c>
      <x:c r="L341" s="64" t="str"/>
      <x:c r="M341" s="64" t="n">
        <x:v>341</x:v>
      </x:c>
      <x:c r="N341" s="64" t="str">
        <x:v>Completar en 01_BRECHAS_REFERENCIAS</x:v>
      </x:c>
    </x:row>
    <x:row r="342">
      <x:c r="A342" s="64" t="n">
        <x:v>341</x:v>
      </x:c>
      <x:c r="B342" s="64" t="str">
        <x:v>69057</x:v>
      </x:c>
      <x:c r="C342" s="64" t="str">
        <x:v>HELADO VIOLETA ALPS 2.5L</x:v>
      </x:c>
      <x:c r="D342" s="64" t="str">
        <x:v>A</x:v>
      </x:c>
      <x:c r="E342" s="64" t="str">
        <x:v>P2</x:v>
      </x:c>
      <x:c r="F342" s="64" t="str">
        <x:v>ALTA</x:v>
      </x:c>
      <x:c r="G342" s="64" t="str">
        <x:v>CN2</x:v>
      </x:c>
      <x:c r="H342" s="64" t="str">
        <x:v>-18 ºC</x:v>
      </x:c>
      <x:c r="I342" s="64" t="str">
        <x:v>ALTA</x:v>
      </x:c>
      <x:c r="J342" s="65" t="n">
        <x:v>24</x:v>
      </x:c>
      <x:c r="K342" s="65" t="n">
        <x:v>295.2</x:v>
      </x:c>
      <x:c r="L342" s="64" t="str">
        <x:v>2.5L</x:v>
      </x:c>
      <x:c r="M342" s="64" t="n">
        <x:v>342</x:v>
      </x:c>
      <x:c r="N342" s="64" t="str">
        <x:v>Completar en 01_BRECHAS_REFERENCIAS</x:v>
      </x:c>
    </x:row>
    <x:row r="343">
      <x:c r="A343" s="64" t="n">
        <x:v>342</x:v>
      </x:c>
      <x:c r="B343" s="64" t="str">
        <x:v>69000</x:v>
      </x:c>
      <x:c r="C343" s="64" t="str">
        <x:v>PURE ALBARICOQUE 1KG BOIRON</x:v>
      </x:c>
      <x:c r="D343" s="64" t="str">
        <x:v>A</x:v>
      </x:c>
      <x:c r="E343" s="64" t="str">
        <x:v>P2</x:v>
      </x:c>
      <x:c r="F343" s="64" t="str">
        <x:v>ALTA</x:v>
      </x:c>
      <x:c r="G343" s="64" t="str">
        <x:v>CP7</x:v>
      </x:c>
      <x:c r="H343" s="64" t="str">
        <x:v>12 ºC</x:v>
      </x:c>
      <x:c r="I343" s="64" t="str">
        <x:v>MEDIA</x:v>
      </x:c>
      <x:c r="J343" s="65" t="n">
        <x:v>49</x:v>
      </x:c>
      <x:c r="K343" s="65" t="n">
        <x:v>294</x:v>
      </x:c>
      <x:c r="L343" s="64" t="str">
        <x:v>1KG</x:v>
      </x:c>
      <x:c r="M343" s="64" t="n">
        <x:v>343</x:v>
      </x:c>
      <x:c r="N343" s="64" t="str">
        <x:v>Completar en 01_BRECHAS_REFERENCIAS</x:v>
      </x:c>
    </x:row>
    <x:row r="344">
      <x:c r="A344" s="64" t="n">
        <x:v>343</x:v>
      </x:c>
      <x:c r="B344" s="64" t="str">
        <x:v>33024</x:v>
      </x:c>
      <x:c r="C344" s="64" t="str">
        <x:v>SALSA VALENTINA PICANTE 370ML</x:v>
      </x:c>
      <x:c r="D344" s="64" t="str">
        <x:v>A</x:v>
      </x:c>
      <x:c r="E344" s="64" t="str">
        <x:v>P2</x:v>
      </x:c>
      <x:c r="F344" s="64" t="str">
        <x:v>ALTA</x:v>
      </x:c>
      <x:c r="G344" s="64" t="str">
        <x:v>AMB-6M</x:v>
      </x:c>
      <x:c r="H344" s="64" t="str">
        <x:v>AMBIENTE</x:v>
      </x:c>
      <x:c r="I344" s="64" t="str">
        <x:v>BAJA</x:v>
      </x:c>
      <x:c r="J344" s="65" t="n">
        <x:v>213</x:v>
      </x:c>
      <x:c r="K344" s="65" t="n">
        <x:v>293.94</x:v>
      </x:c>
      <x:c r="L344" s="64" t="str">
        <x:v>370ML</x:v>
      </x:c>
      <x:c r="M344" s="64" t="n">
        <x:v>344</x:v>
      </x:c>
      <x:c r="N344" s="64" t="str">
        <x:v>Completar en 01_BRECHAS_REFERENCIAS</x:v>
      </x:c>
    </x:row>
    <x:row r="345">
      <x:c r="A345" s="64" t="n">
        <x:v>344</x:v>
      </x:c>
      <x:c r="B345" s="64" t="str">
        <x:v>ESP1</x:v>
      </x:c>
      <x:c r="C345" s="64" t="str">
        <x:v>ESPARRAGO 1ª</x:v>
      </x:c>
      <x:c r="D345" s="64" t="str">
        <x:v>A</x:v>
      </x:c>
      <x:c r="E345" s="64" t="str">
        <x:v>P2</x:v>
      </x:c>
      <x:c r="F345" s="64" t="str">
        <x:v>ALTA</x:v>
      </x:c>
      <x:c r="G345" s="64" t="str">
        <x:v>CP2</x:v>
      </x:c>
      <x:c r="H345" s="64" t="str">
        <x:v>4 ºC</x:v>
      </x:c>
      <x:c r="I345" s="64" t="str">
        <x:v>MEDIA</x:v>
      </x:c>
      <x:c r="J345" s="65" t="n">
        <x:v>113</x:v>
      </x:c>
      <x:c r="K345" s="65" t="n">
        <x:v>293.8</x:v>
      </x:c>
      <x:c r="L345" s="64" t="str"/>
      <x:c r="M345" s="64" t="n">
        <x:v>345</x:v>
      </x:c>
      <x:c r="N345" s="64" t="str">
        <x:v>Completar en 01_BRECHAS_REFERENCIAS</x:v>
      </x:c>
    </x:row>
    <x:row r="346">
      <x:c r="A346" s="64" t="n">
        <x:v>345</x:v>
      </x:c>
      <x:c r="B346" s="64" t="str">
        <x:v>46081</x:v>
      </x:c>
      <x:c r="C346" s="64" t="str">
        <x:v>PEPINILLOS AGRIDULCES 850G</x:v>
      </x:c>
      <x:c r="D346" s="64" t="str">
        <x:v>A</x:v>
      </x:c>
      <x:c r="E346" s="64" t="str">
        <x:v>P2</x:v>
      </x:c>
      <x:c r="F346" s="64" t="str">
        <x:v>ALTA</x:v>
      </x:c>
      <x:c r="G346" s="64" t="str">
        <x:v>AMB-6M</x:v>
      </x:c>
      <x:c r="H346" s="64" t="str">
        <x:v>AMBIENTE</x:v>
      </x:c>
      <x:c r="I346" s="64" t="str">
        <x:v>BAJA</x:v>
      </x:c>
      <x:c r="J346" s="65" t="n">
        <x:v>75</x:v>
      </x:c>
      <x:c r="K346" s="65" t="n">
        <x:v>292.5</x:v>
      </x:c>
      <x:c r="L346" s="64" t="str">
        <x:v>850G</x:v>
      </x:c>
      <x:c r="M346" s="64" t="n">
        <x:v>346</x:v>
      </x:c>
      <x:c r="N346" s="64" t="str">
        <x:v>Completar en 01_BRECHAS_REFERENCIAS</x:v>
      </x:c>
    </x:row>
    <x:row r="347">
      <x:c r="A347" s="64" t="n">
        <x:v>346</x:v>
      </x:c>
      <x:c r="B347" s="64" t="str">
        <x:v>37087</x:v>
      </x:c>
      <x:c r="C347" s="64" t="str">
        <x:v>CARNE PIM.CHORICERO 650G</x:v>
      </x:c>
      <x:c r="D347" s="64" t="str">
        <x:v>A</x:v>
      </x:c>
      <x:c r="E347" s="64" t="str">
        <x:v>P2</x:v>
      </x:c>
      <x:c r="F347" s="64" t="str">
        <x:v>ALTA</x:v>
      </x:c>
      <x:c r="G347" s="64" t="str">
        <x:v>AMB-6M</x:v>
      </x:c>
      <x:c r="H347" s="64" t="str">
        <x:v>AMBIENTE</x:v>
      </x:c>
      <x:c r="I347" s="64" t="str">
        <x:v>BAJA</x:v>
      </x:c>
      <x:c r="J347" s="65" t="n">
        <x:v>79</x:v>
      </x:c>
      <x:c r="K347" s="65" t="n">
        <x:v>291.51</x:v>
      </x:c>
      <x:c r="L347" s="64" t="str">
        <x:v>650G</x:v>
      </x:c>
      <x:c r="M347" s="64" t="n">
        <x:v>347</x:v>
      </x:c>
      <x:c r="N347" s="64" t="str">
        <x:v>Completar en 01_BRECHAS_REFERENCIAS</x:v>
      </x:c>
    </x:row>
    <x:row r="348">
      <x:c r="A348" s="64" t="n">
        <x:v>347</x:v>
      </x:c>
      <x:c r="B348" s="64" t="str">
        <x:v>TRE</x:v>
      </x:c>
      <x:c r="C348" s="64" t="str">
        <x:v>TOMATE RAMA EXTRA</x:v>
      </x:c>
      <x:c r="D348" s="64" t="str">
        <x:v>A</x:v>
      </x:c>
      <x:c r="E348" s="64" t="str">
        <x:v>P2</x:v>
      </x:c>
      <x:c r="F348" s="64" t="str">
        <x:v>ALTA</x:v>
      </x:c>
      <x:c r="G348" s="64" t="str">
        <x:v>CP2</x:v>
      </x:c>
      <x:c r="H348" s="64" t="str">
        <x:v>4 ºC</x:v>
      </x:c>
      <x:c r="I348" s="64" t="str">
        <x:v>MEDIA</x:v>
      </x:c>
      <x:c r="J348" s="65" t="n">
        <x:v>380</x:v>
      </x:c>
      <x:c r="K348" s="65" t="n">
        <x:v>291.5</x:v>
      </x:c>
      <x:c r="L348" s="64" t="str"/>
      <x:c r="M348" s="64" t="n">
        <x:v>348</x:v>
      </x:c>
      <x:c r="N348" s="64" t="str">
        <x:v>Completar en 01_BRECHAS_REFERENCIAS</x:v>
      </x:c>
    </x:row>
    <x:row r="349">
      <x:c r="A349" s="64" t="n">
        <x:v>348</x:v>
      </x:c>
      <x:c r="B349" s="64" t="str">
        <x:v>BERE</x:v>
      </x:c>
      <x:c r="C349" s="64" t="str">
        <x:v>BERENJENA EXTRA</x:v>
      </x:c>
      <x:c r="D349" s="64" t="str">
        <x:v>A</x:v>
      </x:c>
      <x:c r="E349" s="64" t="str">
        <x:v>P2</x:v>
      </x:c>
      <x:c r="F349" s="64" t="str">
        <x:v>ALTA</x:v>
      </x:c>
      <x:c r="G349" s="64" t="str">
        <x:v>CP2</x:v>
      </x:c>
      <x:c r="H349" s="64" t="str">
        <x:v>4 ºC</x:v>
      </x:c>
      <x:c r="I349" s="64" t="str">
        <x:v>MEDIA</x:v>
      </x:c>
      <x:c r="J349" s="65" t="n">
        <x:v>291.04</x:v>
      </x:c>
      <x:c r="K349" s="65" t="n">
        <x:v>291.04</x:v>
      </x:c>
      <x:c r="L349" s="64" t="str"/>
      <x:c r="M349" s="64" t="n">
        <x:v>349</x:v>
      </x:c>
      <x:c r="N349" s="64" t="str">
        <x:v>Completar en 01_BRECHAS_REFERENCIAS</x:v>
      </x:c>
    </x:row>
    <x:row r="350">
      <x:c r="A350" s="64" t="n">
        <x:v>349</x:v>
      </x:c>
      <x:c r="B350" s="64" t="str">
        <x:v>46015</x:v>
      </x:c>
      <x:c r="C350" s="64" t="str">
        <x:v>OLIVA GORDAL DESH.NATURAL 2KG</x:v>
      </x:c>
      <x:c r="D350" s="64" t="str">
        <x:v>A</x:v>
      </x:c>
      <x:c r="E350" s="64" t="str">
        <x:v>P2</x:v>
      </x:c>
      <x:c r="F350" s="64" t="str">
        <x:v>ALTA</x:v>
      </x:c>
      <x:c r="G350" s="64" t="str">
        <x:v>AMB-6M</x:v>
      </x:c>
      <x:c r="H350" s="64" t="str">
        <x:v>AMBIENTE</x:v>
      </x:c>
      <x:c r="I350" s="64" t="str">
        <x:v>BAJA</x:v>
      </x:c>
      <x:c r="J350" s="65" t="n">
        <x:v>15</x:v>
      </x:c>
      <x:c r="K350" s="65" t="n">
        <x:v>291</x:v>
      </x:c>
      <x:c r="L350" s="64" t="str">
        <x:v>2KG</x:v>
      </x:c>
      <x:c r="M350" s="64" t="n">
        <x:v>350</x:v>
      </x:c>
      <x:c r="N350" s="64" t="str">
        <x:v>Completar en 01_BRECHAS_REFERENCIAS</x:v>
      </x:c>
    </x:row>
    <x:row r="351">
      <x:c r="A351" s="64" t="n">
        <x:v>350</x:v>
      </x:c>
      <x:c r="B351" s="64" t="str">
        <x:v>55032</x:v>
      </x:c>
      <x:c r="C351" s="64" t="str">
        <x:v>MORTADELA BOLOGNIA IGP</x:v>
      </x:c>
      <x:c r="D351" s="64" t="str">
        <x:v>A</x:v>
      </x:c>
      <x:c r="E351" s="64" t="str">
        <x:v>P2</x:v>
      </x:c>
      <x:c r="F351" s="64" t="str">
        <x:v>ALTA</x:v>
      </x:c>
      <x:c r="G351" s="64" t="str">
        <x:v>AMB-6M</x:v>
      </x:c>
      <x:c r="H351" s="64" t="str">
        <x:v>AMBIENTE</x:v>
      </x:c>
      <x:c r="I351" s="64" t="str">
        <x:v>BAJA</x:v>
      </x:c>
      <x:c r="J351" s="65" t="n">
        <x:v>40.31</x:v>
      </x:c>
      <x:c r="K351" s="65" t="n">
        <x:v>290.27</x:v>
      </x:c>
      <x:c r="L351" s="64" t="str"/>
      <x:c r="M351" s="64" t="n">
        <x:v>351</x:v>
      </x:c>
      <x:c r="N351" s="64" t="str">
        <x:v>Completar en 01_BRECHAS_REFERENCIAS</x:v>
      </x:c>
    </x:row>
    <x:row r="352">
      <x:c r="A352" s="64" t="n">
        <x:v>351</x:v>
      </x:c>
      <x:c r="B352" s="64" t="str">
        <x:v>68010</x:v>
      </x:c>
      <x:c r="C352" s="64" t="str">
        <x:v>QUESO BRIE ERMITAGE RECTA.PESO</x:v>
      </x:c>
      <x:c r="D352" s="64" t="str">
        <x:v>A</x:v>
      </x:c>
      <x:c r="E352" s="64" t="str">
        <x:v>P2</x:v>
      </x:c>
      <x:c r="F352" s="64" t="str">
        <x:v>ALTA</x:v>
      </x:c>
      <x:c r="G352" s="64" t="str">
        <x:v>CP1</x:v>
      </x:c>
      <x:c r="H352" s="64" t="str">
        <x:v>4 ºC</x:v>
      </x:c>
      <x:c r="I352" s="64" t="str">
        <x:v>ALTA</x:v>
      </x:c>
      <x:c r="J352" s="65" t="n">
        <x:v>31.35</x:v>
      </x:c>
      <x:c r="K352" s="65" t="n">
        <x:v>290.11</x:v>
      </x:c>
      <x:c r="L352" s="64" t="str"/>
      <x:c r="M352" s="64" t="n">
        <x:v>352</x:v>
      </x:c>
      <x:c r="N352" s="64" t="str">
        <x:v>Completar en 01_BRECHAS_REFERENCIAS</x:v>
      </x:c>
    </x:row>
    <x:row r="353">
      <x:c r="A353" s="64" t="n">
        <x:v>352</x:v>
      </x:c>
      <x:c r="B353" s="64" t="str">
        <x:v>79053</x:v>
      </x:c>
      <x:c r="C353" s="64" t="str">
        <x:v>BOLSAS VACIO 40X50 B/100U</x:v>
      </x:c>
      <x:c r="D353" s="64" t="str">
        <x:v>A</x:v>
      </x:c>
      <x:c r="E353" s="64" t="str">
        <x:v>P2</x:v>
      </x:c>
      <x:c r="F353" s="64" t="str">
        <x:v>ALTA</x:v>
      </x:c>
      <x:c r="G353" s="64" t="str">
        <x:v>AMB-6M</x:v>
      </x:c>
      <x:c r="H353" s="64" t="str">
        <x:v>AMBIENTE</x:v>
      </x:c>
      <x:c r="I353" s="64" t="str">
        <x:v>BAJA</x:v>
      </x:c>
      <x:c r="J353" s="65" t="n">
        <x:v>22</x:v>
      </x:c>
      <x:c r="K353" s="65" t="n">
        <x:v>288.82</x:v>
      </x:c>
      <x:c r="L353" s="64" t="str">
        <x:v>100U | 40X50</x:v>
      </x:c>
      <x:c r="M353" s="64" t="n">
        <x:v>353</x:v>
      </x:c>
      <x:c r="N353" s="64" t="str">
        <x:v>Completar en 01_BRECHAS_REFERENCIAS</x:v>
      </x:c>
    </x:row>
    <x:row r="354">
      <x:c r="A354" s="64" t="n">
        <x:v>353</x:v>
      </x:c>
      <x:c r="B354" s="64" t="str">
        <x:v>4GAF10</x:v>
      </x:c>
      <x:c r="C354" s="64" t="str">
        <x:v>4G AGRIA FRITA 10MM 5KG</x:v>
      </x:c>
      <x:c r="D354" s="64" t="str">
        <x:v>A</x:v>
      </x:c>
      <x:c r="E354" s="64" t="str">
        <x:v>P2</x:v>
      </x:c>
      <x:c r="F354" s="64" t="str">
        <x:v>ALTA</x:v>
      </x:c>
      <x:c r="G354" s="64" t="str">
        <x:v>CP2-IVG</x:v>
      </x:c>
      <x:c r="H354" s="64" t="str">
        <x:v>4 ºC</x:v>
      </x:c>
      <x:c r="I354" s="64" t="str">
        <x:v>MEDIA</x:v>
      </x:c>
      <x:c r="J354" s="65" t="n">
        <x:v>272</x:v>
      </x:c>
      <x:c r="K354" s="65" t="n">
        <x:v>287.6</x:v>
      </x:c>
      <x:c r="L354" s="64" t="str">
        <x:v>5KG | 4G</x:v>
      </x:c>
      <x:c r="M354" s="64" t="n">
        <x:v>354</x:v>
      </x:c>
      <x:c r="N354" s="64" t="str">
        <x:v>Completar en 01_BRECHAS_REFERENCIAS</x:v>
      </x:c>
    </x:row>
    <x:row r="355">
      <x:c r="A355" s="64" t="n">
        <x:v>354</x:v>
      </x:c>
      <x:c r="B355" s="64" t="str">
        <x:v>37004</x:v>
      </x:c>
      <x:c r="C355" s="64" t="str">
        <x:v>PIMIENTO PIQUILLO JJJ 3KG</x:v>
      </x:c>
      <x:c r="D355" s="64" t="str">
        <x:v>A</x:v>
      </x:c>
      <x:c r="E355" s="64" t="str">
        <x:v>BLOQ</x:v>
      </x:c>
      <x:c r="F355" s="64" t="str">
        <x:v>CRÍTICA</x:v>
      </x:c>
      <x:c r="G355" s="64" t="str">
        <x:v>CP2</x:v>
      </x:c>
      <x:c r="H355" s="64" t="str">
        <x:v>4 ºC</x:v>
      </x:c>
      <x:c r="I355" s="64" t="str">
        <x:v>MEDIA</x:v>
      </x:c>
      <x:c r="J355" s="65" t="n">
        <x:v>35</x:v>
      </x:c>
      <x:c r="K355" s="65" t="n">
        <x:v>285.5</x:v>
      </x:c>
      <x:c r="L355" s="64" t="str">
        <x:v>3KG</x:v>
      </x:c>
      <x:c r="M355" s="64" t="n">
        <x:v>355</x:v>
      </x:c>
      <x:c r="N355" s="64" t="str">
        <x:v>Completar en 01_BRECHAS_REFERENCIAS</x:v>
      </x:c>
    </x:row>
    <x:row r="356">
      <x:c r="A356" s="64" t="n">
        <x:v>355</x:v>
      </x:c>
      <x:c r="B356" s="64" t="str">
        <x:v>46047</x:v>
      </x:c>
      <x:c r="C356" s="64" t="str">
        <x:v>ALCAPARRONES 600G VERDOLAY</x:v>
      </x:c>
      <x:c r="D356" s="64" t="str">
        <x:v>A</x:v>
      </x:c>
      <x:c r="E356" s="64" t="str">
        <x:v>P2</x:v>
      </x:c>
      <x:c r="F356" s="64" t="str">
        <x:v>ALTA</x:v>
      </x:c>
      <x:c r="G356" s="64" t="str">
        <x:v>AMB-6M</x:v>
      </x:c>
      <x:c r="H356" s="64" t="str">
        <x:v>AMBIENTE</x:v>
      </x:c>
      <x:c r="I356" s="64" t="str">
        <x:v>BAJA</x:v>
      </x:c>
      <x:c r="J356" s="65" t="n">
        <x:v>41</x:v>
      </x:c>
      <x:c r="K356" s="65" t="n">
        <x:v>282.9</x:v>
      </x:c>
      <x:c r="L356" s="64" t="str">
        <x:v>600G</x:v>
      </x:c>
      <x:c r="M356" s="64" t="n">
        <x:v>356</x:v>
      </x:c>
      <x:c r="N356" s="64" t="str">
        <x:v>Completar en 01_BRECHAS_REFERENCIAS</x:v>
      </x:c>
    </x:row>
    <x:row r="357">
      <x:c r="A357" s="64" t="n">
        <x:v>356</x:v>
      </x:c>
      <x:c r="B357" s="64" t="str">
        <x:v>46044</x:v>
      </x:c>
      <x:c r="C357" s="64" t="str">
        <x:v>PEPINILLO RODAJAS 290GR</x:v>
      </x:c>
      <x:c r="D357" s="64" t="str">
        <x:v>A</x:v>
      </x:c>
      <x:c r="E357" s="64" t="str">
        <x:v>P2</x:v>
      </x:c>
      <x:c r="F357" s="64" t="str">
        <x:v>ALTA</x:v>
      </x:c>
      <x:c r="G357" s="64" t="str">
        <x:v>AMB-6M</x:v>
      </x:c>
      <x:c r="H357" s="64" t="str">
        <x:v>AMBIENTE</x:v>
      </x:c>
      <x:c r="I357" s="64" t="str">
        <x:v>BAJA</x:v>
      </x:c>
      <x:c r="J357" s="65" t="n">
        <x:v>133</x:v>
      </x:c>
      <x:c r="K357" s="65" t="n">
        <x:v>280.35</x:v>
      </x:c>
      <x:c r="L357" s="64" t="str">
        <x:v>290GR</x:v>
      </x:c>
      <x:c r="M357" s="64" t="n">
        <x:v>357</x:v>
      </x:c>
      <x:c r="N357" s="64" t="str">
        <x:v>Completar en 01_BRECHAS_REFERENCIAS</x:v>
      </x:c>
    </x:row>
    <x:row r="358">
      <x:c r="A358" s="64" t="n">
        <x:v>357</x:v>
      </x:c>
      <x:c r="B358" s="64" t="str">
        <x:v>TB</x:v>
      </x:c>
      <x:c r="C358" s="64" t="str">
        <x:v>TOMATE BARBASTRO EXTRA</x:v>
      </x:c>
      <x:c r="D358" s="64" t="str">
        <x:v>A</x:v>
      </x:c>
      <x:c r="E358" s="64" t="str">
        <x:v>P2</x:v>
      </x:c>
      <x:c r="F358" s="64" t="str">
        <x:v>ALTA</x:v>
      </x:c>
      <x:c r="G358" s="64" t="str">
        <x:v>CP2</x:v>
      </x:c>
      <x:c r="H358" s="64" t="str">
        <x:v>4 ºC</x:v>
      </x:c>
      <x:c r="I358" s="64" t="str">
        <x:v>MEDIA</x:v>
      </x:c>
      <x:c r="J358" s="65" t="n">
        <x:v>83.91</x:v>
      </x:c>
      <x:c r="K358" s="65" t="n">
        <x:v>279.57</x:v>
      </x:c>
      <x:c r="L358" s="64" t="str"/>
      <x:c r="M358" s="64" t="n">
        <x:v>358</x:v>
      </x:c>
      <x:c r="N358" s="64" t="str">
        <x:v>Completar en 01_BRECHAS_REFERENCIAS</x:v>
      </x:c>
    </x:row>
    <x:row r="359">
      <x:c r="A359" s="64" t="n">
        <x:v>358</x:v>
      </x:c>
      <x:c r="B359" s="64" t="str">
        <x:v>26071</x:v>
      </x:c>
      <x:c r="C359" s="64" t="str">
        <x:v>GARBANZO LECHOSO 660G CAPULLO</x:v>
      </x:c>
      <x:c r="D359" s="64" t="str">
        <x:v>A</x:v>
      </x:c>
      <x:c r="E359" s="64" t="str">
        <x:v>P2</x:v>
      </x:c>
      <x:c r="F359" s="64" t="str">
        <x:v>ALTA</x:v>
      </x:c>
      <x:c r="G359" s="64" t="str">
        <x:v>AMB-6M</x:v>
      </x:c>
      <x:c r="H359" s="64" t="str">
        <x:v>AMBIENTE</x:v>
      </x:c>
      <x:c r="I359" s="64" t="str">
        <x:v>BAJA</x:v>
      </x:c>
      <x:c r="J359" s="65" t="n">
        <x:v>116</x:v>
      </x:c>
      <x:c r="K359" s="65" t="n">
        <x:v>278.4</x:v>
      </x:c>
      <x:c r="L359" s="64" t="str">
        <x:v>660G</x:v>
      </x:c>
      <x:c r="M359" s="64" t="n">
        <x:v>359</x:v>
      </x:c>
      <x:c r="N359" s="64" t="str">
        <x:v>Completar en 01_BRECHAS_REFERENCIAS</x:v>
      </x:c>
    </x:row>
    <x:row r="360">
      <x:c r="A360" s="64" t="n">
        <x:v>359</x:v>
      </x:c>
      <x:c r="B360" s="64" t="str">
        <x:v>71004</x:v>
      </x:c>
      <x:c r="C360" s="64" t="str">
        <x:v>ARANDANO CONGELADO 1K</x:v>
      </x:c>
      <x:c r="D360" s="64" t="str">
        <x:v>A</x:v>
      </x:c>
      <x:c r="E360" s="64" t="str">
        <x:v>P2</x:v>
      </x:c>
      <x:c r="F360" s="64" t="str">
        <x:v>ALTA</x:v>
      </x:c>
      <x:c r="G360" s="64" t="str">
        <x:v>CN2</x:v>
      </x:c>
      <x:c r="H360" s="64" t="str">
        <x:v>-18 ºC</x:v>
      </x:c>
      <x:c r="I360" s="64" t="str">
        <x:v>ALTA</x:v>
      </x:c>
      <x:c r="J360" s="65" t="n">
        <x:v>65</x:v>
      </x:c>
      <x:c r="K360" s="65" t="n">
        <x:v>278.2</x:v>
      </x:c>
      <x:c r="L360" s="64" t="str"/>
      <x:c r="M360" s="64" t="n">
        <x:v>360</x:v>
      </x:c>
      <x:c r="N360" s="64" t="str">
        <x:v>Completar en 01_BRECHAS_REFERENCIAS</x:v>
      </x:c>
    </x:row>
    <x:row r="361">
      <x:c r="A361" s="64" t="n">
        <x:v>360</x:v>
      </x:c>
      <x:c r="B361" s="64" t="str">
        <x:v>29039</x:v>
      </x:c>
      <x:c r="C361" s="64" t="str">
        <x:v>VINAGRE BALSAMICO 5L</x:v>
      </x:c>
      <x:c r="D361" s="64" t="str">
        <x:v>A</x:v>
      </x:c>
      <x:c r="E361" s="64" t="str">
        <x:v>P2</x:v>
      </x:c>
      <x:c r="F361" s="64" t="str">
        <x:v>ALTA</x:v>
      </x:c>
      <x:c r="G361" s="64" t="str">
        <x:v>AMB-6M</x:v>
      </x:c>
      <x:c r="H361" s="64" t="str">
        <x:v>AMBIENTE</x:v>
      </x:c>
      <x:c r="I361" s="64" t="str">
        <x:v>BAJA</x:v>
      </x:c>
      <x:c r="J361" s="65" t="n">
        <x:v>18</x:v>
      </x:c>
      <x:c r="K361" s="65" t="n">
        <x:v>278.1</x:v>
      </x:c>
      <x:c r="L361" s="64" t="str">
        <x:v>5L</x:v>
      </x:c>
      <x:c r="M361" s="64" t="n">
        <x:v>361</x:v>
      </x:c>
      <x:c r="N361" s="64" t="str">
        <x:v>Completar en 01_BRECHAS_REFERENCIAS</x:v>
      </x:c>
    </x:row>
    <x:row r="362">
      <x:c r="A362" s="64" t="n">
        <x:v>361</x:v>
      </x:c>
      <x:c r="B362" s="64" t="str">
        <x:v>69026</x:v>
      </x:c>
      <x:c r="C362" s="64" t="str">
        <x:v>PURE MANDARINA 1KG BOIRON</x:v>
      </x:c>
      <x:c r="D362" s="64" t="str">
        <x:v>A</x:v>
      </x:c>
      <x:c r="E362" s="64" t="str">
        <x:v>P2</x:v>
      </x:c>
      <x:c r="F362" s="64" t="str">
        <x:v>ALTA</x:v>
      </x:c>
      <x:c r="G362" s="64" t="str">
        <x:v>CP7</x:v>
      </x:c>
      <x:c r="H362" s="64" t="str">
        <x:v>12 ºC</x:v>
      </x:c>
      <x:c r="I362" s="64" t="str">
        <x:v>MEDIA</x:v>
      </x:c>
      <x:c r="J362" s="65" t="n">
        <x:v>43</x:v>
      </x:c>
      <x:c r="K362" s="65" t="n">
        <x:v>277.35</x:v>
      </x:c>
      <x:c r="L362" s="64" t="str">
        <x:v>1KG</x:v>
      </x:c>
      <x:c r="M362" s="64" t="n">
        <x:v>362</x:v>
      </x:c>
      <x:c r="N362" s="64" t="str">
        <x:v>Completar en 01_BRECHAS_REFERENCIAS</x:v>
      </x:c>
    </x:row>
    <x:row r="363">
      <x:c r="A363" s="64" t="n">
        <x:v>362</x:v>
      </x:c>
      <x:c r="B363" s="64" t="str">
        <x:v>36047</x:v>
      </x:c>
      <x:c r="C363" s="64" t="str">
        <x:v>PIMIENTA BLANCA MOLIDA 810G</x:v>
      </x:c>
      <x:c r="D363" s="64" t="str">
        <x:v>A</x:v>
      </x:c>
      <x:c r="E363" s="64" t="str">
        <x:v>P2</x:v>
      </x:c>
      <x:c r="F363" s="64" t="str">
        <x:v>ALTA</x:v>
      </x:c>
      <x:c r="G363" s="64" t="str">
        <x:v>AMB-6M</x:v>
      </x:c>
      <x:c r="H363" s="64" t="str">
        <x:v>AMBIENTE</x:v>
      </x:c>
      <x:c r="I363" s="64" t="str">
        <x:v>BAJA</x:v>
      </x:c>
      <x:c r="J363" s="65" t="n">
        <x:v>28</x:v>
      </x:c>
      <x:c r="K363" s="65" t="n">
        <x:v>276.52</x:v>
      </x:c>
      <x:c r="L363" s="64" t="str">
        <x:v>810G</x:v>
      </x:c>
      <x:c r="M363" s="64" t="n">
        <x:v>363</x:v>
      </x:c>
      <x:c r="N363" s="64" t="str">
        <x:v>Completar en 01_BRECHAS_REFERENCIAS</x:v>
      </x:c>
    </x:row>
    <x:row r="364">
      <x:c r="A364" s="64" t="n">
        <x:v>363</x:v>
      </x:c>
      <x:c r="B364" s="64" t="str">
        <x:v>CEBOM</x:v>
      </x:c>
      <x:c r="C364" s="64" t="str">
        <x:v>CEBOLLINO MANOJO</x:v>
      </x:c>
      <x:c r="D364" s="64" t="str">
        <x:v>A</x:v>
      </x:c>
      <x:c r="E364" s="64" t="str">
        <x:v>BLOQ</x:v>
      </x:c>
      <x:c r="F364" s="64" t="str">
        <x:v>CRÍTICA</x:v>
      </x:c>
      <x:c r="G364" s="64" t="str">
        <x:v>CP2-HIE</x:v>
      </x:c>
      <x:c r="H364" s="64" t="str">
        <x:v>4 ºC</x:v>
      </x:c>
      <x:c r="I364" s="64" t="str">
        <x:v>MEDIA</x:v>
      </x:c>
      <x:c r="J364" s="65" t="n">
        <x:v>199</x:v>
      </x:c>
      <x:c r="K364" s="65" t="n">
        <x:v>276.3</x:v>
      </x:c>
      <x:c r="L364" s="64" t="str"/>
      <x:c r="M364" s="64" t="n">
        <x:v>364</x:v>
      </x:c>
      <x:c r="N364" s="64" t="str">
        <x:v>Completar en 01_BRECHAS_REFERENCIAS</x:v>
      </x:c>
    </x:row>
    <x:row r="365">
      <x:c r="A365" s="64" t="n">
        <x:v>364</x:v>
      </x:c>
      <x:c r="B365" s="64" t="str">
        <x:v>Z5</x:v>
      </x:c>
      <x:c r="C365" s="64" t="str">
        <x:v>ZANAHORIA 5K</x:v>
      </x:c>
      <x:c r="D365" s="64" t="str">
        <x:v>A</x:v>
      </x:c>
      <x:c r="E365" s="64" t="str">
        <x:v>BLOQ</x:v>
      </x:c>
      <x:c r="F365" s="64" t="str">
        <x:v>CRÍTICA</x:v>
      </x:c>
      <x:c r="G365" s="64" t="str">
        <x:v>CP2</x:v>
      </x:c>
      <x:c r="H365" s="64" t="str">
        <x:v>4 ºC</x:v>
      </x:c>
      <x:c r="I365" s="64" t="str">
        <x:v>MEDIA</x:v>
      </x:c>
      <x:c r="J365" s="65" t="n">
        <x:v>460</x:v>
      </x:c>
      <x:c r="K365" s="65" t="n">
        <x:v>276</x:v>
      </x:c>
      <x:c r="L365" s="64" t="str"/>
      <x:c r="M365" s="64" t="n">
        <x:v>365</x:v>
      </x:c>
      <x:c r="N365" s="64" t="str">
        <x:v>Completar en 01_BRECHAS_REFERENCIAS</x:v>
      </x:c>
    </x:row>
    <x:row r="366">
      <x:c r="A366" s="64" t="n">
        <x:v>365</x:v>
      </x:c>
      <x:c r="B366" s="64" t="str">
        <x:v>44049</x:v>
      </x:c>
      <x:c r="C366" s="64" t="str">
        <x:v>PAN MINI RUBATA 100G</x:v>
      </x:c>
      <x:c r="D366" s="64" t="str">
        <x:v>A</x:v>
      </x:c>
      <x:c r="E366" s="64" t="str">
        <x:v>P2</x:v>
      </x:c>
      <x:c r="F366" s="64" t="str">
        <x:v>ALTA</x:v>
      </x:c>
      <x:c r="G366" s="64" t="str">
        <x:v>AMB-6M</x:v>
      </x:c>
      <x:c r="H366" s="64" t="str">
        <x:v>AMBIENTE</x:v>
      </x:c>
      <x:c r="I366" s="64" t="str">
        <x:v>BAJA</x:v>
      </x:c>
      <x:c r="J366" s="65" t="n">
        <x:v>100</x:v>
      </x:c>
      <x:c r="K366" s="65" t="n">
        <x:v>275</x:v>
      </x:c>
      <x:c r="L366" s="64" t="str">
        <x:v>100G</x:v>
      </x:c>
      <x:c r="M366" s="64" t="n">
        <x:v>366</x:v>
      </x:c>
      <x:c r="N366" s="64" t="str">
        <x:v>Completar en 01_BRECHAS_REFERENCIAS</x:v>
      </x:c>
    </x:row>
    <x:row r="367">
      <x:c r="A367" s="64" t="n">
        <x:v>366</x:v>
      </x:c>
      <x:c r="B367" s="64" t="str">
        <x:v>69023</x:v>
      </x:c>
      <x:c r="C367" s="64" t="str">
        <x:v>PURE KALAMANSI 1KG BOIRON</x:v>
      </x:c>
      <x:c r="D367" s="64" t="str">
        <x:v>A</x:v>
      </x:c>
      <x:c r="E367" s="64" t="str">
        <x:v>P2</x:v>
      </x:c>
      <x:c r="F367" s="64" t="str">
        <x:v>ALTA</x:v>
      </x:c>
      <x:c r="G367" s="64" t="str">
        <x:v>CN2</x:v>
      </x:c>
      <x:c r="H367" s="64" t="str">
        <x:v>-18 ºC</x:v>
      </x:c>
      <x:c r="I367" s="64" t="str">
        <x:v>BAJA</x:v>
      </x:c>
      <x:c r="J367" s="65" t="n">
        <x:v>30</x:v>
      </x:c>
      <x:c r="K367" s="65" t="n">
        <x:v>273</x:v>
      </x:c>
      <x:c r="L367" s="64" t="str">
        <x:v>1KG</x:v>
      </x:c>
      <x:c r="M367" s="64" t="n">
        <x:v>367</x:v>
      </x:c>
      <x:c r="N367" s="64" t="str">
        <x:v>Completar en 01_BRECHAS_REFERENCIAS</x:v>
      </x:c>
    </x:row>
    <x:row r="368">
      <x:c r="A368" s="64" t="n">
        <x:v>367</x:v>
      </x:c>
      <x:c r="B368" s="64" t="str">
        <x:v>79002</x:v>
      </x:c>
      <x:c r="C368" s="64" t="str">
        <x:v>GUANTE NITRILO NEGRO T.L 100UD</x:v>
      </x:c>
      <x:c r="D368" s="64" t="str">
        <x:v>A</x:v>
      </x:c>
      <x:c r="E368" s="64" t="str">
        <x:v>P2</x:v>
      </x:c>
      <x:c r="F368" s="64" t="str">
        <x:v>ALTA</x:v>
      </x:c>
      <x:c r="G368" s="64" t="str">
        <x:v>AMB-6M</x:v>
      </x:c>
      <x:c r="H368" s="64" t="str">
        <x:v>AMBIENTE</x:v>
      </x:c>
      <x:c r="I368" s="64" t="str">
        <x:v>BAJA</x:v>
      </x:c>
      <x:c r="J368" s="65" t="n">
        <x:v>109</x:v>
      </x:c>
      <x:c r="K368" s="65" t="n">
        <x:v>272.5</x:v>
      </x:c>
      <x:c r="L368" s="64" t="str"/>
      <x:c r="M368" s="64" t="n">
        <x:v>368</x:v>
      </x:c>
      <x:c r="N368" s="64" t="str">
        <x:v>Completar en 01_BRECHAS_REFERENCIAS</x:v>
      </x:c>
    </x:row>
    <x:row r="369">
      <x:c r="A369" s="64" t="n">
        <x:v>368</x:v>
      </x:c>
      <x:c r="B369" s="64" t="str">
        <x:v>68121</x:v>
      </x:c>
      <x:c r="C369" s="64" t="str">
        <x:v>QUESO GRUYERE SUIZO TACO</x:v>
      </x:c>
      <x:c r="D369" s="64" t="str">
        <x:v>A</x:v>
      </x:c>
      <x:c r="E369" s="64" t="str">
        <x:v>P2</x:v>
      </x:c>
      <x:c r="F369" s="64" t="str">
        <x:v>ALTA</x:v>
      </x:c>
      <x:c r="G369" s="64" t="str">
        <x:v>CP1</x:v>
      </x:c>
      <x:c r="H369" s="64" t="str">
        <x:v>4 ºC</x:v>
      </x:c>
      <x:c r="I369" s="64" t="str">
        <x:v>ALTA</x:v>
      </x:c>
      <x:c r="J369" s="65" t="n">
        <x:v>13.97</x:v>
      </x:c>
      <x:c r="K369" s="65" t="n">
        <x:v>270.88</x:v>
      </x:c>
      <x:c r="L369" s="64" t="str"/>
      <x:c r="M369" s="64" t="n">
        <x:v>369</x:v>
      </x:c>
      <x:c r="N369" s="64" t="str">
        <x:v>Completar en 01_BRECHAS_REFERENCIAS</x:v>
      </x:c>
    </x:row>
    <x:row r="370">
      <x:c r="A370" s="64" t="n">
        <x:v>369</x:v>
      </x:c>
      <x:c r="B370" s="64" t="str">
        <x:v>73006</x:v>
      </x:c>
      <x:c r="C370" s="64" t="str">
        <x:v>PAN BAO 20UX30G 600G</x:v>
      </x:c>
      <x:c r="D370" s="64" t="str">
        <x:v>A</x:v>
      </x:c>
      <x:c r="E370" s="64" t="str">
        <x:v>P2</x:v>
      </x:c>
      <x:c r="F370" s="64" t="str">
        <x:v>ALTA</x:v>
      </x:c>
      <x:c r="G370" s="64" t="str">
        <x:v>AMB-6M</x:v>
      </x:c>
      <x:c r="H370" s="64" t="str">
        <x:v>AMBIENTE</x:v>
      </x:c>
      <x:c r="I370" s="64" t="str">
        <x:v>BAJA</x:v>
      </x:c>
      <x:c r="J370" s="65" t="n">
        <x:v>57</x:v>
      </x:c>
      <x:c r="K370" s="65" t="n">
        <x:v>270.85</x:v>
      </x:c>
      <x:c r="L370" s="64" t="str">
        <x:v>600G | 20UX</x:v>
      </x:c>
      <x:c r="M370" s="64" t="n">
        <x:v>370</x:v>
      </x:c>
      <x:c r="N370" s="64" t="str">
        <x:v>Completar en 01_BRECHAS_REFERENCIAS</x:v>
      </x:c>
    </x:row>
    <x:row r="371">
      <x:c r="A371" s="64" t="n">
        <x:v>370</x:v>
      </x:c>
      <x:c r="B371" s="64" t="str">
        <x:v>69071</x:v>
      </x:c>
      <x:c r="C371" s="64" t="str">
        <x:v>HELADO NATA/CREME FRAICHE 2,5L</x:v>
      </x:c>
      <x:c r="D371" s="64" t="str">
        <x:v>A</x:v>
      </x:c>
      <x:c r="E371" s="64" t="str">
        <x:v>P2</x:v>
      </x:c>
      <x:c r="F371" s="64" t="str">
        <x:v>ALTA</x:v>
      </x:c>
      <x:c r="G371" s="64" t="str">
        <x:v>CN2</x:v>
      </x:c>
      <x:c r="H371" s="64" t="str">
        <x:v>-18 ºC</x:v>
      </x:c>
      <x:c r="I371" s="64" t="str">
        <x:v>ALTA</x:v>
      </x:c>
      <x:c r="J371" s="65" t="n">
        <x:v>22</x:v>
      </x:c>
      <x:c r="K371" s="65" t="n">
        <x:v>270.6</x:v>
      </x:c>
      <x:c r="L371" s="64" t="str">
        <x:v>2,5L</x:v>
      </x:c>
      <x:c r="M371" s="64" t="n">
        <x:v>371</x:v>
      </x:c>
      <x:c r="N371" s="64" t="str">
        <x:v>Completar en 01_BRECHAS_REFERENCIAS</x:v>
      </x:c>
    </x:row>
    <x:row r="372">
      <x:c r="A372" s="64" t="n">
        <x:v>371</x:v>
      </x:c>
      <x:c r="B372" s="64" t="str">
        <x:v>70007</x:v>
      </x:c>
      <x:c r="C372" s="64" t="str">
        <x:v>ESPARRAGO TRIGUERO 1KG CONGELA</x:v>
      </x:c>
      <x:c r="D372" s="64" t="str">
        <x:v>A</x:v>
      </x:c>
      <x:c r="E372" s="64" t="str">
        <x:v>BLOQ</x:v>
      </x:c>
      <x:c r="F372" s="64" t="str">
        <x:v>CRÍTICA</x:v>
      </x:c>
      <x:c r="G372" s="64" t="str">
        <x:v>CN2</x:v>
      </x:c>
      <x:c r="H372" s="64" t="str">
        <x:v>-18 ºC</x:v>
      </x:c>
      <x:c r="I372" s="64" t="str">
        <x:v>ALTA</x:v>
      </x:c>
      <x:c r="J372" s="65" t="n">
        <x:v>54</x:v>
      </x:c>
      <x:c r="K372" s="65" t="n">
        <x:v>270.54</x:v>
      </x:c>
      <x:c r="L372" s="64" t="str">
        <x:v>1KG</x:v>
      </x:c>
      <x:c r="M372" s="64" t="n">
        <x:v>372</x:v>
      </x:c>
      <x:c r="N372" s="64" t="str">
        <x:v>Completar en 01_BRECHAS_REFERENCIAS</x:v>
      </x:c>
    </x:row>
    <x:row r="373">
      <x:c r="A373" s="64" t="n">
        <x:v>372</x:v>
      </x:c>
      <x:c r="B373" s="64" t="str">
        <x:v>38032</x:v>
      </x:c>
      <x:c r="C373" s="64" t="str">
        <x:v>PIÑA EN SU JUGO 1K FRAGUA</x:v>
      </x:c>
      <x:c r="D373" s="64" t="str">
        <x:v>A</x:v>
      </x:c>
      <x:c r="E373" s="64" t="str">
        <x:v>P2</x:v>
      </x:c>
      <x:c r="F373" s="64" t="str">
        <x:v>ALTA</x:v>
      </x:c>
      <x:c r="G373" s="64" t="str">
        <x:v>CP7</x:v>
      </x:c>
      <x:c r="H373" s="64" t="str">
        <x:v>12 ºC</x:v>
      </x:c>
      <x:c r="I373" s="64" t="str">
        <x:v>MEDIA</x:v>
      </x:c>
      <x:c r="J373" s="65" t="n">
        <x:v>157</x:v>
      </x:c>
      <x:c r="K373" s="65" t="n">
        <x:v>270.04</x:v>
      </x:c>
      <x:c r="L373" s="64" t="str"/>
      <x:c r="M373" s="64" t="n">
        <x:v>373</x:v>
      </x:c>
      <x:c r="N373" s="64" t="str">
        <x:v>Completar en 01_BRECHAS_REFERENCIAS</x:v>
      </x:c>
    </x:row>
    <x:row r="374">
      <x:c r="A374" s="64" t="n">
        <x:v>373</x:v>
      </x:c>
      <x:c r="B374" s="64" t="str">
        <x:v>33016</x:v>
      </x:c>
      <x:c r="C374" s="64" t="str">
        <x:v>MOSTAZA DIJON 720GR BORNIER</x:v>
      </x:c>
      <x:c r="D374" s="64" t="str">
        <x:v>A</x:v>
      </x:c>
      <x:c r="E374" s="64" t="str">
        <x:v>P2</x:v>
      </x:c>
      <x:c r="F374" s="64" t="str">
        <x:v>ALTA</x:v>
      </x:c>
      <x:c r="G374" s="64" t="str">
        <x:v>AMB-6M</x:v>
      </x:c>
      <x:c r="H374" s="64" t="str">
        <x:v>AMBIENTE</x:v>
      </x:c>
      <x:c r="I374" s="64" t="str">
        <x:v>BAJA</x:v>
      </x:c>
      <x:c r="J374" s="65" t="n">
        <x:v>73</x:v>
      </x:c>
      <x:c r="K374" s="65" t="n">
        <x:v>268.64</x:v>
      </x:c>
      <x:c r="L374" s="64" t="str">
        <x:v>720GR</x:v>
      </x:c>
      <x:c r="M374" s="64" t="n">
        <x:v>374</x:v>
      </x:c>
      <x:c r="N374" s="64" t="str">
        <x:v>Completar en 01_BRECHAS_REFERENCIAS</x:v>
      </x:c>
    </x:row>
    <x:row r="375">
      <x:c r="A375" s="64" t="n">
        <x:v>374</x:v>
      </x:c>
      <x:c r="B375" s="64" t="str">
        <x:v>73021</x:v>
      </x:c>
      <x:c r="C375" s="64" t="str">
        <x:v>PASTA WONTON HERVIR (VERDE)</x:v>
      </x:c>
      <x:c r="D375" s="64" t="str">
        <x:v>A</x:v>
      </x:c>
      <x:c r="E375" s="64" t="str">
        <x:v>P2</x:v>
      </x:c>
      <x:c r="F375" s="64" t="str">
        <x:v>ALTA</x:v>
      </x:c>
      <x:c r="G375" s="64" t="str">
        <x:v>AMB-6M</x:v>
      </x:c>
      <x:c r="H375" s="64" t="str">
        <x:v>AMBIENTE</x:v>
      </x:c>
      <x:c r="I375" s="64" t="str">
        <x:v>BAJA</x:v>
      </x:c>
      <x:c r="J375" s="65" t="n">
        <x:v>133</x:v>
      </x:c>
      <x:c r="K375" s="65" t="n">
        <x:v>264.67</x:v>
      </x:c>
      <x:c r="L375" s="64" t="str"/>
      <x:c r="M375" s="64" t="n">
        <x:v>375</x:v>
      </x:c>
      <x:c r="N375" s="64" t="str">
        <x:v>Completar en 01_BRECHAS_REFERENCIAS</x:v>
      </x:c>
    </x:row>
    <x:row r="376">
      <x:c r="A376" s="64" t="n">
        <x:v>375</x:v>
      </x:c>
      <x:c r="B376" s="64" t="str">
        <x:v>38036</x:v>
      </x:c>
      <x:c r="C376" s="64" t="str">
        <x:v>MIEL CON TRUFA BLANCA 130G</x:v>
      </x:c>
      <x:c r="D376" s="64" t="str">
        <x:v>A</x:v>
      </x:c>
      <x:c r="E376" s="64" t="str">
        <x:v>P2</x:v>
      </x:c>
      <x:c r="F376" s="64" t="str">
        <x:v>ALTA</x:v>
      </x:c>
      <x:c r="G376" s="64" t="str">
        <x:v>AMB-6M</x:v>
      </x:c>
      <x:c r="H376" s="64" t="str">
        <x:v>AMBIENTE</x:v>
      </x:c>
      <x:c r="I376" s="64" t="str">
        <x:v>BAJA</x:v>
      </x:c>
      <x:c r="J376" s="65" t="n">
        <x:v>58</x:v>
      </x:c>
      <x:c r="K376" s="65" t="n">
        <x:v>264.48</x:v>
      </x:c>
      <x:c r="L376" s="64" t="str">
        <x:v>130G</x:v>
      </x:c>
      <x:c r="M376" s="64" t="n">
        <x:v>376</x:v>
      </x:c>
      <x:c r="N376" s="64" t="str">
        <x:v>Completar en 01_BRECHAS_REFERENCIAS</x:v>
      </x:c>
    </x:row>
    <x:row r="377">
      <x:c r="A377" s="64" t="n">
        <x:v>376</x:v>
      </x:c>
      <x:c r="B377" s="64" t="str">
        <x:v>55056</x:v>
      </x:c>
      <x:c r="C377" s="64" t="str">
        <x:v>PROSCIUTTO DI PARMA 90G RASPIN</x:v>
      </x:c>
      <x:c r="D377" s="64" t="str">
        <x:v>A</x:v>
      </x:c>
      <x:c r="E377" s="64" t="str">
        <x:v>P2</x:v>
      </x:c>
      <x:c r="F377" s="64" t="str">
        <x:v>ALTA</x:v>
      </x:c>
      <x:c r="G377" s="64" t="str">
        <x:v>AMB-6M</x:v>
      </x:c>
      <x:c r="H377" s="64" t="str">
        <x:v>AMBIENTE</x:v>
      </x:c>
      <x:c r="I377" s="64" t="str">
        <x:v>BAJA</x:v>
      </x:c>
      <x:c r="J377" s="65" t="n">
        <x:v>82</x:v>
      </x:c>
      <x:c r="K377" s="65" t="n">
        <x:v>264.04</x:v>
      </x:c>
      <x:c r="L377" s="64" t="str">
        <x:v>90G</x:v>
      </x:c>
      <x:c r="M377" s="64" t="n">
        <x:v>377</x:v>
      </x:c>
      <x:c r="N377" s="64" t="str">
        <x:v>Completar en 01_BRECHAS_REFERENCIAS</x:v>
      </x:c>
    </x:row>
    <x:row r="378">
      <x:c r="A378" s="64" t="n">
        <x:v>377</x:v>
      </x:c>
      <x:c r="B378" s="64" t="str">
        <x:v>70003</x:v>
      </x:c>
      <x:c r="C378" s="64" t="str">
        <x:v>GUISANTE BOLSA 2,5KG CONGELAD</x:v>
      </x:c>
      <x:c r="D378" s="64" t="str">
        <x:v>A</x:v>
      </x:c>
      <x:c r="E378" s="64" t="str">
        <x:v>P2</x:v>
      </x:c>
      <x:c r="F378" s="64" t="str">
        <x:v>ALTA</x:v>
      </x:c>
      <x:c r="G378" s="64" t="str">
        <x:v>CN2</x:v>
      </x:c>
      <x:c r="H378" s="64" t="str">
        <x:v>-18 ºC</x:v>
      </x:c>
      <x:c r="I378" s="64" t="str">
        <x:v>ALTA</x:v>
      </x:c>
      <x:c r="J378" s="65" t="n">
        <x:v>71</x:v>
      </x:c>
      <x:c r="K378" s="65" t="n">
        <x:v>263.91</x:v>
      </x:c>
      <x:c r="L378" s="64" t="str">
        <x:v>2,5KG</x:v>
      </x:c>
      <x:c r="M378" s="64" t="n">
        <x:v>378</x:v>
      </x:c>
      <x:c r="N378" s="64" t="str">
        <x:v>Completar en 01_BRECHAS_REFERENCIAS</x:v>
      </x:c>
    </x:row>
    <x:row r="379">
      <x:c r="A379" s="64" t="n">
        <x:v>378</x:v>
      </x:c>
      <x:c r="B379" s="64" t="str">
        <x:v>34025</x:v>
      </x:c>
      <x:c r="C379" s="64" t="str">
        <x:v>FONDO CIGALA CONCENTRADO 1L</x:v>
      </x:c>
      <x:c r="D379" s="64" t="str">
        <x:v>A</x:v>
      </x:c>
      <x:c r="E379" s="64" t="str">
        <x:v>P2</x:v>
      </x:c>
      <x:c r="F379" s="64" t="str">
        <x:v>ALTA</x:v>
      </x:c>
      <x:c r="G379" s="64" t="str">
        <x:v>AMB-6M</x:v>
      </x:c>
      <x:c r="H379" s="64" t="str">
        <x:v>AMBIENTE</x:v>
      </x:c>
      <x:c r="I379" s="64" t="str">
        <x:v>BAJA</x:v>
      </x:c>
      <x:c r="J379" s="65" t="n">
        <x:v>13</x:v>
      </x:c>
      <x:c r="K379" s="65" t="n">
        <x:v>263.74</x:v>
      </x:c>
      <x:c r="L379" s="64" t="str">
        <x:v>1L</x:v>
      </x:c>
      <x:c r="M379" s="64" t="n">
        <x:v>379</x:v>
      </x:c>
      <x:c r="N379" s="64" t="str">
        <x:v>Completar en 01_BRECHAS_REFERENCIAS</x:v>
      </x:c>
    </x:row>
    <x:row r="380">
      <x:c r="A380" s="64" t="n">
        <x:v>379</x:v>
      </x:c>
      <x:c r="B380" s="64" t="str">
        <x:v>30023</x:v>
      </x:c>
      <x:c r="C380" s="64" t="str">
        <x:v>SAL CLASICA FINA 1K</x:v>
      </x:c>
      <x:c r="D380" s="64" t="str">
        <x:v>A</x:v>
      </x:c>
      <x:c r="E380" s="64" t="str">
        <x:v>P2</x:v>
      </x:c>
      <x:c r="F380" s="64" t="str">
        <x:v>ALTA</x:v>
      </x:c>
      <x:c r="G380" s="64" t="str">
        <x:v>AMB-6M</x:v>
      </x:c>
      <x:c r="H380" s="64" t="str">
        <x:v>AMBIENTE</x:v>
      </x:c>
      <x:c r="I380" s="64" t="str">
        <x:v>BAJA</x:v>
      </x:c>
      <x:c r="J380" s="65" t="n">
        <x:v>1030</x:v>
      </x:c>
      <x:c r="K380" s="65" t="n">
        <x:v>262.65</x:v>
      </x:c>
      <x:c r="L380" s="64" t="str"/>
      <x:c r="M380" s="64" t="n">
        <x:v>380</x:v>
      </x:c>
      <x:c r="N380" s="64" t="str">
        <x:v>Completar en 01_BRECHAS_REFERENCIAS</x:v>
      </x:c>
    </x:row>
    <x:row r="381">
      <x:c r="A381" s="64" t="n">
        <x:v>380</x:v>
      </x:c>
      <x:c r="B381" s="64" t="str">
        <x:v>76021</x:v>
      </x:c>
      <x:c r="C381" s="64" t="str">
        <x:v>SALSA SOJA 1L KIKKOMAN</x:v>
      </x:c>
      <x:c r="D381" s="64" t="str">
        <x:v>A</x:v>
      </x:c>
      <x:c r="E381" s="64" t="str">
        <x:v>P2</x:v>
      </x:c>
      <x:c r="F381" s="64" t="str">
        <x:v>ALTA</x:v>
      </x:c>
      <x:c r="G381" s="64" t="str">
        <x:v>AMB-6M</x:v>
      </x:c>
      <x:c r="H381" s="64" t="str">
        <x:v>AMBIENTE</x:v>
      </x:c>
      <x:c r="I381" s="64" t="str">
        <x:v>BAJA</x:v>
      </x:c>
      <x:c r="J381" s="65" t="n">
        <x:v>59</x:v>
      </x:c>
      <x:c r="K381" s="65" t="n">
        <x:v>262.55</x:v>
      </x:c>
      <x:c r="L381" s="64" t="str">
        <x:v>1L</x:v>
      </x:c>
      <x:c r="M381" s="64" t="n">
        <x:v>381</x:v>
      </x:c>
      <x:c r="N381" s="64" t="str">
        <x:v>Completar en 01_BRECHAS_REFERENCIAS</x:v>
      </x:c>
    </x:row>
    <x:row r="382">
      <x:c r="A382" s="64" t="n">
        <x:v>381</x:v>
      </x:c>
      <x:c r="B382" s="64" t="str">
        <x:v>66029</x:v>
      </x:c>
      <x:c r="C382" s="64" t="str">
        <x:v>CAVIAROLI SALSA OLIVA 500ML</x:v>
      </x:c>
      <x:c r="D382" s="64" t="str">
        <x:v>A</x:v>
      </x:c>
      <x:c r="E382" s="64" t="str">
        <x:v>P2</x:v>
      </x:c>
      <x:c r="F382" s="64" t="str">
        <x:v>ALTA</x:v>
      </x:c>
      <x:c r="G382" s="64" t="str">
        <x:v>AMB-6M</x:v>
      </x:c>
      <x:c r="H382" s="64" t="str">
        <x:v>AMBIENTE</x:v>
      </x:c>
      <x:c r="I382" s="64" t="str">
        <x:v>BAJA</x:v>
      </x:c>
      <x:c r="J382" s="65" t="n">
        <x:v>27</x:v>
      </x:c>
      <x:c r="K382" s="65" t="n">
        <x:v>262.17</x:v>
      </x:c>
      <x:c r="L382" s="64" t="str">
        <x:v>500ML</x:v>
      </x:c>
      <x:c r="M382" s="64" t="n">
        <x:v>382</x:v>
      </x:c>
      <x:c r="N382" s="64" t="str">
        <x:v>Completar en 01_BRECHAS_REFERENCIAS</x:v>
      </x:c>
    </x:row>
    <x:row r="383">
      <x:c r="A383" s="64" t="n">
        <x:v>382</x:v>
      </x:c>
      <x:c r="B383" s="64" t="str">
        <x:v>69042</x:v>
      </x:c>
      <x:c r="C383" s="64" t="str">
        <x:v>PURE CEREZA ROJA GRIOTTE 1KG</x:v>
      </x:c>
      <x:c r="D383" s="64" t="str">
        <x:v>A</x:v>
      </x:c>
      <x:c r="E383" s="64" t="str">
        <x:v>P2</x:v>
      </x:c>
      <x:c r="F383" s="64" t="str">
        <x:v>ALTA</x:v>
      </x:c>
      <x:c r="G383" s="64" t="str">
        <x:v>CP7</x:v>
      </x:c>
      <x:c r="H383" s="64" t="str">
        <x:v>12 ºC</x:v>
      </x:c>
      <x:c r="I383" s="64" t="str">
        <x:v>MEDIA</x:v>
      </x:c>
      <x:c r="J383" s="65" t="n">
        <x:v>27</x:v>
      </x:c>
      <x:c r="K383" s="65" t="n">
        <x:v>261.9</x:v>
      </x:c>
      <x:c r="L383" s="64" t="str">
        <x:v>1KG</x:v>
      </x:c>
      <x:c r="M383" s="64" t="n">
        <x:v>383</x:v>
      </x:c>
      <x:c r="N383" s="64" t="str">
        <x:v>Completar en 01_BRECHAS_REFERENCIAS</x:v>
      </x:c>
    </x:row>
    <x:row r="384">
      <x:c r="A384" s="64" t="n">
        <x:v>383</x:v>
      </x:c>
      <x:c r="B384" s="64" t="str">
        <x:v>30012</x:v>
      </x:c>
      <x:c r="C384" s="64" t="str">
        <x:v>SAL GORDA 2KG POLASAL</x:v>
      </x:c>
      <x:c r="D384" s="64" t="str">
        <x:v>A</x:v>
      </x:c>
      <x:c r="E384" s="64" t="str">
        <x:v>P2</x:v>
      </x:c>
      <x:c r="F384" s="64" t="str">
        <x:v>ALTA</x:v>
      </x:c>
      <x:c r="G384" s="64" t="str">
        <x:v>AMB-6M</x:v>
      </x:c>
      <x:c r="H384" s="64" t="str">
        <x:v>AMBIENTE</x:v>
      </x:c>
      <x:c r="I384" s="64" t="str">
        <x:v>BAJA</x:v>
      </x:c>
      <x:c r="J384" s="65" t="n">
        <x:v>550</x:v>
      </x:c>
      <x:c r="K384" s="65" t="n">
        <x:v>261.8</x:v>
      </x:c>
      <x:c r="L384" s="64" t="str">
        <x:v>2KG</x:v>
      </x:c>
      <x:c r="M384" s="64" t="n">
        <x:v>384</x:v>
      </x:c>
      <x:c r="N384" s="64" t="str">
        <x:v>Completar en 01_BRECHAS_REFERENCIAS</x:v>
      </x:c>
    </x:row>
    <x:row r="385">
      <x:c r="A385" s="64" t="n">
        <x:v>384</x:v>
      </x:c>
      <x:c r="B385" s="64" t="str">
        <x:v>74021</x:v>
      </x:c>
      <x:c r="C385" s="64" t="str">
        <x:v>SHITAKE ENTERO CONGELADO 1KG</x:v>
      </x:c>
      <x:c r="D385" s="64" t="str">
        <x:v>A</x:v>
      </x:c>
      <x:c r="E385" s="64" t="str">
        <x:v>P2</x:v>
      </x:c>
      <x:c r="F385" s="64" t="str">
        <x:v>ALTA</x:v>
      </x:c>
      <x:c r="G385" s="64" t="str">
        <x:v>CN2</x:v>
      </x:c>
      <x:c r="H385" s="64" t="str">
        <x:v>-18 ºC</x:v>
      </x:c>
      <x:c r="I385" s="64" t="str">
        <x:v>ALTA</x:v>
      </x:c>
      <x:c r="J385" s="65" t="n">
        <x:v>97</x:v>
      </x:c>
      <x:c r="K385" s="65" t="n">
        <x:v>260.93</x:v>
      </x:c>
      <x:c r="L385" s="64" t="str">
        <x:v>1KG</x:v>
      </x:c>
      <x:c r="M385" s="64" t="n">
        <x:v>385</x:v>
      </x:c>
      <x:c r="N385" s="64" t="str">
        <x:v>Completar en 01_BRECHAS_REFERENCIAS</x:v>
      </x:c>
    </x:row>
    <x:row r="386">
      <x:c r="A386" s="64" t="n">
        <x:v>385</x:v>
      </x:c>
      <x:c r="B386" s="64" t="str">
        <x:v>73004</x:v>
      </x:c>
      <x:c r="C386" s="64" t="str">
        <x:v>LASAÑA HUEVO CONGELADA 2KG*5</x:v>
      </x:c>
      <x:c r="D386" s="64" t="str">
        <x:v>A</x:v>
      </x:c>
      <x:c r="E386" s="64" t="str">
        <x:v>P2</x:v>
      </x:c>
      <x:c r="F386" s="64" t="str">
        <x:v>ALTA</x:v>
      </x:c>
      <x:c r="G386" s="64" t="str">
        <x:v>CN2</x:v>
      </x:c>
      <x:c r="H386" s="64" t="str">
        <x:v>-18 ºC</x:v>
      </x:c>
      <x:c r="I386" s="64" t="str">
        <x:v>ALTA</x:v>
      </x:c>
      <x:c r="J386" s="65" t="n">
        <x:v>39</x:v>
      </x:c>
      <x:c r="K386" s="65" t="n">
        <x:v>260.75</x:v>
      </x:c>
      <x:c r="L386" s="64" t="str">
        <x:v>2KG</x:v>
      </x:c>
      <x:c r="M386" s="64" t="n">
        <x:v>386</x:v>
      </x:c>
      <x:c r="N386" s="64" t="str">
        <x:v>Completar en 01_BRECHAS_REFERENCIAS</x:v>
      </x:c>
    </x:row>
    <x:row r="387">
      <x:c r="A387" s="64" t="n">
        <x:v>386</x:v>
      </x:c>
      <x:c r="B387" s="64" t="str">
        <x:v>MCV24</x:v>
      </x:c>
      <x:c r="C387" s="64" t="str">
        <x:v>MELOCOTON VIÑA 24</x:v>
      </x:c>
      <x:c r="D387" s="64" t="str">
        <x:v>A</x:v>
      </x:c>
      <x:c r="E387" s="64" t="str">
        <x:v>P2</x:v>
      </x:c>
      <x:c r="F387" s="64" t="str">
        <x:v>ALTA</x:v>
      </x:c>
      <x:c r="G387" s="64" t="str">
        <x:v>CP7</x:v>
      </x:c>
      <x:c r="H387" s="64" t="str">
        <x:v>12 ºC</x:v>
      </x:c>
      <x:c r="I387" s="64" t="str">
        <x:v>MEDIA</x:v>
      </x:c>
      <x:c r="J387" s="65" t="n">
        <x:v>260.62</x:v>
      </x:c>
      <x:c r="K387" s="65" t="n">
        <x:v>260.63</x:v>
      </x:c>
      <x:c r="L387" s="64" t="str"/>
      <x:c r="M387" s="64" t="n">
        <x:v>387</x:v>
      </x:c>
      <x:c r="N387" s="64" t="str">
        <x:v>Completar en 01_BRECHAS_REFERENCIAS</x:v>
      </x:c>
    </x:row>
    <x:row r="388">
      <x:c r="A388" s="64" t="n">
        <x:v>387</x:v>
      </x:c>
      <x:c r="B388" s="64" t="str">
        <x:v>44013</x:v>
      </x:c>
      <x:c r="C388" s="64" t="str">
        <x:v>TORTITAS DE TRIGO 25CM</x:v>
      </x:c>
      <x:c r="D388" s="64" t="str">
        <x:v>A</x:v>
      </x:c>
      <x:c r="E388" s="64" t="str">
        <x:v>P2</x:v>
      </x:c>
      <x:c r="F388" s="64" t="str">
        <x:v>ALTA</x:v>
      </x:c>
      <x:c r="G388" s="64" t="str">
        <x:v>AMB-6M</x:v>
      </x:c>
      <x:c r="H388" s="64" t="str">
        <x:v>AMBIENTE</x:v>
      </x:c>
      <x:c r="I388" s="64" t="str">
        <x:v>BAJA</x:v>
      </x:c>
      <x:c r="J388" s="65" t="n">
        <x:v>86</x:v>
      </x:c>
      <x:c r="K388" s="65" t="n">
        <x:v>260.58</x:v>
      </x:c>
      <x:c r="L388" s="64" t="str"/>
      <x:c r="M388" s="64" t="n">
        <x:v>388</x:v>
      </x:c>
      <x:c r="N388" s="64" t="str">
        <x:v>Completar en 01_BRECHAS_REFERENCIAS</x:v>
      </x:c>
    </x:row>
    <x:row r="389">
      <x:c r="A389" s="64" t="n">
        <x:v>388</x:v>
      </x:c>
      <x:c r="B389" s="64" t="str">
        <x:v>85115</x:v>
      </x:c>
      <x:c r="C389" s="64" t="str">
        <x:v>CROQ.POLLO ASADO S/G S/L 35G</x:v>
      </x:c>
      <x:c r="D389" s="64" t="str">
        <x:v>A</x:v>
      </x:c>
      <x:c r="E389" s="64" t="str">
        <x:v>P2</x:v>
      </x:c>
      <x:c r="F389" s="64" t="str">
        <x:v>ALTA</x:v>
      </x:c>
      <x:c r="G389" s="64" t="str">
        <x:v>CN2</x:v>
      </x:c>
      <x:c r="H389" s="64" t="str">
        <x:v>-18 ºC</x:v>
      </x:c>
      <x:c r="I389" s="64" t="str">
        <x:v>BAJA</x:v>
      </x:c>
      <x:c r="J389" s="65" t="n">
        <x:v>35</x:v>
      </x:c>
      <x:c r="K389" s="65" t="n">
        <x:v>260.05</x:v>
      </x:c>
      <x:c r="L389" s="64" t="str">
        <x:v>35G</x:v>
      </x:c>
      <x:c r="M389" s="64" t="n">
        <x:v>389</x:v>
      </x:c>
      <x:c r="N389" s="64" t="str">
        <x:v>Completar en 01_BRECHAS_REFERENCIAS</x:v>
      </x:c>
    </x:row>
    <x:row r="390">
      <x:c r="A390" s="64" t="n">
        <x:v>389</x:v>
      </x:c>
      <x:c r="B390" s="64" t="str">
        <x:v>47043</x:v>
      </x:c>
      <x:c r="C390" s="64" t="str">
        <x:v>COBERTURA CHOCO 34% SANTS 1KG</x:v>
      </x:c>
      <x:c r="D390" s="64" t="str">
        <x:v>A</x:v>
      </x:c>
      <x:c r="E390" s="64" t="str">
        <x:v>P2</x:v>
      </x:c>
      <x:c r="F390" s="64" t="str">
        <x:v>ALTA</x:v>
      </x:c>
      <x:c r="G390" s="64" t="str">
        <x:v>AMB-6M</x:v>
      </x:c>
      <x:c r="H390" s="64" t="str">
        <x:v>AMBIENTE</x:v>
      </x:c>
      <x:c r="I390" s="64" t="str">
        <x:v>BAJA</x:v>
      </x:c>
      <x:c r="J390" s="65" t="n">
        <x:v>37</x:v>
      </x:c>
      <x:c r="K390" s="65" t="n">
        <x:v>257.57</x:v>
      </x:c>
      <x:c r="L390" s="64" t="str">
        <x:v>1KG</x:v>
      </x:c>
      <x:c r="M390" s="64" t="n">
        <x:v>390</x:v>
      </x:c>
      <x:c r="N390" s="64" t="str">
        <x:v>Completar en 01_BRECHAS_REFERENCIAS</x:v>
      </x:c>
    </x:row>
    <x:row r="391">
      <x:c r="A391" s="64" t="n">
        <x:v>390</x:v>
      </x:c>
      <x:c r="B391" s="64" t="str">
        <x:v>25030</x:v>
      </x:c>
      <x:c r="C391" s="64" t="str">
        <x:v>ARROZ ARBORIO 1KG "TORO"</x:v>
      </x:c>
      <x:c r="D391" s="64" t="str">
        <x:v>A</x:v>
      </x:c>
      <x:c r="E391" s="64" t="str">
        <x:v>P2</x:v>
      </x:c>
      <x:c r="F391" s="64" t="str">
        <x:v>ALTA</x:v>
      </x:c>
      <x:c r="G391" s="64" t="str">
        <x:v>AMB-6M</x:v>
      </x:c>
      <x:c r="H391" s="64" t="str">
        <x:v>AMBIENTE</x:v>
      </x:c>
      <x:c r="I391" s="64" t="str">
        <x:v>BAJA</x:v>
      </x:c>
      <x:c r="J391" s="65" t="n">
        <x:v>136</x:v>
      </x:c>
      <x:c r="K391" s="65" t="n">
        <x:v>257.04</x:v>
      </x:c>
      <x:c r="L391" s="64" t="str">
        <x:v>1KG</x:v>
      </x:c>
      <x:c r="M391" s="64" t="n">
        <x:v>391</x:v>
      </x:c>
      <x:c r="N391" s="64" t="str">
        <x:v>Completar en 01_BRECHAS_REFERENCIAS</x:v>
      </x:c>
    </x:row>
    <x:row r="392">
      <x:c r="A392" s="64" t="n">
        <x:v>391</x:v>
      </x:c>
      <x:c r="B392" s="64" t="str">
        <x:v>23023</x:v>
      </x:c>
      <x:c r="C392" s="64" t="str">
        <x:v>ALMENDRA MARCONA GRAN.CRUDA 1K</x:v>
      </x:c>
      <x:c r="D392" s="64" t="str">
        <x:v>A</x:v>
      </x:c>
      <x:c r="E392" s="64" t="str">
        <x:v>P2</x:v>
      </x:c>
      <x:c r="F392" s="64" t="str">
        <x:v>ALTA</x:v>
      </x:c>
      <x:c r="G392" s="64" t="str">
        <x:v>AMB-6M</x:v>
      </x:c>
      <x:c r="H392" s="64" t="str">
        <x:v>AMBIENTE</x:v>
      </x:c>
      <x:c r="I392" s="64" t="str">
        <x:v>BAJA</x:v>
      </x:c>
      <x:c r="J392" s="65" t="n">
        <x:v>18</x:v>
      </x:c>
      <x:c r="K392" s="65" t="n">
        <x:v>256.96</x:v>
      </x:c>
      <x:c r="L392" s="64" t="str"/>
      <x:c r="M392" s="64" t="n">
        <x:v>392</x:v>
      </x:c>
      <x:c r="N392" s="64" t="str">
        <x:v>Completar en 01_BRECHAS_REFERENCIAS</x:v>
      </x:c>
    </x:row>
    <x:row r="393">
      <x:c r="A393" s="64" t="n">
        <x:v>392</x:v>
      </x:c>
      <x:c r="B393" s="64" t="str">
        <x:v>59001</x:v>
      </x:c>
      <x:c r="C393" s="64" t="str">
        <x:v>VINO TINTO CUMBRANY C/12U.</x:v>
      </x:c>
      <x:c r="D393" s="64" t="str">
        <x:v>A</x:v>
      </x:c>
      <x:c r="E393" s="64" t="str">
        <x:v>P2</x:v>
      </x:c>
      <x:c r="F393" s="64" t="str">
        <x:v>ALTA</x:v>
      </x:c>
      <x:c r="G393" s="64" t="str">
        <x:v>AMB-6M</x:v>
      </x:c>
      <x:c r="H393" s="64" t="str">
        <x:v>AMBIENTE</x:v>
      </x:c>
      <x:c r="I393" s="64" t="str">
        <x:v>BAJA</x:v>
      </x:c>
      <x:c r="J393" s="65" t="n">
        <x:v>156</x:v>
      </x:c>
      <x:c r="K393" s="65" t="n">
        <x:v>254.28</x:v>
      </x:c>
      <x:c r="L393" s="64" t="str">
        <x:v>12U.</x:v>
      </x:c>
      <x:c r="M393" s="64" t="n">
        <x:v>393</x:v>
      </x:c>
      <x:c r="N393" s="64" t="str">
        <x:v>Completar en 01_BRECHAS_REFERENCIAS</x:v>
      </x:c>
    </x:row>
    <x:row r="394">
      <x:c r="A394" s="64" t="n">
        <x:v>393</x:v>
      </x:c>
      <x:c r="B394" s="64" t="str">
        <x:v>51047</x:v>
      </x:c>
      <x:c r="C394" s="64" t="str">
        <x:v>YOGUR GRIEGO 5K UBACH</x:v>
      </x:c>
      <x:c r="D394" s="64" t="str">
        <x:v>A</x:v>
      </x:c>
      <x:c r="E394" s="64" t="str">
        <x:v>P2</x:v>
      </x:c>
      <x:c r="F394" s="64" t="str">
        <x:v>ALTA</x:v>
      </x:c>
      <x:c r="G394" s="64" t="str">
        <x:v>CP1</x:v>
      </x:c>
      <x:c r="H394" s="64" t="str">
        <x:v>4 ºC</x:v>
      </x:c>
      <x:c r="I394" s="64" t="str">
        <x:v>ALTA</x:v>
      </x:c>
      <x:c r="J394" s="65" t="n">
        <x:v>27</x:v>
      </x:c>
      <x:c r="K394" s="65" t="n">
        <x:v>253.8</x:v>
      </x:c>
      <x:c r="L394" s="64" t="str"/>
      <x:c r="M394" s="64" t="n">
        <x:v>394</x:v>
      </x:c>
      <x:c r="N394" s="64" t="str">
        <x:v>Completar en 01_BRECHAS_REFERENCIAS</x:v>
      </x:c>
    </x:row>
    <x:row r="395">
      <x:c r="A395" s="64" t="n">
        <x:v>394</x:v>
      </x:c>
      <x:c r="B395" s="64" t="str">
        <x:v>39044</x:v>
      </x:c>
      <x:c r="C395" s="64" t="str">
        <x:v>VENTRESCA 600G GALICA</x:v>
      </x:c>
      <x:c r="D395" s="64" t="str">
        <x:v>A</x:v>
      </x:c>
      <x:c r="E395" s="64" t="str">
        <x:v>P2</x:v>
      </x:c>
      <x:c r="F395" s="64" t="str">
        <x:v>ALTA</x:v>
      </x:c>
      <x:c r="G395" s="64" t="str">
        <x:v>AMB-6M</x:v>
      </x:c>
      <x:c r="H395" s="64" t="str">
        <x:v>AMBIENTE</x:v>
      </x:c>
      <x:c r="I395" s="64" t="str">
        <x:v>BAJA</x:v>
      </x:c>
      <x:c r="J395" s="65" t="n">
        <x:v>23</x:v>
      </x:c>
      <x:c r="K395" s="65" t="n">
        <x:v>253</x:v>
      </x:c>
      <x:c r="L395" s="64" t="str">
        <x:v>600G</x:v>
      </x:c>
      <x:c r="M395" s="64" t="n">
        <x:v>395</x:v>
      </x:c>
      <x:c r="N395" s="64" t="str">
        <x:v>Completar en 01_BRECHAS_REFERENCIAS</x:v>
      </x:c>
    </x:row>
    <x:row r="396">
      <x:c r="A396" s="64" t="n">
        <x:v>395</x:v>
      </x:c>
      <x:c r="B396" s="64" t="str">
        <x:v>36024</x:v>
      </x:c>
      <x:c r="C396" s="64" t="str">
        <x:v>CARDAMOMO GRANO 500GR SASA</x:v>
      </x:c>
      <x:c r="D396" s="64" t="str">
        <x:v>A</x:v>
      </x:c>
      <x:c r="E396" s="64" t="str">
        <x:v>P2</x:v>
      </x:c>
      <x:c r="F396" s="64" t="str">
        <x:v>ALTA</x:v>
      </x:c>
      <x:c r="G396" s="64" t="str">
        <x:v>AMB-6M</x:v>
      </x:c>
      <x:c r="H396" s="64" t="str">
        <x:v>AMBIENTE</x:v>
      </x:c>
      <x:c r="I396" s="64" t="str">
        <x:v>BAJA</x:v>
      </x:c>
      <x:c r="J396" s="65" t="n">
        <x:v>12</x:v>
      </x:c>
      <x:c r="K396" s="65" t="n">
        <x:v>252.96</x:v>
      </x:c>
      <x:c r="L396" s="64" t="str">
        <x:v>500GR</x:v>
      </x:c>
      <x:c r="M396" s="64" t="n">
        <x:v>396</x:v>
      </x:c>
      <x:c r="N396" s="64" t="str">
        <x:v>Completar en 01_BRECHAS_REFERENCIAS</x:v>
      </x:c>
    </x:row>
    <x:row r="397">
      <x:c r="A397" s="64" t="n">
        <x:v>396</x:v>
      </x:c>
      <x:c r="B397" s="64" t="str">
        <x:v>46020</x:v>
      </x:c>
      <x:c r="C397" s="64" t="str">
        <x:v>OLIVA KALAMATA DESH.1,8KG</x:v>
      </x:c>
      <x:c r="D397" s="64" t="str">
        <x:v>A</x:v>
      </x:c>
      <x:c r="E397" s="64" t="str">
        <x:v>P2</x:v>
      </x:c>
      <x:c r="F397" s="64" t="str">
        <x:v>ALTA</x:v>
      </x:c>
      <x:c r="G397" s="64" t="str">
        <x:v>AMB-6M</x:v>
      </x:c>
      <x:c r="H397" s="64" t="str">
        <x:v>AMBIENTE</x:v>
      </x:c>
      <x:c r="I397" s="64" t="str">
        <x:v>BAJA</x:v>
      </x:c>
      <x:c r="J397" s="65" t="n">
        <x:v>22</x:v>
      </x:c>
      <x:c r="K397" s="65" t="n">
        <x:v>250.8</x:v>
      </x:c>
      <x:c r="L397" s="64" t="str">
        <x:v>1,8KG</x:v>
      </x:c>
      <x:c r="M397" s="64" t="n">
        <x:v>397</x:v>
      </x:c>
      <x:c r="N397" s="64" t="str">
        <x:v>Completar en 01_BRECHAS_REFERENCIAS</x:v>
      </x:c>
    </x:row>
    <x:row r="398">
      <x:c r="A398" s="64" t="n">
        <x:v>397</x:v>
      </x:c>
      <x:c r="B398" s="64" t="str">
        <x:v>CHAPO</x:v>
      </x:c>
      <x:c r="C398" s="64" t="str">
        <x:v>CHAMPIÑON PORTOBELLO</x:v>
      </x:c>
      <x:c r="D398" s="64" t="str">
        <x:v>A</x:v>
      </x:c>
      <x:c r="E398" s="64" t="str">
        <x:v>P2</x:v>
      </x:c>
      <x:c r="F398" s="64" t="str">
        <x:v>ALTA</x:v>
      </x:c>
      <x:c r="G398" s="64" t="str">
        <x:v>CP3</x:v>
      </x:c>
      <x:c r="H398" s="64" t="str">
        <x:v>4 ºC</x:v>
      </x:c>
      <x:c r="I398" s="64" t="str">
        <x:v>ALTA</x:v>
      </x:c>
      <x:c r="J398" s="65" t="n">
        <x:v>76.88</x:v>
      </x:c>
      <x:c r="K398" s="65" t="n">
        <x:v>249.92</x:v>
      </x:c>
      <x:c r="L398" s="64" t="str"/>
      <x:c r="M398" s="64" t="n">
        <x:v>398</x:v>
      </x:c>
      <x:c r="N398" s="64" t="str">
        <x:v>Completar en 01_BRECHAS_REFERENCIAS</x:v>
      </x:c>
    </x:row>
    <x:row r="399">
      <x:c r="A399" s="64" t="n">
        <x:v>398</x:v>
      </x:c>
      <x:c r="B399" s="64" t="str">
        <x:v>70048</x:v>
      </x:c>
      <x:c r="C399" s="64" t="str">
        <x:v>EDAMAME PELADO 1K</x:v>
      </x:c>
      <x:c r="D399" s="64" t="str">
        <x:v>A</x:v>
      </x:c>
      <x:c r="E399" s="64" t="str">
        <x:v>P2</x:v>
      </x:c>
      <x:c r="F399" s="64" t="str">
        <x:v>ALTA</x:v>
      </x:c>
      <x:c r="G399" s="64" t="str">
        <x:v>CN2</x:v>
      </x:c>
      <x:c r="H399" s="64" t="str">
        <x:v>-18 ºC</x:v>
      </x:c>
      <x:c r="I399" s="64" t="str">
        <x:v>ALTA</x:v>
      </x:c>
      <x:c r="J399" s="65" t="n">
        <x:v>65</x:v>
      </x:c>
      <x:c r="K399" s="65" t="n">
        <x:v>249.41</x:v>
      </x:c>
      <x:c r="L399" s="64" t="str"/>
      <x:c r="M399" s="64" t="n">
        <x:v>399</x:v>
      </x:c>
      <x:c r="N399" s="64" t="str">
        <x:v>Completar en 01_BRECHAS_REFERENCIAS</x:v>
      </x:c>
    </x:row>
    <x:row r="400">
      <x:c r="A400" s="64" t="n">
        <x:v>399</x:v>
      </x:c>
      <x:c r="B400" s="64" t="str">
        <x:v>36121</x:v>
      </x:c>
      <x:c r="C400" s="64" t="str">
        <x:v>CARDAMOMO VERDE 450G SASA</x:v>
      </x:c>
      <x:c r="D400" s="64" t="str">
        <x:v>A</x:v>
      </x:c>
      <x:c r="E400" s="64" t="str">
        <x:v>P2</x:v>
      </x:c>
      <x:c r="F400" s="64" t="str">
        <x:v>ALTA</x:v>
      </x:c>
      <x:c r="G400" s="64" t="str">
        <x:v>AMB-6M</x:v>
      </x:c>
      <x:c r="H400" s="64" t="str">
        <x:v>AMBIENTE</x:v>
      </x:c>
      <x:c r="I400" s="64" t="str">
        <x:v>BAJA</x:v>
      </x:c>
      <x:c r="J400" s="65" t="n">
        <x:v>7</x:v>
      </x:c>
      <x:c r="K400" s="65" t="n">
        <x:v>248.5</x:v>
      </x:c>
      <x:c r="L400" s="64" t="str">
        <x:v>450G</x:v>
      </x:c>
      <x:c r="M400" s="64" t="n">
        <x:v>400</x:v>
      </x:c>
      <x:c r="N400" s="64" t="str">
        <x:v>Completar en 01_BRECHAS_REFERENCIAS</x:v>
      </x:c>
    </x:row>
    <x:row r="401">
      <x:c r="A401" s="64" t="n">
        <x:v>400</x:v>
      </x:c>
      <x:c r="B401" s="64" t="str">
        <x:v>38030</x:v>
      </x:c>
      <x:c r="C401" s="64" t="str">
        <x:v>MELOCOTON ALMIBAR 1K FRAGUA</x:v>
      </x:c>
      <x:c r="D401" s="64" t="str">
        <x:v>A</x:v>
      </x:c>
      <x:c r="E401" s="64" t="str">
        <x:v>P2</x:v>
      </x:c>
      <x:c r="F401" s="64" t="str">
        <x:v>ALTA</x:v>
      </x:c>
      <x:c r="G401" s="64" t="str">
        <x:v>CP7</x:v>
      </x:c>
      <x:c r="H401" s="64" t="str">
        <x:v>12 ºC</x:v>
      </x:c>
      <x:c r="I401" s="64" t="str">
        <x:v>MEDIA</x:v>
      </x:c>
      <x:c r="J401" s="65" t="n">
        <x:v>175</x:v>
      </x:c>
      <x:c r="K401" s="65" t="n">
        <x:v>248.5</x:v>
      </x:c>
      <x:c r="L401" s="64" t="str"/>
      <x:c r="M401" s="64" t="n">
        <x:v>401</x:v>
      </x:c>
      <x:c r="N401" s="64" t="str">
        <x:v>Completar en 01_BRECHAS_REFERENCIAS</x:v>
      </x:c>
    </x:row>
    <x:row r="402">
      <x:c r="A402" s="64" t="n">
        <x:v>401</x:v>
      </x:c>
      <x:c r="B402" s="64" t="str">
        <x:v>76225</x:v>
      </x:c>
      <x:c r="C402" s="64" t="str">
        <x:v>SALSA SESAMO S/GLUTEN 1L</x:v>
      </x:c>
      <x:c r="D402" s="64" t="str">
        <x:v>A</x:v>
      </x:c>
      <x:c r="E402" s="64" t="str">
        <x:v>P2</x:v>
      </x:c>
      <x:c r="F402" s="64" t="str">
        <x:v>ALTA</x:v>
      </x:c>
      <x:c r="G402" s="64" t="str">
        <x:v>AMB-6M</x:v>
      </x:c>
      <x:c r="H402" s="64" t="str">
        <x:v>AMBIENTE</x:v>
      </x:c>
      <x:c r="I402" s="64" t="str">
        <x:v>BAJA</x:v>
      </x:c>
      <x:c r="J402" s="65" t="n">
        <x:v>19</x:v>
      </x:c>
      <x:c r="K402" s="65" t="n">
        <x:v>247.95</x:v>
      </x:c>
      <x:c r="L402" s="64" t="str">
        <x:v>1L</x:v>
      </x:c>
      <x:c r="M402" s="64" t="n">
        <x:v>402</x:v>
      </x:c>
      <x:c r="N402" s="64" t="str">
        <x:v>Completar en 01_BRECHAS_REFERENCIAS</x:v>
      </x:c>
    </x:row>
    <x:row r="403">
      <x:c r="A403" s="64" t="n">
        <x:v>402</x:v>
      </x:c>
      <x:c r="B403" s="64" t="str">
        <x:v>ARA</x:v>
      </x:c>
      <x:c r="C403" s="64" t="str">
        <x:v>ARANDANOS B/125GR</x:v>
      </x:c>
      <x:c r="D403" s="64" t="str">
        <x:v>A</x:v>
      </x:c>
      <x:c r="E403" s="64" t="str">
        <x:v>P2</x:v>
      </x:c>
      <x:c r="F403" s="64" t="str">
        <x:v>ALTA</x:v>
      </x:c>
      <x:c r="G403" s="64" t="str">
        <x:v>CP2-BER</x:v>
      </x:c>
      <x:c r="H403" s="64" t="str">
        <x:v>4 ºC</x:v>
      </x:c>
      <x:c r="I403" s="64" t="str">
        <x:v>MEDIA</x:v>
      </x:c>
      <x:c r="J403" s="65" t="n">
        <x:v>153</x:v>
      </x:c>
      <x:c r="K403" s="65" t="n">
        <x:v>247.8</x:v>
      </x:c>
      <x:c r="L403" s="64" t="str">
        <x:v>125GR | B/125GR</x:v>
      </x:c>
      <x:c r="M403" s="64" t="n">
        <x:v>403</x:v>
      </x:c>
      <x:c r="N403" s="64" t="str">
        <x:v>Completar en 01_BRECHAS_REFERENCIAS</x:v>
      </x:c>
    </x:row>
    <x:row r="404">
      <x:c r="A404" s="64" t="n">
        <x:v>403</x:v>
      </x:c>
      <x:c r="B404" s="64" t="str">
        <x:v>MF18</x:v>
      </x:c>
      <x:c r="C404" s="64" t="str">
        <x:v>MANZANA FUJI 18 GERONA</x:v>
      </x:c>
      <x:c r="D404" s="64" t="str">
        <x:v>A</x:v>
      </x:c>
      <x:c r="E404" s="64" t="str">
        <x:v>P2</x:v>
      </x:c>
      <x:c r="F404" s="64" t="str">
        <x:v>ALTA</x:v>
      </x:c>
      <x:c r="G404" s="64" t="str">
        <x:v>CP7</x:v>
      </x:c>
      <x:c r="H404" s="64" t="str">
        <x:v>12 ºC</x:v>
      </x:c>
      <x:c r="I404" s="64" t="str">
        <x:v>MEDIA</x:v>
      </x:c>
      <x:c r="J404" s="65" t="n">
        <x:v>98.25</x:v>
      </x:c>
      <x:c r="K404" s="65" t="n">
        <x:v>245.63</x:v>
      </x:c>
      <x:c r="L404" s="64" t="str"/>
      <x:c r="M404" s="64" t="n">
        <x:v>404</x:v>
      </x:c>
      <x:c r="N404" s="64" t="str">
        <x:v>Completar en 01_BRECHAS_REFERENCIAS</x:v>
      </x:c>
    </x:row>
    <x:row r="405">
      <x:c r="A405" s="64" t="n">
        <x:v>404</x:v>
      </x:c>
      <x:c r="B405" s="64" t="str">
        <x:v>63036</x:v>
      </x:c>
      <x:c r="C405" s="64" t="str">
        <x:v>TOUFOOD AGAR 400GR</x:v>
      </x:c>
      <x:c r="D405" s="64" t="str">
        <x:v>A</x:v>
      </x:c>
      <x:c r="E405" s="64" t="str">
        <x:v>P2</x:v>
      </x:c>
      <x:c r="F405" s="64" t="str">
        <x:v>ALTA</x:v>
      </x:c>
      <x:c r="G405" s="64" t="str">
        <x:v>AMB-6M</x:v>
      </x:c>
      <x:c r="H405" s="64" t="str">
        <x:v>AMBIENTE</x:v>
      </x:c>
      <x:c r="I405" s="64" t="str">
        <x:v>BAJA</x:v>
      </x:c>
      <x:c r="J405" s="65" t="n">
        <x:v>13</x:v>
      </x:c>
      <x:c r="K405" s="65" t="n">
        <x:v>245.25</x:v>
      </x:c>
      <x:c r="L405" s="64" t="str">
        <x:v>400GR</x:v>
      </x:c>
      <x:c r="M405" s="64" t="n">
        <x:v>405</x:v>
      </x:c>
      <x:c r="N405" s="64" t="str">
        <x:v>Completar en 01_BRECHAS_REFERENCIAS</x:v>
      </x:c>
    </x:row>
    <x:row r="406">
      <x:c r="A406" s="64" t="n">
        <x:v>405</x:v>
      </x:c>
      <x:c r="B406" s="64" t="str">
        <x:v>79020</x:v>
      </x:c>
      <x:c r="C406" s="64" t="str">
        <x:v>MANGA PAST.VERDE 55CM 100U</x:v>
      </x:c>
      <x:c r="D406" s="64" t="str">
        <x:v>A</x:v>
      </x:c>
      <x:c r="E406" s="64" t="str">
        <x:v>P2</x:v>
      </x:c>
      <x:c r="F406" s="64" t="str">
        <x:v>ALTA</x:v>
      </x:c>
      <x:c r="G406" s="64" t="str">
        <x:v>AMB-6M</x:v>
      </x:c>
      <x:c r="H406" s="64" t="str">
        <x:v>AMBIENTE</x:v>
      </x:c>
      <x:c r="I406" s="64" t="str">
        <x:v>BAJA</x:v>
      </x:c>
      <x:c r="J406" s="65" t="n">
        <x:v>23</x:v>
      </x:c>
      <x:c r="K406" s="65" t="n">
        <x:v>244.72</x:v>
      </x:c>
      <x:c r="L406" s="64" t="str">
        <x:v>100U</x:v>
      </x:c>
      <x:c r="M406" s="64" t="n">
        <x:v>406</x:v>
      </x:c>
      <x:c r="N406" s="64" t="str">
        <x:v>Completar en 01_BRECHAS_REFERENCIAS</x:v>
      </x:c>
    </x:row>
    <x:row r="407">
      <x:c r="A407" s="64" t="n">
        <x:v>406</x:v>
      </x:c>
      <x:c r="B407" s="64" t="str">
        <x:v>87008</x:v>
      </x:c>
      <x:c r="C407" s="64" t="str">
        <x:v>MANGO LIOFILIZADO 100GR</x:v>
      </x:c>
      <x:c r="D407" s="64" t="str">
        <x:v>A</x:v>
      </x:c>
      <x:c r="E407" s="64" t="str">
        <x:v>P2</x:v>
      </x:c>
      <x:c r="F407" s="64" t="str">
        <x:v>ALTA</x:v>
      </x:c>
      <x:c r="G407" s="64" t="str">
        <x:v>CP7</x:v>
      </x:c>
      <x:c r="H407" s="64" t="str">
        <x:v>12 ºC</x:v>
      </x:c>
      <x:c r="I407" s="64" t="str">
        <x:v>MEDIA</x:v>
      </x:c>
      <x:c r="J407" s="65" t="n">
        <x:v>21</x:v>
      </x:c>
      <x:c r="K407" s="65" t="n">
        <x:v>244.02</x:v>
      </x:c>
      <x:c r="L407" s="64" t="str">
        <x:v>100GR</x:v>
      </x:c>
      <x:c r="M407" s="64" t="n">
        <x:v>407</x:v>
      </x:c>
      <x:c r="N407" s="64" t="str">
        <x:v>Completar en 01_BRECHAS_REFERENCIAS</x:v>
      </x:c>
    </x:row>
    <x:row r="408">
      <x:c r="A408" s="64" t="n">
        <x:v>407</x:v>
      </x:c>
      <x:c r="B408" s="64" t="str">
        <x:v>71011</x:v>
      </x:c>
      <x:c r="C408" s="64" t="str">
        <x:v>FRAMBUESA CONGELADA 2.5KG</x:v>
      </x:c>
      <x:c r="D408" s="64" t="str">
        <x:v>A</x:v>
      </x:c>
      <x:c r="E408" s="64" t="str">
        <x:v>P2</x:v>
      </x:c>
      <x:c r="F408" s="64" t="str">
        <x:v>ALTA</x:v>
      </x:c>
      <x:c r="G408" s="64" t="str">
        <x:v>CN2</x:v>
      </x:c>
      <x:c r="H408" s="64" t="str">
        <x:v>-18 ºC</x:v>
      </x:c>
      <x:c r="I408" s="64" t="str">
        <x:v>ALTA</x:v>
      </x:c>
      <x:c r="J408" s="65" t="n">
        <x:v>14</x:v>
      </x:c>
      <x:c r="K408" s="65" t="n">
        <x:v>243.95</x:v>
      </x:c>
      <x:c r="L408" s="64" t="str">
        <x:v>2.5KG</x:v>
      </x:c>
      <x:c r="M408" s="64" t="n">
        <x:v>408</x:v>
      </x:c>
      <x:c r="N408" s="64" t="str">
        <x:v>Completar en 01_BRECHAS_REFERENCIAS</x:v>
      </x:c>
    </x:row>
    <x:row r="409">
      <x:c r="A409" s="64" t="n">
        <x:v>408</x:v>
      </x:c>
      <x:c r="B409" s="64" t="str">
        <x:v>37211</x:v>
      </x:c>
      <x:c r="C409" s="64" t="str">
        <x:v>PIZZA SAUCE AROM.500G RODOLFI</x:v>
      </x:c>
      <x:c r="D409" s="64" t="str">
        <x:v>A</x:v>
      </x:c>
      <x:c r="E409" s="64" t="str">
        <x:v>P2</x:v>
      </x:c>
      <x:c r="F409" s="64" t="str">
        <x:v>ALTA</x:v>
      </x:c>
      <x:c r="G409" s="64" t="str">
        <x:v>AMB-6M</x:v>
      </x:c>
      <x:c r="H409" s="64" t="str">
        <x:v>AMBIENTE</x:v>
      </x:c>
      <x:c r="I409" s="64" t="str">
        <x:v>BAJA</x:v>
      </x:c>
      <x:c r="J409" s="65" t="n">
        <x:v>392</x:v>
      </x:c>
      <x:c r="K409" s="65" t="n">
        <x:v>243.43</x:v>
      </x:c>
      <x:c r="L409" s="64" t="str">
        <x:v>500G</x:v>
      </x:c>
      <x:c r="M409" s="64" t="n">
        <x:v>409</x:v>
      </x:c>
      <x:c r="N409" s="64" t="str">
        <x:v>Completar en 01_BRECHAS_REFERENCIAS</x:v>
      </x:c>
    </x:row>
    <x:row r="410">
      <x:c r="A410" s="64" t="n">
        <x:v>409</x:v>
      </x:c>
      <x:c r="B410" s="64" t="str">
        <x:v>39020</x:v>
      </x:c>
      <x:c r="C410" s="64" t="str">
        <x:v>GILDA ALBIZABAL 30UD</x:v>
      </x:c>
      <x:c r="D410" s="64" t="str">
        <x:v>A</x:v>
      </x:c>
      <x:c r="E410" s="64" t="str">
        <x:v>P2</x:v>
      </x:c>
      <x:c r="F410" s="64" t="str">
        <x:v>ALTA</x:v>
      </x:c>
      <x:c r="G410" s="64" t="str">
        <x:v>AMB-6M</x:v>
      </x:c>
      <x:c r="H410" s="64" t="str">
        <x:v>AMBIENTE</x:v>
      </x:c>
      <x:c r="I410" s="64" t="str">
        <x:v>BAJA</x:v>
      </x:c>
      <x:c r="J410" s="65" t="n">
        <x:v>12</x:v>
      </x:c>
      <x:c r="K410" s="65" t="n">
        <x:v>243.34</x:v>
      </x:c>
      <x:c r="L410" s="64" t="str"/>
      <x:c r="M410" s="64" t="n">
        <x:v>410</x:v>
      </x:c>
      <x:c r="N410" s="64" t="str">
        <x:v>Completar en 01_BRECHAS_REFERENCIAS</x:v>
      </x:c>
    </x:row>
    <x:row r="411">
      <x:c r="A411" s="64" t="n">
        <x:v>410</x:v>
      </x:c>
      <x:c r="B411" s="64" t="str">
        <x:v>66033</x:v>
      </x:c>
      <x:c r="C411" s="64" t="str">
        <x:v>CAVIAROLI DE MANGO 200GR</x:v>
      </x:c>
      <x:c r="D411" s="64" t="str">
        <x:v>A</x:v>
      </x:c>
      <x:c r="E411" s="64" t="str">
        <x:v>P2</x:v>
      </x:c>
      <x:c r="F411" s="64" t="str">
        <x:v>ALTA</x:v>
      </x:c>
      <x:c r="G411" s="64" t="str">
        <x:v>CP7</x:v>
      </x:c>
      <x:c r="H411" s="64" t="str">
        <x:v>12 ºC</x:v>
      </x:c>
      <x:c r="I411" s="64" t="str">
        <x:v>MEDIA</x:v>
      </x:c>
      <x:c r="J411" s="65" t="n">
        <x:v>24</x:v>
      </x:c>
      <x:c r="K411" s="65" t="n">
        <x:v>242.88</x:v>
      </x:c>
      <x:c r="L411" s="64" t="str">
        <x:v>200GR</x:v>
      </x:c>
      <x:c r="M411" s="64" t="n">
        <x:v>411</x:v>
      </x:c>
      <x:c r="N411" s="64" t="str">
        <x:v>Completar en 01_BRECHAS_REFERENCIAS</x:v>
      </x:c>
    </x:row>
    <x:row r="412">
      <x:c r="A412" s="64" t="n">
        <x:v>411</x:v>
      </x:c>
      <x:c r="B412" s="64" t="str">
        <x:v>69129</x:v>
      </x:c>
      <x:c r="C412" s="64" t="str">
        <x:v>SORBETE IND.FRAMBUESA 125ML</x:v>
      </x:c>
      <x:c r="D412" s="64" t="str">
        <x:v>A</x:v>
      </x:c>
      <x:c r="E412" s="64" t="str">
        <x:v>P2</x:v>
      </x:c>
      <x:c r="F412" s="64" t="str">
        <x:v>ALTA</x:v>
      </x:c>
      <x:c r="G412" s="64" t="str">
        <x:v>CN2</x:v>
      </x:c>
      <x:c r="H412" s="64" t="str">
        <x:v>-18 ºC</x:v>
      </x:c>
      <x:c r="I412" s="64" t="str">
        <x:v>ALTA</x:v>
      </x:c>
      <x:c r="J412" s="65" t="n">
        <x:v>17</x:v>
      </x:c>
      <x:c r="K412" s="65" t="n">
        <x:v>242.76</x:v>
      </x:c>
      <x:c r="L412" s="64" t="str">
        <x:v>125ML</x:v>
      </x:c>
      <x:c r="M412" s="64" t="n">
        <x:v>412</x:v>
      </x:c>
      <x:c r="N412" s="64" t="str">
        <x:v>Completar en 01_BRECHAS_REFERENCIAS</x:v>
      </x:c>
    </x:row>
    <x:row r="413">
      <x:c r="A413" s="64" t="n">
        <x:v>412</x:v>
      </x:c>
      <x:c r="B413" s="64" t="str">
        <x:v>46042</x:v>
      </x:c>
      <x:c r="C413" s="64" t="str">
        <x:v>ALCAPARRAS 1K VERDOLAY</x:v>
      </x:c>
      <x:c r="D413" s="64" t="str">
        <x:v>A</x:v>
      </x:c>
      <x:c r="E413" s="64" t="str">
        <x:v>P2</x:v>
      </x:c>
      <x:c r="F413" s="64" t="str">
        <x:v>ALTA</x:v>
      </x:c>
      <x:c r="G413" s="64" t="str">
        <x:v>AMB-6M</x:v>
      </x:c>
      <x:c r="H413" s="64" t="str">
        <x:v>AMBIENTE</x:v>
      </x:c>
      <x:c r="I413" s="64" t="str">
        <x:v>BAJA</x:v>
      </x:c>
      <x:c r="J413" s="65" t="n">
        <x:v>47</x:v>
      </x:c>
      <x:c r="K413" s="65" t="n">
        <x:v>242.05</x:v>
      </x:c>
      <x:c r="L413" s="64" t="str"/>
      <x:c r="M413" s="64" t="n">
        <x:v>413</x:v>
      </x:c>
      <x:c r="N413" s="64" t="str">
        <x:v>Completar en 01_BRECHAS_REFERENCIAS</x:v>
      </x:c>
    </x:row>
    <x:row r="414">
      <x:c r="A414" s="64" t="n">
        <x:v>413</x:v>
      </x:c>
      <x:c r="B414" s="64" t="str">
        <x:v>63009</x:v>
      </x:c>
      <x:c r="C414" s="64" t="str">
        <x:v>TOUFOOD ASCORBIC 800GR</x:v>
      </x:c>
      <x:c r="D414" s="64" t="str">
        <x:v>A</x:v>
      </x:c>
      <x:c r="E414" s="64" t="str">
        <x:v>P2</x:v>
      </x:c>
      <x:c r="F414" s="64" t="str">
        <x:v>ALTA</x:v>
      </x:c>
      <x:c r="G414" s="64" t="str">
        <x:v>AMB-6M</x:v>
      </x:c>
      <x:c r="H414" s="64" t="str">
        <x:v>AMBIENTE</x:v>
      </x:c>
      <x:c r="I414" s="64" t="str">
        <x:v>BAJA</x:v>
      </x:c>
      <x:c r="J414" s="65" t="n">
        <x:v>13</x:v>
      </x:c>
      <x:c r="K414" s="65" t="n">
        <x:v>241.8</x:v>
      </x:c>
      <x:c r="L414" s="64" t="str">
        <x:v>800GR</x:v>
      </x:c>
      <x:c r="M414" s="64" t="n">
        <x:v>414</x:v>
      </x:c>
      <x:c r="N414" s="64" t="str">
        <x:v>Completar en 01_BRECHAS_REFERENCIAS</x:v>
      </x:c>
    </x:row>
    <x:row r="415">
      <x:c r="A415" s="64" t="n">
        <x:v>414</x:v>
      </x:c>
      <x:c r="B415" s="64" t="str">
        <x:v>85054</x:v>
      </x:c>
      <x:c r="C415" s="64" t="str">
        <x:v>PREPARADO TORT/CEBOLLA 1,2K</x:v>
      </x:c>
      <x:c r="D415" s="64" t="str">
        <x:v>A</x:v>
      </x:c>
      <x:c r="E415" s="64" t="str">
        <x:v>P2</x:v>
      </x:c>
      <x:c r="F415" s="64" t="str">
        <x:v>ALTA</x:v>
      </x:c>
      <x:c r="G415" s="64" t="str">
        <x:v>CP6</x:v>
      </x:c>
      <x:c r="H415" s="64" t="str">
        <x:v>8 ºC</x:v>
      </x:c>
      <x:c r="I415" s="64" t="str">
        <x:v>MEDIA</x:v>
      </x:c>
      <x:c r="J415" s="65" t="n">
        <x:v>61</x:v>
      </x:c>
      <x:c r="K415" s="65" t="n">
        <x:v>241.56</x:v>
      </x:c>
      <x:c r="L415" s="64" t="str"/>
      <x:c r="M415" s="64" t="n">
        <x:v>415</x:v>
      </x:c>
      <x:c r="N415" s="64" t="str">
        <x:v>Completar en 01_BRECHAS_REFERENCIAS</x:v>
      </x:c>
    </x:row>
    <x:row r="416">
      <x:c r="A416" s="64" t="n">
        <x:v>415</x:v>
      </x:c>
      <x:c r="B416" s="64" t="str">
        <x:v>44100</x:v>
      </x:c>
      <x:c r="C416" s="64" t="str">
        <x:v>PAN CHAPATA S/G C/15U.CONGELAD</x:v>
      </x:c>
      <x:c r="D416" s="64" t="str">
        <x:v>A</x:v>
      </x:c>
      <x:c r="E416" s="64" t="str">
        <x:v>P2</x:v>
      </x:c>
      <x:c r="F416" s="64" t="str">
        <x:v>ALTA</x:v>
      </x:c>
      <x:c r="G416" s="64" t="str">
        <x:v>CN2</x:v>
      </x:c>
      <x:c r="H416" s="64" t="str">
        <x:v>-18 ºC</x:v>
      </x:c>
      <x:c r="I416" s="64" t="str">
        <x:v>ALTA</x:v>
      </x:c>
      <x:c r="J416" s="65" t="n">
        <x:v>14</x:v>
      </x:c>
      <x:c r="K416" s="65" t="n">
        <x:v>241.5</x:v>
      </x:c>
      <x:c r="L416" s="64" t="str">
        <x:v>15U.</x:v>
      </x:c>
      <x:c r="M416" s="64" t="n">
        <x:v>416</x:v>
      </x:c>
      <x:c r="N416" s="64" t="str">
        <x:v>Completar en 01_BRECHAS_REFERENCIAS</x:v>
      </x:c>
    </x:row>
    <x:row r="417">
      <x:c r="A417" s="64" t="n">
        <x:v>416</x:v>
      </x:c>
      <x:c r="B417" s="64" t="str">
        <x:v>44065</x:v>
      </x:c>
      <x:c r="C417" s="64" t="str">
        <x:v>REGAÑA HOJAS DE PAN 150GR</x:v>
      </x:c>
      <x:c r="D417" s="64" t="str">
        <x:v>A</x:v>
      </x:c>
      <x:c r="E417" s="64" t="str">
        <x:v>P2</x:v>
      </x:c>
      <x:c r="F417" s="64" t="str">
        <x:v>ALTA</x:v>
      </x:c>
      <x:c r="G417" s="64" t="str">
        <x:v>AMB-6M</x:v>
      </x:c>
      <x:c r="H417" s="64" t="str">
        <x:v>AMBIENTE</x:v>
      </x:c>
      <x:c r="I417" s="64" t="str">
        <x:v>BAJA</x:v>
      </x:c>
      <x:c r="J417" s="65" t="n">
        <x:v>344</x:v>
      </x:c>
      <x:c r="K417" s="65" t="n">
        <x:v>240.4</x:v>
      </x:c>
      <x:c r="L417" s="64" t="str">
        <x:v>150GR</x:v>
      </x:c>
      <x:c r="M417" s="64" t="n">
        <x:v>417</x:v>
      </x:c>
      <x:c r="N417" s="64" t="str">
        <x:v>Completar en 01_BRECHAS_REFERENCIAS</x:v>
      </x:c>
    </x:row>
    <x:row r="418">
      <x:c r="A418" s="64" t="n">
        <x:v>417</x:v>
      </x:c>
      <x:c r="B418" s="64" t="str">
        <x:v>85053</x:v>
      </x:c>
      <x:c r="C418" s="64" t="str">
        <x:v>PATATA PRECOCIDA FRITA 1,2K</x:v>
      </x:c>
      <x:c r="D418" s="64" t="str">
        <x:v>A</x:v>
      </x:c>
      <x:c r="E418" s="64" t="str">
        <x:v>P2</x:v>
      </x:c>
      <x:c r="F418" s="64" t="str">
        <x:v>ALTA</x:v>
      </x:c>
      <x:c r="G418" s="64" t="str">
        <x:v>CP6</x:v>
      </x:c>
      <x:c r="H418" s="64" t="str">
        <x:v>8 ºC</x:v>
      </x:c>
      <x:c r="I418" s="64" t="str">
        <x:v>MEDIA</x:v>
      </x:c>
      <x:c r="J418" s="65" t="n">
        <x:v>76</x:v>
      </x:c>
      <x:c r="K418" s="65" t="n">
        <x:v>240.16</x:v>
      </x:c>
      <x:c r="L418" s="64" t="str"/>
      <x:c r="M418" s="64" t="n">
        <x:v>418</x:v>
      </x:c>
      <x:c r="N418" s="64" t="str">
        <x:v>Completar en 01_BRECHAS_REFERENCIAS</x:v>
      </x:c>
    </x:row>
    <x:row r="419">
      <x:c r="A419" s="64" t="n">
        <x:v>418</x:v>
      </x:c>
      <x:c r="B419" s="64" t="str">
        <x:v>59010</x:v>
      </x:c>
      <x:c r="C419" s="64" t="str">
        <x:v>VINO TINTO DON SIMON 1L</x:v>
      </x:c>
      <x:c r="D419" s="64" t="str">
        <x:v>A</x:v>
      </x:c>
      <x:c r="E419" s="64" t="str">
        <x:v>P2</x:v>
      </x:c>
      <x:c r="F419" s="64" t="str">
        <x:v>ALTA</x:v>
      </x:c>
      <x:c r="G419" s="64" t="str">
        <x:v>AMB-6M</x:v>
      </x:c>
      <x:c r="H419" s="64" t="str">
        <x:v>AMBIENTE</x:v>
      </x:c>
      <x:c r="I419" s="64" t="str">
        <x:v>BAJA</x:v>
      </x:c>
      <x:c r="J419" s="65" t="n">
        <x:v>228</x:v>
      </x:c>
      <x:c r="K419" s="65" t="n">
        <x:v>239.4</x:v>
      </x:c>
      <x:c r="L419" s="64" t="str">
        <x:v>1L</x:v>
      </x:c>
      <x:c r="M419" s="64" t="n">
        <x:v>419</x:v>
      </x:c>
      <x:c r="N419" s="64" t="str">
        <x:v>Completar en 01_BRECHAS_REFERENCIAS</x:v>
      </x:c>
    </x:row>
    <x:row r="420">
      <x:c r="A420" s="64" t="n">
        <x:v>419</x:v>
      </x:c>
      <x:c r="B420" s="64" t="str">
        <x:v>GIR</x:v>
      </x:c>
      <x:c r="C420" s="64" t="str">
        <x:v>GIRGOLA</x:v>
      </x:c>
      <x:c r="D420" s="64" t="str">
        <x:v>A</x:v>
      </x:c>
      <x:c r="E420" s="64" t="str">
        <x:v>P2</x:v>
      </x:c>
      <x:c r="F420" s="64" t="str">
        <x:v>ALTA</x:v>
      </x:c>
      <x:c r="G420" s="64" t="str">
        <x:v>CP3</x:v>
      </x:c>
      <x:c r="H420" s="64" t="str">
        <x:v>4 ºC</x:v>
      </x:c>
      <x:c r="I420" s="64" t="str">
        <x:v>ALTA</x:v>
      </x:c>
      <x:c r="J420" s="65" t="n">
        <x:v>71.34</x:v>
      </x:c>
      <x:c r="K420" s="65" t="n">
        <x:v>239.06</x:v>
      </x:c>
      <x:c r="L420" s="64" t="str"/>
      <x:c r="M420" s="64" t="n">
        <x:v>420</x:v>
      </x:c>
      <x:c r="N420" s="64" t="str">
        <x:v>Completar en 01_BRECHAS_REFERENCIAS</x:v>
      </x:c>
    </x:row>
    <x:row r="421">
      <x:c r="A421" s="64" t="n">
        <x:v>420</x:v>
      </x:c>
      <x:c r="B421" s="64" t="str">
        <x:v>51006</x:v>
      </x:c>
      <x:c r="C421" s="64" t="str">
        <x:v>YOGUR NATURAL 5K UBACH</x:v>
      </x:c>
      <x:c r="D421" s="64" t="str">
        <x:v>A</x:v>
      </x:c>
      <x:c r="E421" s="64" t="str">
        <x:v>P2</x:v>
      </x:c>
      <x:c r="F421" s="64" t="str">
        <x:v>ALTA</x:v>
      </x:c>
      <x:c r="G421" s="64" t="str">
        <x:v>CP1</x:v>
      </x:c>
      <x:c r="H421" s="64" t="str">
        <x:v>4 ºC</x:v>
      </x:c>
      <x:c r="I421" s="64" t="str">
        <x:v>ALTA</x:v>
      </x:c>
      <x:c r="J421" s="65" t="n">
        <x:v>35</x:v>
      </x:c>
      <x:c r="K421" s="65" t="n">
        <x:v>238</x:v>
      </x:c>
      <x:c r="L421" s="64" t="str"/>
      <x:c r="M421" s="64" t="n">
        <x:v>421</x:v>
      </x:c>
      <x:c r="N421" s="64" t="str">
        <x:v>Completar en 01_BRECHAS_REFERENCIAS</x:v>
      </x:c>
    </x:row>
    <x:row r="422">
      <x:c r="A422" s="64" t="n">
        <x:v>421</x:v>
      </x:c>
      <x:c r="B422" s="64" t="str">
        <x:v>71033</x:v>
      </x:c>
      <x:c r="C422" s="64" t="str">
        <x:v>PULPA AÇAI CONG.250G SANDINO</x:v>
      </x:c>
      <x:c r="D422" s="64" t="str">
        <x:v>A</x:v>
      </x:c>
      <x:c r="E422" s="64" t="str">
        <x:v>P2</x:v>
      </x:c>
      <x:c r="F422" s="64" t="str">
        <x:v>ALTA</x:v>
      </x:c>
      <x:c r="G422" s="64" t="str">
        <x:v>CN2</x:v>
      </x:c>
      <x:c r="H422" s="64" t="str">
        <x:v>-18 ºC</x:v>
      </x:c>
      <x:c r="I422" s="64" t="str">
        <x:v>BAJA</x:v>
      </x:c>
      <x:c r="J422" s="65" t="n">
        <x:v>73</x:v>
      </x:c>
      <x:c r="K422" s="65" t="n">
        <x:v>237.25</x:v>
      </x:c>
      <x:c r="L422" s="64" t="str">
        <x:v>250G</x:v>
      </x:c>
      <x:c r="M422" s="64" t="n">
        <x:v>422</x:v>
      </x:c>
      <x:c r="N422" s="64" t="str">
        <x:v>Completar en 01_BRECHAS_REFERENCIAS</x:v>
      </x:c>
    </x:row>
    <x:row r="423">
      <x:c r="A423" s="64" t="n">
        <x:v>429</x:v>
      </x:c>
      <x:c r="B423" s="64" t="str">
        <x:v>ALCT</x:v>
      </x:c>
      <x:c r="C423" s="64" t="str">
        <x:v>ALCACHOFA TUDELA</x:v>
      </x:c>
      <x:c r="D423" s="64" t="str">
        <x:v>B</x:v>
      </x:c>
      <x:c r="E423" s="64" t="str">
        <x:v>BLOQ</x:v>
      </x:c>
      <x:c r="F423" s="64" t="str">
        <x:v>CRÍTICA</x:v>
      </x:c>
      <x:c r="G423" s="64" t="str">
        <x:v>CP2</x:v>
      </x:c>
      <x:c r="H423" s="64" t="str">
        <x:v>4 ºC</x:v>
      </x:c>
      <x:c r="I423" s="64" t="str">
        <x:v>MEDIA</x:v>
      </x:c>
      <x:c r="J423" s="65" t="n">
        <x:v>110.01</x:v>
      </x:c>
      <x:c r="K423" s="65" t="n">
        <x:v>231.71</x:v>
      </x:c>
      <x:c r="L423" s="64" t="str"/>
      <x:c r="M423" s="64" t="n">
        <x:v>430</x:v>
      </x:c>
      <x:c r="N423" s="64" t="str">
        <x:v>Completar en 01_BRECHAS_REFERENCIAS</x:v>
      </x:c>
    </x:row>
    <x:row r="424">
      <x:c r="A424" s="64" t="n">
        <x:v>436</x:v>
      </x:c>
      <x:c r="B424" s="64" t="str">
        <x:v>4GAE</x:v>
      </x:c>
      <x:c r="C424" s="64" t="str">
        <x:v>4G AGRIA ENTERA 5KG</x:v>
      </x:c>
      <x:c r="D424" s="64" t="str">
        <x:v>B</x:v>
      </x:c>
      <x:c r="E424" s="64" t="str">
        <x:v>BLOQ</x:v>
      </x:c>
      <x:c r="F424" s="64" t="str">
        <x:v>CRÍTICA</x:v>
      </x:c>
      <x:c r="G424" s="64" t="str">
        <x:v>CP2-IVG</x:v>
      </x:c>
      <x:c r="H424" s="64" t="str">
        <x:v>4 ºC</x:v>
      </x:c>
      <x:c r="I424" s="64" t="str">
        <x:v>MEDIA</x:v>
      </x:c>
      <x:c r="J424" s="65" t="n">
        <x:v>215</x:v>
      </x:c>
      <x:c r="K424" s="65" t="n">
        <x:v>225.75</x:v>
      </x:c>
      <x:c r="L424" s="64" t="str">
        <x:v>5KG | 4G</x:v>
      </x:c>
      <x:c r="M424" s="64" t="n">
        <x:v>437</x:v>
      </x:c>
      <x:c r="N424" s="64" t="str">
        <x:v>Completar en 01_BRECHAS_REFERENCIAS</x:v>
      </x:c>
    </x:row>
    <x:row r="425">
      <x:c r="A425" s="64" t="n">
        <x:v>444</x:v>
      </x:c>
      <x:c r="B425" s="64" t="str">
        <x:v>COGB</x:v>
      </x:c>
      <x:c r="C425" s="64" t="str">
        <x:v>COGOLLO BANDEJA</x:v>
      </x:c>
      <x:c r="D425" s="64" t="str">
        <x:v>B</x:v>
      </x:c>
      <x:c r="E425" s="64" t="str">
        <x:v>BLOQ</x:v>
      </x:c>
      <x:c r="F425" s="64" t="str">
        <x:v>CRÍTICA</x:v>
      </x:c>
      <x:c r="G425" s="64" t="str">
        <x:v>AMB-6M</x:v>
      </x:c>
      <x:c r="H425" s="64" t="str">
        <x:v>AMBIENTE</x:v>
      </x:c>
      <x:c r="I425" s="64" t="str">
        <x:v>BAJA</x:v>
      </x:c>
      <x:c r="J425" s="65" t="n">
        <x:v>220</x:v>
      </x:c>
      <x:c r="K425" s="65" t="n">
        <x:v>221.41</x:v>
      </x:c>
      <x:c r="L425" s="64" t="str"/>
      <x:c r="M425" s="64" t="n">
        <x:v>445</x:v>
      </x:c>
      <x:c r="N425" s="64" t="str">
        <x:v>Completar en 01_BRECHAS_REFERENCIAS</x:v>
      </x:c>
    </x:row>
    <x:row r="426">
      <x:c r="A426" s="64" t="n">
        <x:v>508</x:v>
      </x:c>
      <x:c r="B426" s="64" t="str">
        <x:v>PER</x:v>
      </x:c>
      <x:c r="C426" s="64" t="str">
        <x:v>PEREJIL MANOJO</x:v>
      </x:c>
      <x:c r="D426" s="64" t="str">
        <x:v>B</x:v>
      </x:c>
      <x:c r="E426" s="64" t="str">
        <x:v>BLOQ</x:v>
      </x:c>
      <x:c r="F426" s="64" t="str">
        <x:v>CRÍTICA</x:v>
      </x:c>
      <x:c r="G426" s="64" t="str">
        <x:v>CP2-HIE</x:v>
      </x:c>
      <x:c r="H426" s="64" t="str">
        <x:v>4 ºC</x:v>
      </x:c>
      <x:c r="I426" s="64" t="str">
        <x:v>MEDIA</x:v>
      </x:c>
      <x:c r="J426" s="65" t="n">
        <x:v>399</x:v>
      </x:c>
      <x:c r="K426" s="65" t="n">
        <x:v>192.71</x:v>
      </x:c>
      <x:c r="L426" s="64" t="str"/>
      <x:c r="M426" s="64" t="n">
        <x:v>509</x:v>
      </x:c>
      <x:c r="N426" s="64" t="str">
        <x:v>Completar en 01_BRECHAS_REFERENCIAS</x:v>
      </x:c>
    </x:row>
    <x:row r="427">
      <x:c r="A427" s="64" t="n">
        <x:v>601</x:v>
      </x:c>
      <x:c r="B427" s="64" t="str">
        <x:v>TC</x:v>
      </x:c>
      <x:c r="C427" s="64" t="str">
        <x:v>CHERRY ROJO BANDEJA</x:v>
      </x:c>
      <x:c r="D427" s="64" t="str">
        <x:v>B</x:v>
      </x:c>
      <x:c r="E427" s="64" t="str">
        <x:v>BLOQ</x:v>
      </x:c>
      <x:c r="F427" s="64" t="str">
        <x:v>CRÍTICA</x:v>
      </x:c>
      <x:c r="G427" s="64" t="str">
        <x:v>AMB-6M</x:v>
      </x:c>
      <x:c r="H427" s="64" t="str">
        <x:v>AMBIENTE</x:v>
      </x:c>
      <x:c r="I427" s="64" t="str">
        <x:v>BAJA</x:v>
      </x:c>
      <x:c r="J427" s="65" t="n">
        <x:v>241</x:v>
      </x:c>
      <x:c r="K427" s="65" t="n">
        <x:v>155.55</x:v>
      </x:c>
      <x:c r="L427" s="64" t="str"/>
      <x:c r="M427" s="64" t="n">
        <x:v>602</x:v>
      </x:c>
      <x:c r="N427" s="64" t="str">
        <x:v>Completar en 01_BRECHAS_REFERENCIAS</x:v>
      </x:c>
    </x:row>
    <x:row r="428">
      <x:c r="A428" s="64" t="n">
        <x:v>641</x:v>
      </x:c>
      <x:c r="B428" s="64" t="str">
        <x:v>78007</x:v>
      </x:c>
      <x:c r="C428" s="64" t="str">
        <x:v>GYOZA POLLO/VERD.30UX20G CONG.</x:v>
      </x:c>
      <x:c r="D428" s="64" t="str">
        <x:v>B</x:v>
      </x:c>
      <x:c r="E428" s="64" t="str">
        <x:v>BLOQ</x:v>
      </x:c>
      <x:c r="F428" s="64" t="str">
        <x:v>CRÍTICA</x:v>
      </x:c>
      <x:c r="G428" s="64" t="str">
        <x:v>CN2</x:v>
      </x:c>
      <x:c r="H428" s="64" t="str">
        <x:v>-18 ºC</x:v>
      </x:c>
      <x:c r="I428" s="64" t="str">
        <x:v>ALTA</x:v>
      </x:c>
      <x:c r="J428" s="65" t="n">
        <x:v>28</x:v>
      </x:c>
      <x:c r="K428" s="65" t="n">
        <x:v>145.6</x:v>
      </x:c>
      <x:c r="L428" s="64" t="str">
        <x:v>30UX</x:v>
      </x:c>
      <x:c r="M428" s="64" t="n">
        <x:v>642</x:v>
      </x:c>
      <x:c r="N428" s="64" t="str">
        <x:v>Completar en 01_BRECHAS_REFERENCIAS</x:v>
      </x:c>
    </x:row>
    <x:row r="429">
      <x:c r="A429" s="64" t="n">
        <x:v>660</x:v>
      </x:c>
      <x:c r="B429" s="64" t="str">
        <x:v>34003</x:v>
      </x:c>
      <x:c r="C429" s="64" t="str">
        <x:v>CALDO POLLO 1L GALLINA BLANCA</x:v>
      </x:c>
      <x:c r="D429" s="64" t="str">
        <x:v>B</x:v>
      </x:c>
      <x:c r="E429" s="64" t="str">
        <x:v>BLOQ</x:v>
      </x:c>
      <x:c r="F429" s="64" t="str">
        <x:v>CRÍTICA</x:v>
      </x:c>
      <x:c r="G429" s="64" t="str">
        <x:v>AMB-6M</x:v>
      </x:c>
      <x:c r="H429" s="64" t="str">
        <x:v>AMBIENTE</x:v>
      </x:c>
      <x:c r="I429" s="64" t="str">
        <x:v>BAJA</x:v>
      </x:c>
      <x:c r="J429" s="65" t="n">
        <x:v>99</x:v>
      </x:c>
      <x:c r="K429" s="65" t="n">
        <x:v>139.38</x:v>
      </x:c>
      <x:c r="L429" s="64" t="str">
        <x:v>1L</x:v>
      </x:c>
      <x:c r="M429" s="64" t="n">
        <x:v>661</x:v>
      </x:c>
      <x:c r="N429" s="64" t="str">
        <x:v>Completar en 01_BRECHAS_REFERENCIAS</x:v>
      </x:c>
    </x:row>
    <x:row r="430">
      <x:c r="A430" s="64" t="n">
        <x:v>752</x:v>
      </x:c>
      <x:c r="B430" s="64" t="str">
        <x:v>68000</x:v>
      </x:c>
      <x:c r="C430" s="64" t="str">
        <x:v>QUESO 7 CORONAS MEZCLA SEMICU</x:v>
      </x:c>
      <x:c r="D430" s="64" t="str">
        <x:v>B</x:v>
      </x:c>
      <x:c r="E430" s="64" t="str">
        <x:v>BLOQ</x:v>
      </x:c>
      <x:c r="F430" s="64" t="str">
        <x:v>CRÍTICA</x:v>
      </x:c>
      <x:c r="G430" s="64" t="str">
        <x:v>CP1</x:v>
      </x:c>
      <x:c r="H430" s="64" t="str">
        <x:v>4 ºC</x:v>
      </x:c>
      <x:c r="I430" s="64" t="str">
        <x:v>ALTA</x:v>
      </x:c>
      <x:c r="J430" s="65" t="n">
        <x:v>12.81</x:v>
      </x:c>
      <x:c r="K430" s="65" t="n">
        <x:v>113.64</x:v>
      </x:c>
      <x:c r="L430" s="64" t="str"/>
      <x:c r="M430" s="64" t="n">
        <x:v>753</x:v>
      </x:c>
      <x:c r="N430" s="64" t="str">
        <x:v>Completar en 01_BRECHAS_REFERENCIAS</x:v>
      </x:c>
    </x:row>
    <x:row r="431">
      <x:c r="A431" s="64" t="n">
        <x:v>768</x:v>
      </x:c>
      <x:c r="B431" s="64" t="str">
        <x:v>COLIE</x:v>
      </x:c>
      <x:c r="C431" s="64" t="str">
        <x:v>COLIFLOR EXTRA</x:v>
      </x:c>
      <x:c r="D431" s="64" t="str">
        <x:v>B</x:v>
      </x:c>
      <x:c r="E431" s="64" t="str">
        <x:v>BLOQ</x:v>
      </x:c>
      <x:c r="F431" s="64" t="str">
        <x:v>CRÍTICA</x:v>
      </x:c>
      <x:c r="G431" s="64" t="str">
        <x:v>CP2</x:v>
      </x:c>
      <x:c r="H431" s="64" t="str">
        <x:v>4 ºC</x:v>
      </x:c>
      <x:c r="I431" s="64" t="str">
        <x:v>MEDIA</x:v>
      </x:c>
      <x:c r="J431" s="65" t="n">
        <x:v>77</x:v>
      </x:c>
      <x:c r="K431" s="65" t="n">
        <x:v>110.75</x:v>
      </x:c>
      <x:c r="L431" s="64" t="str"/>
      <x:c r="M431" s="64" t="n">
        <x:v>769</x:v>
      </x:c>
      <x:c r="N431" s="64" t="str">
        <x:v>Completar en 01_BRECHAS_REFERENCIAS</x:v>
      </x:c>
    </x:row>
    <x:row r="432">
      <x:c r="A432" s="64" t="n">
        <x:v>770</x:v>
      </x:c>
      <x:c r="B432" s="64" t="str">
        <x:v>MELC</x:v>
      </x:c>
      <x:c r="C432" s="64" t="str">
        <x:v>MELON CANTALOUP</x:v>
      </x:c>
      <x:c r="D432" s="64" t="str">
        <x:v>B</x:v>
      </x:c>
      <x:c r="E432" s="64" t="str">
        <x:v>BLOQ</x:v>
      </x:c>
      <x:c r="F432" s="64" t="str">
        <x:v>CRÍTICA</x:v>
      </x:c>
      <x:c r="G432" s="64" t="str">
        <x:v>CP7</x:v>
      </x:c>
      <x:c r="H432" s="64" t="str">
        <x:v>12 ºC</x:v>
      </x:c>
      <x:c r="I432" s="64" t="str">
        <x:v>MEDIA</x:v>
      </x:c>
      <x:c r="J432" s="65" t="n">
        <x:v>81.7</x:v>
      </x:c>
      <x:c r="K432" s="65" t="n">
        <x:v>110.29</x:v>
      </x:c>
      <x:c r="L432" s="64" t="str"/>
      <x:c r="M432" s="64" t="n">
        <x:v>771</x:v>
      </x:c>
      <x:c r="N432" s="64" t="str">
        <x:v>Completar en 01_BRECHAS_REFERENCIAS</x:v>
      </x:c>
    </x:row>
    <x:row r="433">
      <x:c r="A433" s="64" t="n">
        <x:v>829</x:v>
      </x:c>
      <x:c r="B433" s="64" t="str">
        <x:v>68137</x:v>
      </x:c>
      <x:c r="C433" s="64" t="str">
        <x:v>STRACCIATELLA 250GR IGNALAT</x:v>
      </x:c>
      <x:c r="D433" s="64" t="str">
        <x:v>B</x:v>
      </x:c>
      <x:c r="E433" s="64" t="str">
        <x:v>BLOQ</x:v>
      </x:c>
      <x:c r="F433" s="64" t="str">
        <x:v>CRÍTICA</x:v>
      </x:c>
      <x:c r="G433" s="64" t="str">
        <x:v>AMB-6M</x:v>
      </x:c>
      <x:c r="H433" s="64" t="str">
        <x:v>AMBIENTE</x:v>
      </x:c>
      <x:c r="I433" s="64" t="str">
        <x:v>BAJA</x:v>
      </x:c>
      <x:c r="J433" s="65" t="n">
        <x:v>51</x:v>
      </x:c>
      <x:c r="K433" s="65" t="n">
        <x:v>96.9</x:v>
      </x:c>
      <x:c r="L433" s="64" t="str">
        <x:v>250GR</x:v>
      </x:c>
      <x:c r="M433" s="64" t="n">
        <x:v>830</x:v>
      </x:c>
      <x:c r="N433" s="64" t="str">
        <x:v>Completar en 01_BRECHAS_REFERENCIAS</x:v>
      </x:c>
    </x:row>
    <x:row r="434">
      <x:c r="A434" s="64" t="n">
        <x:v>843</x:v>
      </x:c>
      <x:c r="B434" s="64" t="str">
        <x:v>4GAF8P</x:v>
      </x:c>
      <x:c r="C434" s="64" t="str">
        <x:v>4G AGRIA FRITA 8MM C/PIEL 5KG</x:v>
      </x:c>
      <x:c r="D434" s="64" t="str">
        <x:v>B</x:v>
      </x:c>
      <x:c r="E434" s="64" t="str">
        <x:v>BLOQ</x:v>
      </x:c>
      <x:c r="F434" s="64" t="str">
        <x:v>CRÍTICA</x:v>
      </x:c>
      <x:c r="G434" s="64" t="str">
        <x:v>CP2-IVG</x:v>
      </x:c>
      <x:c r="H434" s="64" t="str">
        <x:v>4 ºC</x:v>
      </x:c>
      <x:c r="I434" s="64" t="str">
        <x:v>MEDIA</x:v>
      </x:c>
      <x:c r="J434" s="65" t="n">
        <x:v>95</x:v>
      </x:c>
      <x:c r="K434" s="65" t="n">
        <x:v>95</x:v>
      </x:c>
      <x:c r="L434" s="64" t="str">
        <x:v>5KG | 4G</x:v>
      </x:c>
      <x:c r="M434" s="64" t="n">
        <x:v>844</x:v>
      </x:c>
      <x:c r="N434" s="64" t="str">
        <x:v>Completar en 01_BRECHAS_REFERENCIAS</x:v>
      </x:c>
    </x:row>
    <x:row r="435">
      <x:c r="A435" s="64" t="n">
        <x:v>859</x:v>
      </x:c>
      <x:c r="B435" s="64" t="str">
        <x:v>51017</x:v>
      </x:c>
      <x:c r="C435" s="64" t="str">
        <x:v>CREME FRAICHE 30% 500G PASTORE</x:v>
      </x:c>
      <x:c r="D435" s="64" t="str">
        <x:v>B</x:v>
      </x:c>
      <x:c r="E435" s="64" t="str">
        <x:v>BLOQ</x:v>
      </x:c>
      <x:c r="F435" s="64" t="str">
        <x:v>CRÍTICA</x:v>
      </x:c>
      <x:c r="G435" s="64" t="str">
        <x:v>CP1</x:v>
      </x:c>
      <x:c r="H435" s="64" t="str">
        <x:v>4 ºC</x:v>
      </x:c>
      <x:c r="I435" s="64" t="str">
        <x:v>ALTA</x:v>
      </x:c>
      <x:c r="J435" s="65" t="n">
        <x:v>23</x:v>
      </x:c>
      <x:c r="K435" s="65" t="n">
        <x:v>93.26</x:v>
      </x:c>
      <x:c r="L435" s="64" t="str">
        <x:v>500G</x:v>
      </x:c>
      <x:c r="M435" s="64" t="n">
        <x:v>860</x:v>
      </x:c>
      <x:c r="N435" s="64" t="str">
        <x:v>Completar en 01_BRECHAS_REFERENCIAS</x:v>
      </x:c>
    </x:row>
    <x:row r="436">
      <x:c r="A436" s="64" t="n">
        <x:v>877</x:v>
      </x:c>
      <x:c r="B436" s="64" t="str">
        <x:v>70025</x:v>
      </x:c>
      <x:c r="C436" s="64" t="str">
        <x:v>HOJA LIMA KEFIR CONGELADA</x:v>
      </x:c>
      <x:c r="D436" s="64" t="str">
        <x:v>B</x:v>
      </x:c>
      <x:c r="E436" s="64" t="str">
        <x:v>BLOQ</x:v>
      </x:c>
      <x:c r="F436" s="64" t="str">
        <x:v>CRÍTICA</x:v>
      </x:c>
      <x:c r="G436" s="64" t="str">
        <x:v>CN2</x:v>
      </x:c>
      <x:c r="H436" s="64" t="str">
        <x:v>-18 ºC</x:v>
      </x:c>
      <x:c r="I436" s="64" t="str">
        <x:v>ALTA</x:v>
      </x:c>
      <x:c r="J436" s="65" t="n">
        <x:v>41</x:v>
      </x:c>
      <x:c r="K436" s="65" t="n">
        <x:v>90.2</x:v>
      </x:c>
      <x:c r="L436" s="64" t="str"/>
      <x:c r="M436" s="64" t="n">
        <x:v>878</x:v>
      </x:c>
      <x:c r="N436" s="64" t="str">
        <x:v>Completar en 01_BRECHAS_REFERENCIAS</x:v>
      </x:c>
    </x:row>
    <x:row r="437">
      <x:c r="A437" s="64" t="n">
        <x:v>916</x:v>
      </x:c>
      <x:c r="B437" s="64" t="str">
        <x:v>COGCD</x:v>
      </x:c>
      <x:c r="C437" s="64" t="str">
        <x:v>COGOLLO CORAZON DULCE</x:v>
      </x:c>
      <x:c r="D437" s="64" t="str">
        <x:v>B</x:v>
      </x:c>
      <x:c r="E437" s="64" t="str">
        <x:v>BLOQ</x:v>
      </x:c>
      <x:c r="F437" s="64" t="str">
        <x:v>CRÍTICA</x:v>
      </x:c>
      <x:c r="G437" s="64" t="str">
        <x:v>AMB-6M</x:v>
      </x:c>
      <x:c r="H437" s="64" t="str">
        <x:v>AMBIENTE</x:v>
      </x:c>
      <x:c r="I437" s="64" t="str">
        <x:v>BAJA</x:v>
      </x:c>
      <x:c r="J437" s="65" t="n">
        <x:v>46</x:v>
      </x:c>
      <x:c r="K437" s="65" t="n">
        <x:v>83.18</x:v>
      </x:c>
      <x:c r="L437" s="64" t="str"/>
      <x:c r="M437" s="64" t="n">
        <x:v>917</x:v>
      </x:c>
      <x:c r="N437" s="64" t="str">
        <x:v>Completar en 01_BRECHAS_REFERENCIAS</x:v>
      </x:c>
    </x:row>
    <x:row r="438">
      <x:c r="A438" s="64" t="n">
        <x:v>927</x:v>
      </x:c>
      <x:c r="B438" s="64" t="str">
        <x:v>33091</x:v>
      </x:c>
      <x:c r="C438" s="64" t="str">
        <x:v>SALSA MOSTAZA/MIEL 1KG ASTUR</x:v>
      </x:c>
      <x:c r="D438" s="64" t="str">
        <x:v>B</x:v>
      </x:c>
      <x:c r="E438" s="64" t="str">
        <x:v>BLOQ</x:v>
      </x:c>
      <x:c r="F438" s="64" t="str">
        <x:v>CRÍTICA</x:v>
      </x:c>
      <x:c r="G438" s="64" t="str">
        <x:v>AMB-6M</x:v>
      </x:c>
      <x:c r="H438" s="64" t="str">
        <x:v>AMBIENTE</x:v>
      </x:c>
      <x:c r="I438" s="64" t="str">
        <x:v>BAJA</x:v>
      </x:c>
      <x:c r="J438" s="65" t="n">
        <x:v>17</x:v>
      </x:c>
      <x:c r="K438" s="65" t="n">
        <x:v>80.75</x:v>
      </x:c>
      <x:c r="L438" s="64" t="str">
        <x:v>1KG</x:v>
      </x:c>
      <x:c r="M438" s="64" t="n">
        <x:v>928</x:v>
      </x:c>
      <x:c r="N438" s="64" t="str">
        <x:v>Completar en 01_BRECHAS_REFERENCIAS</x:v>
      </x:c>
    </x:row>
    <x:row r="439">
      <x:c r="A439" s="64" t="n">
        <x:v>946</x:v>
      </x:c>
      <x:c r="B439" s="64" t="str">
        <x:v>25018</x:v>
      </x:c>
      <x:c r="C439" s="64" t="str">
        <x:v>ARROZ JAZMIN 1KG</x:v>
      </x:c>
      <x:c r="D439" s="64" t="str">
        <x:v>B</x:v>
      </x:c>
      <x:c r="E439" s="64" t="str">
        <x:v>BLOQ</x:v>
      </x:c>
      <x:c r="F439" s="64" t="str">
        <x:v>CRÍTICA</x:v>
      </x:c>
      <x:c r="G439" s="64" t="str">
        <x:v>AMB-6M</x:v>
      </x:c>
      <x:c r="H439" s="64" t="str">
        <x:v>AMBIENTE</x:v>
      </x:c>
      <x:c r="I439" s="64" t="str">
        <x:v>BAJA</x:v>
      </x:c>
      <x:c r="J439" s="65" t="n">
        <x:v>38</x:v>
      </x:c>
      <x:c r="K439" s="65" t="n">
        <x:v>77.9</x:v>
      </x:c>
      <x:c r="L439" s="64" t="str">
        <x:v>1KG</x:v>
      </x:c>
      <x:c r="M439" s="64" t="n">
        <x:v>947</x:v>
      </x:c>
      <x:c r="N439" s="64" t="str">
        <x:v>Completar en 01_BRECHAS_REFERENCIAS</x:v>
      </x:c>
    </x:row>
    <x:row r="440">
      <x:c r="A440" s="64" t="n">
        <x:v>953</x:v>
      </x:c>
      <x:c r="B440" s="64" t="str">
        <x:v>76052</x:v>
      </x:c>
      <x:c r="C440" s="64" t="str">
        <x:v>WASABI PASTA TUBO 43GR</x:v>
      </x:c>
      <x:c r="D440" s="64" t="str">
        <x:v>B</x:v>
      </x:c>
      <x:c r="E440" s="64" t="str">
        <x:v>BLOQ</x:v>
      </x:c>
      <x:c r="F440" s="64" t="str">
        <x:v>CRÍTICA</x:v>
      </x:c>
      <x:c r="G440" s="64" t="str">
        <x:v>AMB-6M</x:v>
      </x:c>
      <x:c r="H440" s="64" t="str">
        <x:v>AMBIENTE</x:v>
      </x:c>
      <x:c r="I440" s="64" t="str">
        <x:v>BAJA</x:v>
      </x:c>
      <x:c r="J440" s="65" t="n">
        <x:v>77</x:v>
      </x:c>
      <x:c r="K440" s="65" t="n">
        <x:v>76.23</x:v>
      </x:c>
      <x:c r="L440" s="64" t="str">
        <x:v>43GR</x:v>
      </x:c>
      <x:c r="M440" s="64" t="n">
        <x:v>954</x:v>
      </x:c>
      <x:c r="N440" s="64" t="str">
        <x:v>Completar en 01_BRECHAS_REFERENCIAS</x:v>
      </x:c>
    </x:row>
    <x:row r="441">
      <x:c r="A441" s="64" t="n">
        <x:v>954</x:v>
      </x:c>
      <x:c r="B441" s="64" t="str">
        <x:v>38126</x:v>
      </x:c>
      <x:c r="C441" s="64" t="str">
        <x:v>LITCHI ALMIBAR 565GR</x:v>
      </x:c>
      <x:c r="D441" s="64" t="str">
        <x:v>B</x:v>
      </x:c>
      <x:c r="E441" s="64" t="str">
        <x:v>BLOQ</x:v>
      </x:c>
      <x:c r="F441" s="64" t="str">
        <x:v>CRÍTICA</x:v>
      </x:c>
      <x:c r="G441" s="64" t="str">
        <x:v>AMB-6M</x:v>
      </x:c>
      <x:c r="H441" s="64" t="str">
        <x:v>AMBIENTE</x:v>
      </x:c>
      <x:c r="I441" s="64" t="str">
        <x:v>BAJA</x:v>
      </x:c>
      <x:c r="J441" s="65" t="n">
        <x:v>43</x:v>
      </x:c>
      <x:c r="K441" s="65" t="n">
        <x:v>76.11</x:v>
      </x:c>
      <x:c r="L441" s="64" t="str">
        <x:v>565GR</x:v>
      </x:c>
      <x:c r="M441" s="64" t="n">
        <x:v>955</x:v>
      </x:c>
      <x:c r="N441" s="64" t="str">
        <x:v>Completar en 01_BRECHAS_REFERENCIAS</x:v>
      </x:c>
    </x:row>
    <x:row r="442">
      <x:c r="A442" s="64" t="n">
        <x:v>959</x:v>
      </x:c>
      <x:c r="B442" s="64" t="str">
        <x:v>85041</x:v>
      </x:c>
      <x:c r="C442" s="64" t="str">
        <x:v>CEBOLLA JULIANA CARAM.500G</x:v>
      </x:c>
      <x:c r="D442" s="64" t="str">
        <x:v>C</x:v>
      </x:c>
      <x:c r="E442" s="64" t="str">
        <x:v>BLOQ</x:v>
      </x:c>
      <x:c r="F442" s="64" t="str">
        <x:v>CRÍTICA</x:v>
      </x:c>
      <x:c r="G442" s="64" t="str">
        <x:v>CP2-IVG</x:v>
      </x:c>
      <x:c r="H442" s="64" t="str">
        <x:v>4 ºC</x:v>
      </x:c>
      <x:c r="I442" s="64" t="str">
        <x:v>MEDIA</x:v>
      </x:c>
      <x:c r="J442" s="65" t="n">
        <x:v>17</x:v>
      </x:c>
      <x:c r="K442" s="65" t="n">
        <x:v>75.83</x:v>
      </x:c>
      <x:c r="L442" s="64" t="str">
        <x:v>500G</x:v>
      </x:c>
      <x:c r="M442" s="64" t="n">
        <x:v>960</x:v>
      </x:c>
      <x:c r="N442" s="64" t="str">
        <x:v>Completar en 01_BRECHAS_REFERENCIAS</x:v>
      </x:c>
    </x:row>
    <x:row r="443">
      <x:c r="A443" s="64" t="n">
        <x:v>979</x:v>
      </x:c>
      <x:c r="B443" s="64" t="str">
        <x:v>SETSHI</x:v>
      </x:c>
      <x:c r="C443" s="64" t="str">
        <x:v>SETA SHIMEJI</x:v>
      </x:c>
      <x:c r="D443" s="64" t="str">
        <x:v>C</x:v>
      </x:c>
      <x:c r="E443" s="64" t="str">
        <x:v>BLOQ</x:v>
      </x:c>
      <x:c r="F443" s="64" t="str">
        <x:v>CRÍTICA</x:v>
      </x:c>
      <x:c r="G443" s="64" t="str">
        <x:v>CP3</x:v>
      </x:c>
      <x:c r="H443" s="64" t="str">
        <x:v>4 ºC</x:v>
      </x:c>
      <x:c r="I443" s="64" t="str">
        <x:v>ALTA</x:v>
      </x:c>
      <x:c r="J443" s="65" t="n">
        <x:v>103</x:v>
      </x:c>
      <x:c r="K443" s="65" t="n">
        <x:v>72.1</x:v>
      </x:c>
      <x:c r="L443" s="64" t="str"/>
      <x:c r="M443" s="64" t="n">
        <x:v>980</x:v>
      </x:c>
      <x:c r="N443" s="64" t="str">
        <x:v>Completar en 01_BRECHAS_REFERENCIAS</x:v>
      </x:c>
    </x:row>
    <x:row r="444">
      <x:c r="A444" s="64" t="n">
        <x:v>1157</x:v>
      </x:c>
      <x:c r="B444" s="64" t="str">
        <x:v>78016</x:v>
      </x:c>
      <x:c r="C444" s="64" t="str">
        <x:v>GYOZA PATO 600GR</x:v>
      </x:c>
      <x:c r="D444" s="64" t="str">
        <x:v>C</x:v>
      </x:c>
      <x:c r="E444" s="64" t="str">
        <x:v>BLOQ</x:v>
      </x:c>
      <x:c r="F444" s="64" t="str">
        <x:v>CRÍTICA</x:v>
      </x:c>
      <x:c r="G444" s="64" t="str">
        <x:v>CN2</x:v>
      </x:c>
      <x:c r="H444" s="64" t="str">
        <x:v>-18 ºC</x:v>
      </x:c>
      <x:c r="I444" s="64" t="str">
        <x:v>ALTA</x:v>
      </x:c>
      <x:c r="J444" s="65" t="n">
        <x:v>8</x:v>
      </x:c>
      <x:c r="K444" s="65" t="n">
        <x:v>50.4</x:v>
      </x:c>
      <x:c r="L444" s="64" t="str">
        <x:v>600GR</x:v>
      </x:c>
      <x:c r="M444" s="64" t="n">
        <x:v>1158</x:v>
      </x:c>
      <x:c r="N444" s="64" t="str">
        <x:v>Completar en 01_BRECHAS_REFERENCIAS</x:v>
      </x:c>
    </x:row>
    <x:row r="445">
      <x:c r="A445" s="64" t="n">
        <x:v>1204</x:v>
      </x:c>
      <x:c r="B445" s="64" t="str">
        <x:v>27103</x:v>
      </x:c>
      <x:c r="C445" s="64" t="str">
        <x:v>PATATAS FRITAS 170G A. TORRES</x:v>
      </x:c>
      <x:c r="D445" s="64" t="str">
        <x:v>C</x:v>
      </x:c>
      <x:c r="E445" s="64" t="str">
        <x:v>BLOQ</x:v>
      </x:c>
      <x:c r="F445" s="64" t="str">
        <x:v>CRÍTICA</x:v>
      </x:c>
      <x:c r="G445" s="64" t="str">
        <x:v>CP6</x:v>
      </x:c>
      <x:c r="H445" s="64" t="str">
        <x:v>8 ºC</x:v>
      </x:c>
      <x:c r="I445" s="64" t="str">
        <x:v>MEDIA</x:v>
      </x:c>
      <x:c r="J445" s="65" t="n">
        <x:v>2</x:v>
      </x:c>
      <x:c r="K445" s="65" t="n">
        <x:v>44.8</x:v>
      </x:c>
      <x:c r="L445" s="64" t="str">
        <x:v>170G</x:v>
      </x:c>
      <x:c r="M445" s="64" t="n">
        <x:v>1205</x:v>
      </x:c>
      <x:c r="N445" s="64" t="str">
        <x:v>Completar en 01_BRECHAS_REFERENCIAS</x:v>
      </x:c>
    </x:row>
    <x:row r="446">
      <x:c r="A446" s="64" t="n">
        <x:v>1206</x:v>
      </x:c>
      <x:c r="B446" s="64" t="str">
        <x:v>48013</x:v>
      </x:c>
      <x:c r="C446" s="64" t="str">
        <x:v>CAFE MOLIDO NATUR 250GR</x:v>
      </x:c>
      <x:c r="D446" s="64" t="str">
        <x:v>C</x:v>
      </x:c>
      <x:c r="E446" s="64" t="str">
        <x:v>BLOQ</x:v>
      </x:c>
      <x:c r="F446" s="64" t="str">
        <x:v>CRÍTICA</x:v>
      </x:c>
      <x:c r="G446" s="64" t="str">
        <x:v>AMB-6M</x:v>
      </x:c>
      <x:c r="H446" s="64" t="str">
        <x:v>AMBIENTE</x:v>
      </x:c>
      <x:c r="I446" s="64" t="str">
        <x:v>BAJA</x:v>
      </x:c>
      <x:c r="J446" s="65" t="n">
        <x:v>13</x:v>
      </x:c>
      <x:c r="K446" s="65" t="n">
        <x:v>44.42</x:v>
      </x:c>
      <x:c r="L446" s="64" t="str">
        <x:v>250GR</x:v>
      </x:c>
      <x:c r="M446" s="64" t="n">
        <x:v>1207</x:v>
      </x:c>
      <x:c r="N446" s="64" t="str">
        <x:v>Completar en 01_BRECHAS_REFERENCIAS</x:v>
      </x:c>
    </x:row>
    <x:row r="447">
      <x:c r="A447" s="64" t="n">
        <x:v>1230</x:v>
      </x:c>
      <x:c r="B447" s="64" t="str">
        <x:v>ACEE</x:v>
      </x:c>
      <x:c r="C447" s="64" t="str">
        <x:v>ACELGA EXTRA</x:v>
      </x:c>
      <x:c r="D447" s="64" t="str">
        <x:v>C</x:v>
      </x:c>
      <x:c r="E447" s="64" t="str">
        <x:v>BLOQ</x:v>
      </x:c>
      <x:c r="F447" s="64" t="str">
        <x:v>CRÍTICA</x:v>
      </x:c>
      <x:c r="G447" s="64" t="str">
        <x:v>CP2</x:v>
      </x:c>
      <x:c r="H447" s="64" t="str">
        <x:v>4 ºC</x:v>
      </x:c>
      <x:c r="I447" s="64" t="str">
        <x:v>MEDIA</x:v>
      </x:c>
      <x:c r="J447" s="65" t="n">
        <x:v>69</x:v>
      </x:c>
      <x:c r="K447" s="65" t="n">
        <x:v>41.4</x:v>
      </x:c>
      <x:c r="L447" s="64" t="str"/>
      <x:c r="M447" s="64" t="n">
        <x:v>1231</x:v>
      </x:c>
      <x:c r="N447" s="64" t="str">
        <x:v>Completar en 01_BRECHAS_REFERENCIAS</x:v>
      </x:c>
    </x:row>
    <x:row r="448">
      <x:c r="A448" s="64" t="n">
        <x:v>1406</x:v>
      </x:c>
      <x:c r="B448" s="64" t="str">
        <x:v>46025</x:v>
      </x:c>
      <x:c r="C448" s="64" t="str">
        <x:v>OLIVA NEGRA DESHUESADA 350 GR</x:v>
      </x:c>
      <x:c r="D448" s="64" t="str">
        <x:v>C</x:v>
      </x:c>
      <x:c r="E448" s="64" t="str">
        <x:v>BLOQ</x:v>
      </x:c>
      <x:c r="F448" s="64" t="str">
        <x:v>CRÍTICA</x:v>
      </x:c>
      <x:c r="G448" s="64" t="str">
        <x:v>AMB-6M</x:v>
      </x:c>
      <x:c r="H448" s="64" t="str">
        <x:v>AMBIENTE</x:v>
      </x:c>
      <x:c r="I448" s="64" t="str">
        <x:v>BAJA</x:v>
      </x:c>
      <x:c r="J448" s="65" t="n">
        <x:v>23</x:v>
      </x:c>
      <x:c r="K448" s="65" t="n">
        <x:v>24.91</x:v>
      </x:c>
      <x:c r="L448" s="64" t="str">
        <x:v>350 GR</x:v>
      </x:c>
      <x:c r="M448" s="64" t="n">
        <x:v>1407</x:v>
      </x:c>
      <x:c r="N448" s="64" t="str">
        <x:v>Completar en 01_BRECHAS_REFERENCIAS</x:v>
      </x:c>
    </x:row>
    <x:row r="449">
      <x:c r="A449" s="64" t="n">
        <x:v>1428</x:v>
      </x:c>
      <x:c r="B449" s="64" t="str">
        <x:v>ROM</x:v>
      </x:c>
      <x:c r="C449" s="64" t="str">
        <x:v>ROMERO MANOJO</x:v>
      </x:c>
      <x:c r="D449" s="64" t="str">
        <x:v>C</x:v>
      </x:c>
      <x:c r="E449" s="64" t="str">
        <x:v>BLOQ</x:v>
      </x:c>
      <x:c r="F449" s="64" t="str">
        <x:v>CRÍTICA</x:v>
      </x:c>
      <x:c r="G449" s="64" t="str">
        <x:v>CP2-HIE</x:v>
      </x:c>
      <x:c r="H449" s="64" t="str">
        <x:v>4 ºC</x:v>
      </x:c>
      <x:c r="I449" s="64" t="str">
        <x:v>MEDIA</x:v>
      </x:c>
      <x:c r="J449" s="65" t="n">
        <x:v>17</x:v>
      </x:c>
      <x:c r="K449" s="65" t="n">
        <x:v>23.25</x:v>
      </x:c>
      <x:c r="L449" s="64" t="str"/>
      <x:c r="M449" s="64" t="n">
        <x:v>1429</x:v>
      </x:c>
      <x:c r="N449" s="64" t="str">
        <x:v>Completar en 01_BRECHAS_REFERENCIAS</x:v>
      </x:c>
    </x:row>
    <x:row r="450">
      <x:c r="A450" s="64" t="n">
        <x:v>1460</x:v>
      </x:c>
      <x:c r="B450" s="64" t="str">
        <x:v>4GMF12</x:v>
      </x:c>
      <x:c r="C450" s="64" t="str">
        <x:v>4G MONALISA FRITA 12MM 5KG</x:v>
      </x:c>
      <x:c r="D450" s="64" t="str">
        <x:v>C</x:v>
      </x:c>
      <x:c r="E450" s="64" t="str">
        <x:v>BLOQ</x:v>
      </x:c>
      <x:c r="F450" s="64" t="str">
        <x:v>CRÍTICA</x:v>
      </x:c>
      <x:c r="G450" s="64" t="str">
        <x:v>CP2-IVG</x:v>
      </x:c>
      <x:c r="H450" s="64" t="str">
        <x:v>4 ºC</x:v>
      </x:c>
      <x:c r="I450" s="64" t="str">
        <x:v>MEDIA</x:v>
      </x:c>
      <x:c r="J450" s="65" t="n">
        <x:v>25</x:v>
      </x:c>
      <x:c r="K450" s="65" t="n">
        <x:v>20</x:v>
      </x:c>
      <x:c r="L450" s="64" t="str">
        <x:v>5KG | 4G</x:v>
      </x:c>
      <x:c r="M450" s="64" t="n">
        <x:v>1461</x:v>
      </x:c>
      <x:c r="N450" s="64" t="str">
        <x:v>Completar en 01_BRECHAS_REFERENCIAS</x:v>
      </x:c>
    </x:row>
    <x:row r="451">
      <x:c r="A451" s="64" t="n">
        <x:v>1472</x:v>
      </x:c>
      <x:c r="B451" s="64" t="str">
        <x:v>70058</x:v>
      </x:c>
      <x:c r="C451" s="64" t="str">
        <x:v>PIMIENTO VERDE DADOS CON.10X10</x:v>
      </x:c>
      <x:c r="D451" s="64" t="str">
        <x:v>C</x:v>
      </x:c>
      <x:c r="E451" s="64" t="str">
        <x:v>BLOQ</x:v>
      </x:c>
      <x:c r="F451" s="64" t="str">
        <x:v>CRÍTICA</x:v>
      </x:c>
      <x:c r="G451" s="64" t="str">
        <x:v>CP2-IVG</x:v>
      </x:c>
      <x:c r="H451" s="64" t="str">
        <x:v>4 ºC</x:v>
      </x:c>
      <x:c r="I451" s="64" t="str">
        <x:v>MEDIA</x:v>
      </x:c>
      <x:c r="J451" s="65" t="n">
        <x:v>9</x:v>
      </x:c>
      <x:c r="K451" s="65" t="n">
        <x:v>18.99</x:v>
      </x:c>
      <x:c r="L451" s="64" t="str">
        <x:v>10X10</x:v>
      </x:c>
      <x:c r="M451" s="64" t="n">
        <x:v>1473</x:v>
      </x:c>
      <x:c r="N451" s="64" t="str">
        <x:v>Completar en 01_BRECHAS_REFERENCIAS</x:v>
      </x:c>
    </x:row>
    <x:row r="452">
      <x:c r="A452" s="64" t="n">
        <x:v>1508</x:v>
      </x:c>
      <x:c r="B452" s="64" t="str">
        <x:v>70057</x:v>
      </x:c>
      <x:c r="C452" s="64" t="str">
        <x:v>PIMIENTO ROJO DADOS CONG.10X10</x:v>
      </x:c>
      <x:c r="D452" s="64" t="str">
        <x:v>C</x:v>
      </x:c>
      <x:c r="E452" s="64" t="str">
        <x:v>BLOQ</x:v>
      </x:c>
      <x:c r="F452" s="64" t="str">
        <x:v>CRÍTICA</x:v>
      </x:c>
      <x:c r="G452" s="64" t="str">
        <x:v>CP2-IVG</x:v>
      </x:c>
      <x:c r="H452" s="64" t="str">
        <x:v>4 ºC</x:v>
      </x:c>
      <x:c r="I452" s="64" t="str">
        <x:v>MEDIA</x:v>
      </x:c>
      <x:c r="J452" s="65" t="n">
        <x:v>7</x:v>
      </x:c>
      <x:c r="K452" s="65" t="n">
        <x:v>15.58</x:v>
      </x:c>
      <x:c r="L452" s="64" t="str">
        <x:v>10X10</x:v>
      </x:c>
      <x:c r="M452" s="64" t="n">
        <x:v>1509</x:v>
      </x:c>
      <x:c r="N452" s="64" t="str">
        <x:v>Completar en 01_BRECHAS_REFERENCIAS</x:v>
      </x:c>
    </x:row>
    <x:row r="453">
      <x:c r="A453" s="64" t="n">
        <x:v>1567</x:v>
      </x:c>
      <x:c r="B453" s="64" t="str">
        <x:v>76074</x:v>
      </x:c>
      <x:c r="C453" s="64" t="str">
        <x:v>FIDEOS ARROZ 400GR</x:v>
      </x:c>
      <x:c r="D453" s="64" t="str">
        <x:v>C</x:v>
      </x:c>
      <x:c r="E453" s="64" t="str">
        <x:v>BLOQ</x:v>
      </x:c>
      <x:c r="F453" s="64" t="str">
        <x:v>CRÍTICA</x:v>
      </x:c>
      <x:c r="G453" s="64" t="str">
        <x:v>AMB-6M</x:v>
      </x:c>
      <x:c r="H453" s="64" t="str">
        <x:v>AMBIENTE</x:v>
      </x:c>
      <x:c r="I453" s="64" t="str">
        <x:v>BAJA</x:v>
      </x:c>
      <x:c r="J453" s="65" t="n">
        <x:v>6</x:v>
      </x:c>
      <x:c r="K453" s="65" t="n">
        <x:v>11.17</x:v>
      </x:c>
      <x:c r="L453" s="64" t="str">
        <x:v>400GR</x:v>
      </x:c>
      <x:c r="M453" s="64" t="n">
        <x:v>1568</x:v>
      </x:c>
      <x:c r="N453" s="64" t="str">
        <x:v>Completar en 01_BRECHAS_REFERENCIAS</x:v>
      </x:c>
    </x:row>
    <x:row r="454">
      <x:c r="A454" s="64" t="n">
        <x:v>1657</x:v>
      </x:c>
      <x:c r="B454" s="64" t="str">
        <x:v>4GZB6M</x:v>
      </x:c>
      <x:c r="C454" s="64" t="str">
        <x:v>4G ZANAHORIA BASTONES 6MM 1KG</x:v>
      </x:c>
      <x:c r="D454" s="64" t="str">
        <x:v>C</x:v>
      </x:c>
      <x:c r="E454" s="64" t="str">
        <x:v>BLOQ</x:v>
      </x:c>
      <x:c r="F454" s="64" t="str">
        <x:v>CRÍTICA</x:v>
      </x:c>
      <x:c r="G454" s="64" t="str">
        <x:v>CP2-IVG</x:v>
      </x:c>
      <x:c r="H454" s="64" t="str">
        <x:v>4 ºC</x:v>
      </x:c>
      <x:c r="I454" s="64" t="str">
        <x:v>MEDIA</x:v>
      </x:c>
      <x:c r="J454" s="65" t="n">
        <x:v>3</x:v>
      </x:c>
      <x:c r="K454" s="65" t="n">
        <x:v>2</x:v>
      </x:c>
      <x:c r="L454" s="64" t="str">
        <x:v>1KG | 4G</x:v>
      </x:c>
      <x:c r="M454" s="64" t="n">
        <x:v>1658</x:v>
      </x:c>
      <x:c r="N454" s="64" t="str">
        <x:v>Completar en 01_BRECHAS_REFERENCIAS</x:v>
      </x:c>
    </x:row>
    <x:row r="455">
      <x:c r="A455" s="64" t="n">
        <x:v>1678</x:v>
      </x:c>
      <x:c r="B455" s="64" t="str">
        <x:v>69124</x:v>
      </x:c>
      <x:c r="C455" s="64" t="str">
        <x:v>PURE HIGO CHUMBO 1K BOIRON</x:v>
      </x:c>
      <x:c r="D455" s="64" t="str">
        <x:v>Z</x:v>
      </x:c>
      <x:c r="E455" s="64" t="str">
        <x:v>BLOQ</x:v>
      </x:c>
      <x:c r="F455" s="64" t="str">
        <x:v>CRÍTICA</x:v>
      </x:c>
      <x:c r="G455" s="64" t="str">
        <x:v>CP7</x:v>
      </x:c>
      <x:c r="H455" s="64" t="str">
        <x:v>12 ºC</x:v>
      </x:c>
      <x:c r="I455" s="64" t="str">
        <x:v>MEDIA</x:v>
      </x:c>
      <x:c r="J455" s="65" t="n">
        <x:v>0</x:v>
      </x:c>
      <x:c r="K455" s="65" t="n">
        <x:v>0</x:v>
      </x:c>
      <x:c r="L455" s="64" t="str"/>
      <x:c r="M455" s="64" t="n">
        <x:v>1679</x:v>
      </x:c>
      <x:c r="N455" s="64" t="str">
        <x:v>Completar en 01_BRECHAS_REFERENCIAS</x:v>
      </x:c>
    </x:row>
    <x:row r="456">
      <x:c r="A456" s="64" t="n">
        <x:v>1679</x:v>
      </x:c>
      <x:c r="B456" s="64" t="str">
        <x:v>70061</x:v>
      </x:c>
      <x:c r="C456" s="64" t="str">
        <x:v>PATATAS FRITAS 6*6 2,5K CONG.</x:v>
      </x:c>
      <x:c r="D456" s="64" t="str">
        <x:v>Z</x:v>
      </x:c>
      <x:c r="E456" s="64" t="str">
        <x:v>BLOQ</x:v>
      </x:c>
      <x:c r="F456" s="64" t="str">
        <x:v>CRÍTICA</x:v>
      </x:c>
      <x:c r="G456" s="64" t="str">
        <x:v>CP6</x:v>
      </x:c>
      <x:c r="H456" s="64" t="str">
        <x:v>8 ºC</x:v>
      </x:c>
      <x:c r="I456" s="64" t="str">
        <x:v>MEDIA</x:v>
      </x:c>
      <x:c r="J456" s="65" t="n">
        <x:v>0</x:v>
      </x:c>
      <x:c r="K456" s="65" t="n">
        <x:v>0</x:v>
      </x:c>
      <x:c r="L456" s="64" t="str"/>
      <x:c r="M456" s="64" t="n">
        <x:v>1680</x:v>
      </x:c>
      <x:c r="N456" s="64" t="str">
        <x:v>Completar en 01_BRECHAS_REFERENCIAS</x:v>
      </x:c>
    </x:row>
    <x:row r="457">
      <x:c r="A457" s="64" t="n">
        <x:v>1685</x:v>
      </x:c>
      <x:c r="B457" s="64" t="str">
        <x:v>VARI0</x:v>
      </x:c>
      <x:c r="C457" s="64" t="str">
        <x:v>VARIOS</x:v>
      </x:c>
      <x:c r="D457" s="64" t="str">
        <x:v>Z</x:v>
      </x:c>
      <x:c r="E457" s="64" t="str">
        <x:v>BLOQ</x:v>
      </x:c>
      <x:c r="F457" s="64" t="str">
        <x:v>CRÍTICA</x:v>
      </x:c>
      <x:c r="G457" s="64" t="str">
        <x:v>AMB-6M</x:v>
      </x:c>
      <x:c r="H457" s="64" t="str">
        <x:v>AMBIENTE</x:v>
      </x:c>
      <x:c r="I457" s="64" t="str">
        <x:v>BAJA</x:v>
      </x:c>
      <x:c r="J457" s="65" t="n">
        <x:v>1</x:v>
      </x:c>
      <x:c r="K457" s="65" t="n">
        <x:v>0</x:v>
      </x:c>
      <x:c r="L457" s="64" t="str"/>
      <x:c r="M457" s="64" t="n">
        <x:v>1686</x:v>
      </x:c>
      <x:c r="N457" s="64" t="str">
        <x:v>Completar en 01_BRECHAS_REFERENCIAS</x:v>
      </x:c>
    </x:row>
    <x:row r="458">
      <x:c r="A458" s="64" t="n">
        <x:v>1686</x:v>
      </x:c>
      <x:c r="B458" s="64" t="str">
        <x:v>26034</x:v>
      </x:c>
      <x:c r="C458" s="64" t="str">
        <x:v>LENTEJA PARDINA COCIDA 1KG M&amp;G</x:v>
      </x:c>
      <x:c r="D458" s="64" t="str">
        <x:v>N</x:v>
      </x:c>
      <x:c r="E458" s="64" t="str">
        <x:v>BLOQ</x:v>
      </x:c>
      <x:c r="F458" s="64" t="str">
        <x:v>CRÍTICA</x:v>
      </x:c>
      <x:c r="G458" s="64" t="str">
        <x:v>AMB-6M</x:v>
      </x:c>
      <x:c r="H458" s="64" t="str">
        <x:v>AMBIENTE</x:v>
      </x:c>
      <x:c r="I458" s="64" t="str">
        <x:v>BAJA</x:v>
      </x:c>
      <x:c r="J458" s="65" t="n">
        <x:v>-1</x:v>
      </x:c>
      <x:c r="K458" s="65" t="n">
        <x:v>-2.79</x:v>
      </x:c>
      <x:c r="L458" s="64" t="str">
        <x:v>1KG</x:v>
      </x:c>
      <x:c r="M458" s="64" t="n">
        <x:v>1687</x:v>
      </x:c>
      <x:c r="N458" s="64" t="str">
        <x:v>Completar en 01_BRECHAS_REFERENCIAS</x:v>
      </x:c>
    </x:row>
    <x:row r="459">
      <x:c r="A459" s="64" t="n">
        <x:v>1687</x:v>
      </x:c>
      <x:c r="B459" s="64" t="str">
        <x:v>37089</x:v>
      </x:c>
      <x:c r="C459" s="64" t="str">
        <x:v>JALAPEÑOS RODAJ.3K</x:v>
      </x:c>
      <x:c r="D459" s="64" t="str">
        <x:v>N</x:v>
      </x:c>
      <x:c r="E459" s="64" t="str">
        <x:v>BLOQ</x:v>
      </x:c>
      <x:c r="F459" s="64" t="str">
        <x:v>CRÍTICA</x:v>
      </x:c>
      <x:c r="G459" s="64" t="str">
        <x:v>AMB-6M</x:v>
      </x:c>
      <x:c r="H459" s="64" t="str">
        <x:v>AMBIENTE</x:v>
      </x:c>
      <x:c r="I459" s="64" t="str">
        <x:v>BAJA</x:v>
      </x:c>
      <x:c r="J459" s="65" t="n">
        <x:v>-1</x:v>
      </x:c>
      <x:c r="K459" s="65" t="n">
        <x:v>-3.19</x:v>
      </x:c>
      <x:c r="L459" s="64" t="str"/>
      <x:c r="M459" s="64" t="n">
        <x:v>1688</x:v>
      </x:c>
      <x:c r="N459" s="64" t="str">
        <x:v>Completar en 01_BRECHAS_REFERENCIAS</x:v>
      </x:c>
    </x:row>
    <x:row r="460">
      <x:c r="A460" s="64" t="n">
        <x:v>1688</x:v>
      </x:c>
      <x:c r="B460" s="64" t="str">
        <x:v>32030</x:v>
      </x:c>
      <x:c r="C460" s="64" t="str">
        <x:v>PASTA AJO NEGRO 90G UMAMI</x:v>
      </x:c>
      <x:c r="D460" s="64" t="str">
        <x:v>N</x:v>
      </x:c>
      <x:c r="E460" s="64" t="str">
        <x:v>BLOQ</x:v>
      </x:c>
      <x:c r="F460" s="64" t="str">
        <x:v>CRÍTICA</x:v>
      </x:c>
      <x:c r="G460" s="64" t="str">
        <x:v>CP6</x:v>
      </x:c>
      <x:c r="H460" s="64" t="str">
        <x:v>8 ºC</x:v>
      </x:c>
      <x:c r="I460" s="64" t="str">
        <x:v>MEDIA</x:v>
      </x:c>
      <x:c r="J460" s="65" t="n">
        <x:v>-1</x:v>
      </x:c>
      <x:c r="K460" s="65" t="n">
        <x:v>-4.5</x:v>
      </x:c>
      <x:c r="L460" s="64" t="str">
        <x:v>90G</x:v>
      </x:c>
      <x:c r="M460" s="64" t="n">
        <x:v>1689</x:v>
      </x:c>
      <x:c r="N460" s="64" t="str">
        <x:v>Completar en 01_BRECHAS_REFERENCIAS</x:v>
      </x:c>
    </x:row>
    <x:row r="461">
      <x:c r="A461" s="64" t="n">
        <x:v>1689</x:v>
      </x:c>
      <x:c r="B461" s="64" t="str">
        <x:v>34016</x:v>
      </x:c>
      <x:c r="C461" s="64" t="str">
        <x:v>CALDO POLLO POLVO 1KG KNORR</x:v>
      </x:c>
      <x:c r="D461" s="64" t="str">
        <x:v>N</x:v>
      </x:c>
      <x:c r="E461" s="64" t="str">
        <x:v>BLOQ</x:v>
      </x:c>
      <x:c r="F461" s="64" t="str">
        <x:v>CRÍTICA</x:v>
      </x:c>
      <x:c r="G461" s="64" t="str">
        <x:v>AMB-6M</x:v>
      </x:c>
      <x:c r="H461" s="64" t="str">
        <x:v>AMBIENTE</x:v>
      </x:c>
      <x:c r="I461" s="64" t="str">
        <x:v>BAJA</x:v>
      </x:c>
      <x:c r="J461" s="65" t="n">
        <x:v>-1</x:v>
      </x:c>
      <x:c r="K461" s="65" t="n">
        <x:v>-6.09</x:v>
      </x:c>
      <x:c r="L461" s="64" t="str">
        <x:v>1KG</x:v>
      </x:c>
      <x:c r="M461" s="64" t="n">
        <x:v>1690</x:v>
      </x:c>
      <x:c r="N461" s="64" t="str">
        <x:v>Completar en 01_BRECHAS_REFERENCIAS</x:v>
      </x:c>
    </x:row>
    <x:row r="462">
      <x:c r="A462" s="64" t="n">
        <x:v>1690</x:v>
      </x:c>
      <x:c r="B462" s="64" t="str">
        <x:v>76023</x:v>
      </x:c>
      <x:c r="C462" s="64" t="str">
        <x:v>SALSA PONZU 1L KIKKOMAN</x:v>
      </x:c>
      <x:c r="D462" s="64" t="str">
        <x:v>N</x:v>
      </x:c>
      <x:c r="E462" s="64" t="str">
        <x:v>BLOQ</x:v>
      </x:c>
      <x:c r="F462" s="64" t="str">
        <x:v>CRÍTICA</x:v>
      </x:c>
      <x:c r="G462" s="64" t="str">
        <x:v>AMB-6M</x:v>
      </x:c>
      <x:c r="H462" s="64" t="str">
        <x:v>AMBIENTE</x:v>
      </x:c>
      <x:c r="I462" s="64" t="str">
        <x:v>BAJA</x:v>
      </x:c>
      <x:c r="J462" s="65" t="n">
        <x:v>-1</x:v>
      </x:c>
      <x:c r="K462" s="65" t="n">
        <x:v>-6.09</x:v>
      </x:c>
      <x:c r="L462" s="64" t="str">
        <x:v>1L</x:v>
      </x:c>
      <x:c r="M462" s="64" t="n">
        <x:v>1691</x:v>
      </x:c>
      <x:c r="N462" s="64" t="str">
        <x:v>Completar en 01_BRECHAS_REFERENCIAS</x:v>
      </x:c>
    </x:row>
    <x:row r="463">
      <x:c r="A463" s="64" t="n">
        <x:v>1691</x:v>
      </x:c>
      <x:c r="B463" s="64" t="str">
        <x:v>36101</x:v>
      </x:c>
      <x:c r="C463" s="64" t="str">
        <x:v>PEREJIL MOLIDO 550GR SASA</x:v>
      </x:c>
      <x:c r="D463" s="64" t="str">
        <x:v>N</x:v>
      </x:c>
      <x:c r="E463" s="64" t="str">
        <x:v>BLOQ</x:v>
      </x:c>
      <x:c r="F463" s="64" t="str">
        <x:v>CRÍTICA</x:v>
      </x:c>
      <x:c r="G463" s="64" t="str">
        <x:v>CP2-HIE</x:v>
      </x:c>
      <x:c r="H463" s="64" t="str">
        <x:v>4 ºC</x:v>
      </x:c>
      <x:c r="I463" s="64" t="str">
        <x:v>MEDIA</x:v>
      </x:c>
      <x:c r="J463" s="65" t="n">
        <x:v>-2</x:v>
      </x:c>
      <x:c r="K463" s="65" t="n">
        <x:v>-6.78</x:v>
      </x:c>
      <x:c r="L463" s="64" t="str">
        <x:v>550GR</x:v>
      </x:c>
      <x:c r="M463" s="64" t="n">
        <x:v>1692</x:v>
      </x:c>
      <x:c r="N463" s="64" t="str">
        <x:v>Completar en 01_BRECHAS_REFERENCIAS</x:v>
      </x:c>
    </x:row>
    <x:row r="464">
      <x:c r="A464" s="64" t="n">
        <x:v>1692</x:v>
      </x:c>
      <x:c r="B464" s="64" t="str">
        <x:v>29036</x:v>
      </x:c>
      <x:c r="C464" s="64" t="str">
        <x:v>VINAGRE ARROZ 600ML NARCISUS</x:v>
      </x:c>
      <x:c r="D464" s="64" t="str">
        <x:v>N</x:v>
      </x:c>
      <x:c r="E464" s="64" t="str">
        <x:v>BLOQ</x:v>
      </x:c>
      <x:c r="F464" s="64" t="str">
        <x:v>CRÍTICA</x:v>
      </x:c>
      <x:c r="G464" s="64" t="str">
        <x:v>AMB-6M</x:v>
      </x:c>
      <x:c r="H464" s="64" t="str">
        <x:v>AMBIENTE</x:v>
      </x:c>
      <x:c r="I464" s="64" t="str">
        <x:v>BAJA</x:v>
      </x:c>
      <x:c r="J464" s="65" t="n">
        <x:v>-4</x:v>
      </x:c>
      <x:c r="K464" s="65" t="n">
        <x:v>-9.08</x:v>
      </x:c>
      <x:c r="L464" s="64" t="str">
        <x:v>600ML</x:v>
      </x:c>
      <x:c r="M464" s="64" t="n">
        <x:v>1693</x:v>
      </x:c>
      <x:c r="N464" s="64" t="str">
        <x:v>Completar en 01_BRECHAS_REFERENCIAS</x:v>
      </x:c>
    </x:row>
    <x:row r="465">
      <x:c r="A465" s="64" t="n">
        <x:v>1693</x:v>
      </x:c>
      <x:c r="B465" s="64" t="str">
        <x:v>NMC</x:v>
      </x:c>
      <x:c r="C465" s="64" t="str">
        <x:v>NECTARINA 24</x:v>
      </x:c>
      <x:c r="D465" s="64" t="str">
        <x:v>N</x:v>
      </x:c>
      <x:c r="E465" s="64" t="str">
        <x:v>BLOQ</x:v>
      </x:c>
      <x:c r="F465" s="64" t="str">
        <x:v>CRÍTICA</x:v>
      </x:c>
      <x:c r="G465" s="64" t="str">
        <x:v>CP7</x:v>
      </x:c>
      <x:c r="H465" s="64" t="str">
        <x:v>12 ºC</x:v>
      </x:c>
      <x:c r="I465" s="64" t="str">
        <x:v>MEDIA</x:v>
      </x:c>
      <x:c r="J465" s="65" t="n">
        <x:v>-1000</x:v>
      </x:c>
      <x:c r="K465" s="65" t="n">
        <x:v>-10</x:v>
      </x:c>
      <x:c r="L465" s="64" t="str"/>
      <x:c r="M465" s="64" t="n">
        <x:v>1694</x:v>
      </x:c>
      <x:c r="N465" s="64" t="str">
        <x:v>Completar en 01_BRECHAS_REFERENCIAS</x:v>
      </x:c>
    </x:row>
    <x:row r="466">
      <x:c r="A466" s="64" t="n">
        <x:v>1694</x:v>
      </x:c>
      <x:c r="B466" s="64" t="str">
        <x:v>79024</x:v>
      </x:c>
      <x:c r="C466" s="64" t="str">
        <x:v>PAPEL HORNO 41GR 53X32,5CM</x:v>
      </x:c>
      <x:c r="D466" s="64" t="str">
        <x:v>N</x:v>
      </x:c>
      <x:c r="E466" s="64" t="str">
        <x:v>BLOQ</x:v>
      </x:c>
      <x:c r="F466" s="64" t="str">
        <x:v>CRÍTICA</x:v>
      </x:c>
      <x:c r="G466" s="64" t="str">
        <x:v>AMB-6M</x:v>
      </x:c>
      <x:c r="H466" s="64" t="str">
        <x:v>AMBIENTE</x:v>
      </x:c>
      <x:c r="I466" s="64" t="str">
        <x:v>BAJA</x:v>
      </x:c>
      <x:c r="J466" s="65" t="n">
        <x:v>-1</x:v>
      </x:c>
      <x:c r="K466" s="65" t="n">
        <x:v>-16.96</x:v>
      </x:c>
      <x:c r="L466" s="64" t="str">
        <x:v>41GR | 53X32</x:v>
      </x:c>
      <x:c r="M466" s="64" t="n">
        <x:v>1695</x:v>
      </x:c>
      <x:c r="N466" s="64" t="str">
        <x:v>Completar en 01_BRECHAS_REFERENCIAS</x:v>
      </x:c>
    </x:row>
    <x:row r="467">
      <x:c r="A467" s="64" t="n">
        <x:v>1695</x:v>
      </x:c>
      <x:c r="B467" s="64" t="str">
        <x:v>46027</x:v>
      </x:c>
      <x:c r="C467" s="64" t="str">
        <x:v>OLIVA NEGRA LAMINADA 1,56KG</x:v>
      </x:c>
      <x:c r="D467" s="64" t="str">
        <x:v>N</x:v>
      </x:c>
      <x:c r="E467" s="64" t="str">
        <x:v>BLOQ</x:v>
      </x:c>
      <x:c r="F467" s="64" t="str">
        <x:v>CRÍTICA</x:v>
      </x:c>
      <x:c r="G467" s="64" t="str">
        <x:v>AMB-6M</x:v>
      </x:c>
      <x:c r="H467" s="64" t="str">
        <x:v>AMBIENTE</x:v>
      </x:c>
      <x:c r="I467" s="64" t="str">
        <x:v>BAJA</x:v>
      </x:c>
      <x:c r="J467" s="65" t="n">
        <x:v>-3</x:v>
      </x:c>
      <x:c r="K467" s="65" t="n">
        <x:v>-17.1</x:v>
      </x:c>
      <x:c r="L467" s="64" t="str">
        <x:v>1,56KG</x:v>
      </x:c>
      <x:c r="M467" s="64" t="n">
        <x:v>1696</x:v>
      </x:c>
      <x:c r="N467" s="64" t="str">
        <x:v>Completar en 01_BRECHAS_REFERENCIAS</x:v>
      </x:c>
    </x:row>
    <x:row r="468">
      <x:c r="A468" s="64" t="n">
        <x:v>1696</x:v>
      </x:c>
      <x:c r="B468" s="64" t="str">
        <x:v>34013</x:v>
      </x:c>
      <x:c r="C468" s="64" t="str">
        <x:v>CALDO VEGETAL POLVO 1KG KNORR</x:v>
      </x:c>
      <x:c r="D468" s="64" t="str">
        <x:v>N</x:v>
      </x:c>
      <x:c r="E468" s="64" t="str">
        <x:v>BLOQ</x:v>
      </x:c>
      <x:c r="F468" s="64" t="str">
        <x:v>CRÍTICA</x:v>
      </x:c>
      <x:c r="G468" s="64" t="str">
        <x:v>AMB-6M</x:v>
      </x:c>
      <x:c r="H468" s="64" t="str">
        <x:v>AMBIENTE</x:v>
      </x:c>
      <x:c r="I468" s="64" t="str">
        <x:v>BAJA</x:v>
      </x:c>
      <x:c r="J468" s="65" t="n">
        <x:v>-3</x:v>
      </x:c>
      <x:c r="K468" s="65" t="n">
        <x:v>-18.26</x:v>
      </x:c>
      <x:c r="L468" s="64" t="str">
        <x:v>1KG</x:v>
      </x:c>
      <x:c r="M468" s="64" t="n">
        <x:v>1697</x:v>
      </x:c>
      <x:c r="N468" s="64" t="str">
        <x:v>Completar en 01_BRECHAS_REFERENCIAS</x:v>
      </x:c>
    </x:row>
    <x:row r="469">
      <x:c r="A469" s="64" t="n">
        <x:v>1697</x:v>
      </x:c>
      <x:c r="B469" s="64" t="str">
        <x:v>68136</x:v>
      </x:c>
      <x:c r="C469" s="64" t="str">
        <x:v>QUESO BURRATA 150GR IGNALAT</x:v>
      </x:c>
      <x:c r="D469" s="64" t="str">
        <x:v>N</x:v>
      </x:c>
      <x:c r="E469" s="64" t="str">
        <x:v>BLOQ</x:v>
      </x:c>
      <x:c r="F469" s="64" t="str">
        <x:v>CRÍTICA</x:v>
      </x:c>
      <x:c r="G469" s="64" t="str">
        <x:v>CP1</x:v>
      </x:c>
      <x:c r="H469" s="64" t="str">
        <x:v>4 ºC</x:v>
      </x:c>
      <x:c r="I469" s="64" t="str">
        <x:v>ALTA</x:v>
      </x:c>
      <x:c r="J469" s="65" t="n">
        <x:v>-16</x:v>
      </x:c>
      <x:c r="K469" s="65" t="n">
        <x:v>-20.88</x:v>
      </x:c>
      <x:c r="L469" s="64" t="str">
        <x:v>150GR</x:v>
      </x:c>
      <x:c r="M469" s="64" t="n">
        <x:v>1698</x:v>
      </x:c>
      <x:c r="N469" s="64" t="str">
        <x:v>Completar en 01_BRECHAS_REFERENCIAS</x:v>
      </x:c>
    </x:row>
    <x:row r="470">
      <x:c r="A470" s="64" t="n">
        <x:v>1698</x:v>
      </x:c>
      <x:c r="B470" s="64" t="str">
        <x:v>44046</x:v>
      </x:c>
      <x:c r="C470" s="64" t="str">
        <x:v>LAMINAS DE PAN 150G OBANDO</x:v>
      </x:c>
      <x:c r="D470" s="64" t="str">
        <x:v>N</x:v>
      </x:c>
      <x:c r="E470" s="64" t="str">
        <x:v>BLOQ</x:v>
      </x:c>
      <x:c r="F470" s="64" t="str">
        <x:v>CRÍTICA</x:v>
      </x:c>
      <x:c r="G470" s="64" t="str">
        <x:v>AMB-6M</x:v>
      </x:c>
      <x:c r="H470" s="64" t="str">
        <x:v>AMBIENTE</x:v>
      </x:c>
      <x:c r="I470" s="64" t="str">
        <x:v>BAJA</x:v>
      </x:c>
      <x:c r="J470" s="65" t="n">
        <x:v>-21</x:v>
      </x:c>
      <x:c r="K470" s="65" t="n">
        <x:v>-30.45</x:v>
      </x:c>
      <x:c r="L470" s="64" t="str">
        <x:v>150G</x:v>
      </x:c>
      <x:c r="M470" s="64" t="n">
        <x:v>1699</x:v>
      </x:c>
      <x:c r="N470" s="64" t="str">
        <x:v>Completar en 01_BRECHAS_REFERENCIAS</x:v>
      </x:c>
    </x:row>
    <x:row r="471">
      <x:c r="A471" s="64" t="n">
        <x:v>1699</x:v>
      </x:c>
      <x:c r="B471" s="64" t="str">
        <x:v>37086</x:v>
      </x:c>
      <x:c r="C471" s="64" t="str">
        <x:v>MAIZ DULCE 3K LA FRAGUA</x:v>
      </x:c>
      <x:c r="D471" s="64" t="str">
        <x:v>N</x:v>
      </x:c>
      <x:c r="E471" s="64" t="str">
        <x:v>BLOQ</x:v>
      </x:c>
      <x:c r="F471" s="64" t="str">
        <x:v>CRÍTICA</x:v>
      </x:c>
      <x:c r="G471" s="64" t="str">
        <x:v>CP2</x:v>
      </x:c>
      <x:c r="H471" s="64" t="str">
        <x:v>4 ºC</x:v>
      </x:c>
      <x:c r="I471" s="64" t="str">
        <x:v>MEDIA</x:v>
      </x:c>
      <x:c r="J471" s="65" t="n">
        <x:v>-10</x:v>
      </x:c>
      <x:c r="K471" s="65" t="n">
        <x:v>-31.9</x:v>
      </x:c>
      <x:c r="L471" s="64" t="str"/>
      <x:c r="M471" s="64" t="n">
        <x:v>1700</x:v>
      </x:c>
      <x:c r="N471" s="64" t="str">
        <x:v>Completar en 01_BRECHAS_REFERENCIAS</x:v>
      </x:c>
    </x:row>
    <x:row r="472">
      <x:c r="A472" s="64" t="n">
        <x:v>1700</x:v>
      </x:c>
      <x:c r="B472" s="64" t="str">
        <x:v>33167</x:v>
      </x:c>
      <x:c r="C472" s="64" t="str">
        <x:v>MAYONESA M&amp;F 5L</x:v>
      </x:c>
      <x:c r="D472" s="64" t="str">
        <x:v>N</x:v>
      </x:c>
      <x:c r="E472" s="64" t="str">
        <x:v>BLOQ</x:v>
      </x:c>
      <x:c r="F472" s="64" t="str">
        <x:v>CRÍTICA</x:v>
      </x:c>
      <x:c r="G472" s="64" t="str">
        <x:v>AMB-6M</x:v>
      </x:c>
      <x:c r="H472" s="64" t="str">
        <x:v>AMBIENTE</x:v>
      </x:c>
      <x:c r="I472" s="64" t="str">
        <x:v>BAJA</x:v>
      </x:c>
      <x:c r="J472" s="65" t="n">
        <x:v>-3</x:v>
      </x:c>
      <x:c r="K472" s="65" t="n">
        <x:v>-33.2</x:v>
      </x:c>
      <x:c r="L472" s="64" t="str">
        <x:v>5L</x:v>
      </x:c>
      <x:c r="M472" s="64" t="n">
        <x:v>1701</x:v>
      </x:c>
      <x:c r="N472" s="64" t="str">
        <x:v>Completar en 01_BRECHAS_REFERENCIAS</x:v>
      </x:c>
    </x:row>
    <x:row r="473">
      <x:c r="A473" s="64" t="n">
        <x:v>1701</x:v>
      </x:c>
      <x:c r="B473" s="64" t="str">
        <x:v>23087</x:v>
      </x:c>
      <x:c r="C473" s="64" t="str">
        <x:v>AVELLANA TOS.S/REP.RAVICH 1K</x:v>
      </x:c>
      <x:c r="D473" s="64" t="str">
        <x:v>N</x:v>
      </x:c>
      <x:c r="E473" s="64" t="str">
        <x:v>BLOQ</x:v>
      </x:c>
      <x:c r="F473" s="64" t="str">
        <x:v>CRÍTICA</x:v>
      </x:c>
      <x:c r="G473" s="64" t="str">
        <x:v>AMB-6M</x:v>
      </x:c>
      <x:c r="H473" s="64" t="str">
        <x:v>AMBIENTE</x:v>
      </x:c>
      <x:c r="I473" s="64" t="str">
        <x:v>BAJA</x:v>
      </x:c>
      <x:c r="J473" s="65" t="n">
        <x:v>-2</x:v>
      </x:c>
      <x:c r="K473" s="65" t="n">
        <x:v>-37.24</x:v>
      </x:c>
      <x:c r="L473" s="64" t="str"/>
      <x:c r="M473" s="64" t="n">
        <x:v>1702</x:v>
      </x:c>
      <x:c r="N473" s="64" t="str">
        <x:v>Completar en 01_BRECHAS_REFERENCIAS</x:v>
      </x:c>
    </x:row>
    <x:row r="474">
      <x:c r="A474" s="64" t="n">
        <x:v>1702</x:v>
      </x:c>
      <x:c r="B474" s="64" t="str">
        <x:v>68135</x:v>
      </x:c>
      <x:c r="C474" s="64" t="str">
        <x:v>QUESO BURRATA 250GR IGNALAT</x:v>
      </x:c>
      <x:c r="D474" s="64" t="str">
        <x:v>N</x:v>
      </x:c>
      <x:c r="E474" s="64" t="str">
        <x:v>BLOQ</x:v>
      </x:c>
      <x:c r="F474" s="64" t="str">
        <x:v>CRÍTICA</x:v>
      </x:c>
      <x:c r="G474" s="64" t="str">
        <x:v>CP1</x:v>
      </x:c>
      <x:c r="H474" s="64" t="str">
        <x:v>4 ºC</x:v>
      </x:c>
      <x:c r="I474" s="64" t="str">
        <x:v>ALTA</x:v>
      </x:c>
      <x:c r="J474" s="65" t="n">
        <x:v>-6</x:v>
      </x:c>
      <x:c r="K474" s="65" t="n">
        <x:v>-40.05</x:v>
      </x:c>
      <x:c r="L474" s="64" t="str">
        <x:v>250GR</x:v>
      </x:c>
      <x:c r="M474" s="64" t="n">
        <x:v>1703</x:v>
      </x:c>
      <x:c r="N474" s="64" t="str">
        <x:v>Completar en 01_BRECHAS_REFERENCIAS</x:v>
      </x:c>
    </x:row>
    <x:row r="475">
      <x:c r="A475" s="64" t="n">
        <x:v>1703</x:v>
      </x:c>
      <x:c r="B475" s="64" t="str">
        <x:v>PORTES</x:v>
      </x:c>
      <x:c r="C475" s="64" t="str">
        <x:v>PORTES</x:v>
      </x:c>
      <x:c r="D475" s="64" t="str">
        <x:v>N</x:v>
      </x:c>
      <x:c r="E475" s="64" t="str">
        <x:v>BLOQ</x:v>
      </x:c>
      <x:c r="F475" s="64" t="str">
        <x:v>CRÍTICA</x:v>
      </x:c>
      <x:c r="G475" s="64" t="str">
        <x:v>AMB-6M</x:v>
      </x:c>
      <x:c r="H475" s="64" t="str">
        <x:v>AMBIENTE</x:v>
      </x:c>
      <x:c r="I475" s="64" t="str">
        <x:v>BAJA</x:v>
      </x:c>
      <x:c r="J475" s="65" t="n">
        <x:v>-19</x:v>
      </x:c>
      <x:c r="K475" s="65" t="n">
        <x:v>-2081.61</x:v>
      </x:c>
      <x:c r="L475" s="64" t="str"/>
      <x:c r="M475" s="64" t="n">
        <x:v>1704</x:v>
      </x:c>
      <x:c r="N475" s="64" t="str">
        <x:v>Completar en 01_BRECHAS_REFERENCIAS</x:v>
      </x:c>
    </x:row>
  </x:sheetData>
  <x:conditionalFormatting sqref="F2:F475">
    <x:cfRule type="expression" dxfId="4" priority="1">
      <x:formula>F2="CRÍTICA"</x:formula>
    </x:cfRule>
    <x:cfRule type="expression" dxfId="5" priority="2">
      <x:formula>F2="ALTA"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ee3357d89b7e4782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9" hidden="0" customWidth="1"/>
    <x:col min="2" max="2" width="22" hidden="0" customWidth="1"/>
    <x:col min="3" max="3" width="29" hidden="0" customWidth="1"/>
    <x:col min="4" max="4" width="33" hidden="0" customWidth="1"/>
    <x:col min="5" max="5" width="23" hidden="0" customWidth="1"/>
    <x:col min="6" max="6" width="39" hidden="0" customWidth="1"/>
  </x:cols>
  <x:sheetData>
    <x:row r="1">
      <x:c r="A1" s="6" t="str">
        <x:v>Campo</x:v>
      </x:c>
      <x:c r="B1" s="6" t="str">
        <x:v>Obligatorio para layout</x:v>
      </x:c>
      <x:c r="C1" s="6" t="str">
        <x:v>Responsable recomendado</x:v>
      </x:c>
      <x:c r="D1" s="6" t="str">
        <x:v>Fuente preferente</x:v>
      </x:c>
      <x:c r="E1" s="6" t="str">
        <x:v>Validación</x:v>
      </x:c>
      <x:c r="F1" s="6" t="str">
        <x:v>Uso</x:v>
      </x:c>
    </x:row>
    <x:row r="2">
      <x:c r="A2" s="64" t="str">
        <x:v>Familia oficial</x:v>
      </x:c>
      <x:c r="B2" s="64" t="str">
        <x:v>SI</x:v>
      </x:c>
      <x:c r="C2" s="64" t="str">
        <x:v>Compras / IT</x:v>
      </x:c>
      <x:c r="D2" s="64" t="str">
        <x:v>ERP / Sage / maestro proveedor</x:v>
      </x:c>
      <x:c r="E2" s="64" t="str">
        <x:v>Compras</x:v>
      </x:c>
      <x:c r="F2" s="64" t="str">
        <x:v>Zonificación y reporting</x:v>
      </x:c>
    </x:row>
    <x:row r="3">
      <x:c r="A3" s="64" t="str">
        <x:v>Subfamilia oficial</x:v>
      </x:c>
      <x:c r="B3" s="64" t="str">
        <x:v>SI</x:v>
      </x:c>
      <x:c r="C3" s="64" t="str">
        <x:v>Compras / IT</x:v>
      </x:c>
      <x:c r="D3" s="64" t="str">
        <x:v>ERP / Sage</x:v>
      </x:c>
      <x:c r="E3" s="64" t="str">
        <x:v>Compras</x:v>
      </x:c>
      <x:c r="F3" s="64" t="str">
        <x:v>Microzonas y afinidad</x:v>
      </x:c>
    </x:row>
    <x:row r="4">
      <x:c r="A4" s="64" t="str">
        <x:v>Temperatura oficial</x:v>
      </x:c>
      <x:c r="B4" s="64" t="str">
        <x:v>SI</x:v>
      </x:c>
      <x:c r="C4" s="64" t="str">
        <x:v>Calidad / Compras</x:v>
      </x:c>
      <x:c r="D4" s="64" t="str">
        <x:v>Ficha técnica / proveedor</x:v>
      </x:c>
      <x:c r="E4" s="64" t="str">
        <x:v>Calidad</x:v>
      </x:c>
      <x:c r="F4" s="64" t="str">
        <x:v>Asignación CP/CN/ambiente</x:v>
      </x:c>
    </x:row>
    <x:row r="5">
      <x:c r="A5" s="64" t="str">
        <x:v>Temp. mínima y máxima</x:v>
      </x:c>
      <x:c r="B5" s="64" t="str">
        <x:v>SI</x:v>
      </x:c>
      <x:c r="C5" s="64" t="str">
        <x:v>Calidad</x:v>
      </x:c>
      <x:c r="D5" s="64" t="str">
        <x:v>Ficha técnica / APPCC</x:v>
      </x:c>
      <x:c r="E5" s="64" t="str">
        <x:v>Calidad</x:v>
      </x:c>
      <x:c r="F5" s="64" t="str">
        <x:v>Alarmas y cadena de frío</x:v>
      </x:c>
    </x:row>
    <x:row r="6">
      <x:c r="A6" s="64" t="str">
        <x:v>Unidad compra</x:v>
      </x:c>
      <x:c r="B6" s="64" t="str">
        <x:v>SI</x:v>
      </x:c>
      <x:c r="C6" s="64" t="str">
        <x:v>Compras / IT</x:v>
      </x:c>
      <x:c r="D6" s="64" t="str">
        <x:v>ERP</x:v>
      </x:c>
      <x:c r="E6" s="64" t="str">
        <x:v>Compras</x:v>
      </x:c>
      <x:c r="F6" s="64" t="str">
        <x:v>Recepción y stock</x:v>
      </x:c>
    </x:row>
    <x:row r="7">
      <x:c r="A7" s="64" t="str">
        <x:v>Unidad venta/preparación</x:v>
      </x:c>
      <x:c r="B7" s="64" t="str">
        <x:v>SI</x:v>
      </x:c>
      <x:c r="C7" s="64" t="str">
        <x:v>Almacén / IT</x:v>
      </x:c>
      <x:c r="D7" s="64" t="str">
        <x:v>ERP / operación</x:v>
      </x:c>
      <x:c r="E7" s="64" t="str">
        <x:v>Almacén</x:v>
      </x:c>
      <x:c r="F7" s="64" t="str">
        <x:v>Picking</x:v>
      </x:c>
    </x:row>
    <x:row r="8">
      <x:c r="A8" s="64" t="str">
        <x:v>Peso neto unitario</x:v>
      </x:c>
      <x:c r="B8" s="64" t="str">
        <x:v>SI</x:v>
      </x:c>
      <x:c r="C8" s="64" t="str">
        <x:v>Compras / Proveedor</x:v>
      </x:c>
      <x:c r="D8" s="64" t="str">
        <x:v>Ficha técnica</x:v>
      </x:c>
      <x:c r="E8" s="64" t="str">
        <x:v>Compras</x:v>
      </x:c>
      <x:c r="F8" s="64" t="str">
        <x:v>Capacidad y pesaje</x:v>
      </x:c>
    </x:row>
    <x:row r="9">
      <x:c r="A9" s="64" t="str">
        <x:v>Peso bruto caja</x:v>
      </x:c>
      <x:c r="B9" s="64" t="str">
        <x:v>SI</x:v>
      </x:c>
      <x:c r="C9" s="64" t="str">
        <x:v>Compras / Proveedor</x:v>
      </x:c>
      <x:c r="D9" s="64" t="str">
        <x:v>Ficha logística</x:v>
      </x:c>
      <x:c r="E9" s="64" t="str">
        <x:v>Compras</x:v>
      </x:c>
      <x:c r="F9" s="64" t="str">
        <x:v>Carga y manutención</x:v>
      </x:c>
    </x:row>
    <x:row r="10">
      <x:c r="A10" s="64" t="str">
        <x:v>Largo / ancho / alto caja</x:v>
      </x:c>
      <x:c r="B10" s="64" t="str">
        <x:v>SI</x:v>
      </x:c>
      <x:c r="C10" s="64" t="str">
        <x:v>Compras / Proveedor</x:v>
      </x:c>
      <x:c r="D10" s="64" t="str">
        <x:v>Ficha logística</x:v>
      </x:c>
      <x:c r="E10" s="64" t="str">
        <x:v>Almacén</x:v>
      </x:c>
      <x:c r="F10" s="64" t="str">
        <x:v>Cubicación</x:v>
      </x:c>
    </x:row>
    <x:row r="11">
      <x:c r="A11" s="64" t="str">
        <x:v>Unidades por caja</x:v>
      </x:c>
      <x:c r="B11" s="64" t="str">
        <x:v>SI</x:v>
      </x:c>
      <x:c r="C11" s="64" t="str">
        <x:v>Compras / IT</x:v>
      </x:c>
      <x:c r="D11" s="64" t="str">
        <x:v>ERP / proveedor</x:v>
      </x:c>
      <x:c r="E11" s="64" t="str">
        <x:v>Compras</x:v>
      </x:c>
      <x:c r="F11" s="64" t="str">
        <x:v>Conversión unidades</x:v>
      </x:c>
    </x:row>
    <x:row r="12">
      <x:c r="A12" s="64" t="str">
        <x:v>Cajas por palé</x:v>
      </x:c>
      <x:c r="B12" s="64" t="str">
        <x:v>SI</x:v>
      </x:c>
      <x:c r="C12" s="64" t="str">
        <x:v>Compras / Proveedor</x:v>
      </x:c>
      <x:c r="D12" s="64" t="str">
        <x:v>Ficha logística</x:v>
      </x:c>
      <x:c r="E12" s="64" t="str">
        <x:v>Almacén</x:v>
      </x:c>
      <x:c r="F12" s="64" t="str">
        <x:v>Capacidad de rack</x:v>
      </x:c>
    </x:row>
    <x:row r="13">
      <x:c r="A13" s="64" t="str">
        <x:v>Altura y peso palé</x:v>
      </x:c>
      <x:c r="B13" s="64" t="str">
        <x:v>SI</x:v>
      </x:c>
      <x:c r="C13" s="64" t="str">
        <x:v>Proveedor / Almacén</x:v>
      </x:c>
      <x:c r="D13" s="64" t="str">
        <x:v>Ficha paletización</x:v>
      </x:c>
      <x:c r="E13" s="64" t="str">
        <x:v>Almacén</x:v>
      </x:c>
      <x:c r="F13" s="64" t="str">
        <x:v>Alturas y cargas</x:v>
      </x:c>
    </x:row>
    <x:row r="14">
      <x:c r="A14" s="64" t="str">
        <x:v>Apilabilidad / niveles</x:v>
      </x:c>
      <x:c r="B14" s="64" t="str">
        <x:v>SI</x:v>
      </x:c>
      <x:c r="C14" s="64" t="str">
        <x:v>Almacén / Proveedor</x:v>
      </x:c>
      <x:c r="D14" s="64" t="str">
        <x:v>Prueba física / ficha</x:v>
      </x:c>
      <x:c r="E14" s="64" t="str">
        <x:v>PRL / Almacén</x:v>
      </x:c>
      <x:c r="F14" s="64" t="str">
        <x:v>Factor vertical</x:v>
      </x:c>
    </x:row>
    <x:row r="15">
      <x:c r="A15" s="64" t="str">
        <x:v>Tipo de envase / fragilidad</x:v>
      </x:c>
      <x:c r="B15" s="64" t="str">
        <x:v>SI</x:v>
      </x:c>
      <x:c r="C15" s="64" t="str">
        <x:v>Compras / Calidad</x:v>
      </x:c>
      <x:c r="D15" s="64" t="str">
        <x:v>Ficha técnica</x:v>
      </x:c>
      <x:c r="E15" s="64" t="str">
        <x:v>Calidad</x:v>
      </x:c>
      <x:c r="F15" s="64" t="str">
        <x:v>Ubicación y manipulación</x:v>
      </x:c>
    </x:row>
    <x:row r="16">
      <x:c r="A16" s="64" t="str">
        <x:v>Vida útil / caducidad</x:v>
      </x:c>
      <x:c r="B16" s="64" t="str">
        <x:v>SI</x:v>
      </x:c>
      <x:c r="C16" s="64" t="str">
        <x:v>Calidad</x:v>
      </x:c>
      <x:c r="D16" s="64" t="str">
        <x:v>Ficha técnica</x:v>
      </x:c>
      <x:c r="E16" s="64" t="str">
        <x:v>Calidad</x:v>
      </x:c>
      <x:c r="F16" s="64" t="str">
        <x:v>FEFO y stock</x:v>
      </x:c>
    </x:row>
    <x:row r="17">
      <x:c r="A17" s="64" t="str">
        <x:v>FIFO / FEFO</x:v>
      </x:c>
      <x:c r="B17" s="64" t="str">
        <x:v>SI</x:v>
      </x:c>
      <x:c r="C17" s="64" t="str">
        <x:v>Calidad / Almacén</x:v>
      </x:c>
      <x:c r="D17" s="64" t="str">
        <x:v>Procedimiento</x:v>
      </x:c>
      <x:c r="E17" s="64" t="str">
        <x:v>Calidad</x:v>
      </x:c>
      <x:c r="F17" s="64" t="str">
        <x:v>Rotación</x:v>
      </x:c>
    </x:row>
    <x:row r="18">
      <x:c r="A18" s="64" t="str">
        <x:v>Método de picking</x:v>
      </x:c>
      <x:c r="B18" s="64" t="str">
        <x:v>SI</x:v>
      </x:c>
      <x:c r="C18" s="64" t="str">
        <x:v>Almacén / Supply</x:v>
      </x:c>
      <x:c r="D18" s="64" t="str">
        <x:v>Diseño operativo</x:v>
      </x:c>
      <x:c r="E18" s="64" t="str">
        <x:v>Supply</x:v>
      </x:c>
      <x:c r="F18" s="64" t="str">
        <x:v>Ergonomía y flujo</x:v>
      </x:c>
    </x:row>
    <x:row r="19">
      <x:c r="A19" s="64" t="str">
        <x:v>Requiere pesaje / etiqueta</x:v>
      </x:c>
      <x:c r="B19" s="64" t="str">
        <x:v>SI</x:v>
      </x:c>
      <x:c r="C19" s="64" t="str">
        <x:v>Almacén / IT</x:v>
      </x:c>
      <x:c r="D19" s="64" t="str">
        <x:v>Proceso real</x:v>
      </x:c>
      <x:c r="E19" s="64" t="str">
        <x:v>Supply / IT</x:v>
      </x:c>
      <x:c r="F19" s="64" t="str">
        <x:v>Puestos y equipos</x:v>
      </x:c>
    </x:row>
    <x:row r="20">
      <x:c r="A20" s="64" t="str">
        <x:v>EAN / GTIN</x:v>
      </x:c>
      <x:c r="B20" s="64" t="str">
        <x:v>NO</x:v>
      </x:c>
      <x:c r="C20" s="64" t="str">
        <x:v>Compras / IT</x:v>
      </x:c>
      <x:c r="D20" s="64" t="str">
        <x:v>Proveedor / ERP</x:v>
      </x:c>
      <x:c r="E20" s="64" t="str">
        <x:v>IT</x:v>
      </x:c>
      <x:c r="F20" s="64" t="str">
        <x:v>Lectura y trazabilidad</x:v>
      </x:c>
    </x:row>
    <x:row r="21">
      <x:c r="A21" s="64" t="str">
        <x:v>Proveedor principal / lead time</x:v>
      </x:c>
      <x:c r="B21" s="64" t="str">
        <x:v>SI</x:v>
      </x:c>
      <x:c r="C21" s="64" t="str">
        <x:v>Compras</x:v>
      </x:c>
      <x:c r="D21" s="64" t="str">
        <x:v>ERP / proveedor</x:v>
      </x:c>
      <x:c r="E21" s="64" t="str">
        <x:v>Compras</x:v>
      </x:c>
      <x:c r="F21" s="64" t="str">
        <x:v>Stock seguridad</x:v>
      </x:c>
    </x:row>
    <x:row r="22">
      <x:c r="A22" s="64" t="str">
        <x:v>Stock mínimo / seguridad / máximo</x:v>
      </x:c>
      <x:c r="B22" s="64" t="str">
        <x:v>SI</x:v>
      </x:c>
      <x:c r="C22" s="64" t="str">
        <x:v>Compras / Supply</x:v>
      </x:c>
      <x:c r="D22" s="64" t="str">
        <x:v>Demanda y lead time</x:v>
      </x:c>
      <x:c r="E22" s="64" t="str">
        <x:v>Supply</x:v>
      </x:c>
      <x:c r="F22" s="64" t="str">
        <x:v>Dimensionamiento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3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5" hidden="0" customWidth="1"/>
    <x:col min="8" max="8" width="17" hidden="0" customWidth="1"/>
    <x:col min="9" max="9" width="54" hidden="0" customWidth="1"/>
  </x:cols>
  <x:sheetData>
    <x:row r="1">
      <x:c r="A1" s="6" t="str">
        <x:v>Zona propuesta</x:v>
      </x:c>
      <x:c r="B1" s="6" t="str">
        <x:v>Referencias</x:v>
      </x:c>
      <x:c r="C1" s="6" t="str">
        <x:v>Críticas</x:v>
      </x:c>
      <x:c r="D1" s="6" t="str">
        <x:v>Altas</x:v>
      </x:c>
      <x:c r="E1" s="6" t="str">
        <x:v>Medias</x:v>
      </x:c>
      <x:c r="F1" s="6" t="str">
        <x:v>Bajas</x:v>
      </x:c>
      <x:c r="G1" s="6" t="str">
        <x:v>Kg stock</x:v>
      </x:c>
      <x:c r="H1" s="6" t="str">
        <x:v>Valor stock</x:v>
      </x:c>
      <x:c r="I1" s="6" t="str">
        <x:v>Observación</x:v>
      </x:c>
    </x:row>
    <x:row r="2">
      <x:c r="A2" s="64" t="str">
        <x:v>AMB-6M</x:v>
      </x:c>
      <x:c r="B2" s="64" t="n">
        <x:v>959</x:v>
      </x:c>
      <x:c r="C2" s="64" t="n">
        <x:v>28</x:v>
      </x:c>
      <x:c r="D2" s="64" t="n">
        <x:v>188</x:v>
      </x:c>
      <x:c r="E2" s="64" t="n">
        <x:v>302</x:v>
      </x:c>
      <x:c r="F2" s="64" t="n">
        <x:v>441</x:v>
      </x:c>
      <x:c r="G2" s="65" t="n">
        <x:v>193110.92</x:v>
      </x:c>
      <x:c r="H2" s="65" t="n">
        <x:v>276045.86</x:v>
      </x:c>
      <x:c r="I2" s="64" t="str">
        <x:v>La zona es provisional hasta validar temperatura oficial y dimensiones.</x:v>
      </x:c>
    </x:row>
    <x:row r="3">
      <x:c r="A3" s="64" t="str">
        <x:v>CP2</x:v>
      </x:c>
      <x:c r="B3" s="64" t="n">
        <x:v>121</x:v>
      </x:c>
      <x:c r="C3" s="64" t="n">
        <x:v>14</x:v>
      </x:c>
      <x:c r="D3" s="64" t="n">
        <x:v>40</x:v>
      </x:c>
      <x:c r="E3" s="64" t="n">
        <x:v>24</x:v>
      </x:c>
      <x:c r="F3" s="64" t="n">
        <x:v>43</x:v>
      </x:c>
      <x:c r="G3" s="65" t="n">
        <x:v>23440.66</x:v>
      </x:c>
      <x:c r="H3" s="65" t="n">
        <x:v>48309.04</x:v>
      </x:c>
      <x:c r="I3" s="64" t="str">
        <x:v>La zona es provisional hasta validar temperatura oficial y dimensiones.</x:v>
      </x:c>
    </x:row>
    <x:row r="4">
      <x:c r="A4" s="64" t="str">
        <x:v>CP7</x:v>
      </x:c>
      <x:c r="B4" s="64" t="n">
        <x:v>134</x:v>
      </x:c>
      <x:c r="C4" s="64" t="n">
        <x:v>12</x:v>
      </x:c>
      <x:c r="D4" s="64" t="n">
        <x:v>42</x:v>
      </x:c>
      <x:c r="E4" s="64" t="n">
        <x:v>45</x:v>
      </x:c>
      <x:c r="F4" s="64" t="n">
        <x:v>35</x:v>
      </x:c>
      <x:c r="G4" s="65" t="n">
        <x:v>30564.28</x:v>
      </x:c>
      <x:c r="H4" s="65" t="n">
        <x:v>51837.15</x:v>
      </x:c>
      <x:c r="I4" s="64" t="str">
        <x:v>La zona es provisional hasta validar temperatura oficial y dimensiones.</x:v>
      </x:c>
    </x:row>
    <x:row r="5">
      <x:c r="A5" s="64" t="str">
        <x:v>CP2-IVG</x:v>
      </x:c>
      <x:c r="B5" s="64" t="n">
        <x:v>68</x:v>
      </x:c>
      <x:c r="C5" s="64" t="n">
        <x:v>8</x:v>
      </x:c>
      <x:c r="D5" s="64" t="n">
        <x:v>11</x:v>
      </x:c>
      <x:c r="E5" s="64" t="n">
        <x:v>12</x:v>
      </x:c>
      <x:c r="F5" s="64" t="n">
        <x:v>37</x:v>
      </x:c>
      <x:c r="G5" s="65" t="n">
        <x:v>3963.44</x:v>
      </x:c>
      <x:c r="H5" s="65" t="n">
        <x:v>9340.78</x:v>
      </x:c>
      <x:c r="I5" s="64" t="str">
        <x:v>La zona es provisional hasta validar temperatura oficial y dimensiones.</x:v>
      </x:c>
    </x:row>
    <x:row r="6">
      <x:c r="A6" s="64" t="str">
        <x:v>CP6</x:v>
      </x:c>
      <x:c r="B6" s="64" t="n">
        <x:v>96</x:v>
      </x:c>
      <x:c r="C6" s="64" t="n">
        <x:v>7</x:v>
      </x:c>
      <x:c r="D6" s="64" t="n">
        <x:v>20</x:v>
      </x:c>
      <x:c r="E6" s="64" t="n">
        <x:v>41</x:v>
      </x:c>
      <x:c r="F6" s="64" t="n">
        <x:v>28</x:v>
      </x:c>
      <x:c r="G6" s="65" t="n">
        <x:v>21367.5</x:v>
      </x:c>
      <x:c r="H6" s="65" t="n">
        <x:v>23006.11</x:v>
      </x:c>
      <x:c r="I6" s="64" t="str">
        <x:v>La zona es provisional hasta validar temperatura oficial y dimensiones.</x:v>
      </x:c>
    </x:row>
    <x:row r="7">
      <x:c r="A7" s="64" t="str">
        <x:v>CN2</x:v>
      </x:c>
      <x:c r="B7" s="64" t="n">
        <x:v>143</x:v>
      </x:c>
      <x:c r="C7" s="64" t="n">
        <x:v>6</x:v>
      </x:c>
      <x:c r="D7" s="64" t="n">
        <x:v>50</x:v>
      </x:c>
      <x:c r="E7" s="64" t="n">
        <x:v>44</x:v>
      </x:c>
      <x:c r="F7" s="64" t="n">
        <x:v>43</x:v>
      </x:c>
      <x:c r="G7" s="65" t="n">
        <x:v>7191</x:v>
      </x:c>
      <x:c r="H7" s="65" t="n">
        <x:v>42197.56</x:v>
      </x:c>
      <x:c r="I7" s="64" t="str">
        <x:v>La zona es provisional hasta validar temperatura oficial y dimensiones.</x:v>
      </x:c>
    </x:row>
    <x:row r="8">
      <x:c r="A8" s="64" t="str">
        <x:v>CP1</x:v>
      </x:c>
      <x:c r="B8" s="64" t="n">
        <x:v>96</x:v>
      </x:c>
      <x:c r="C8" s="64" t="n">
        <x:v>5</x:v>
      </x:c>
      <x:c r="D8" s="64" t="n">
        <x:v>22</x:v>
      </x:c>
      <x:c r="E8" s="64" t="n">
        <x:v>31</x:v>
      </x:c>
      <x:c r="F8" s="64" t="n">
        <x:v>38</x:v>
      </x:c>
      <x:c r="G8" s="65" t="n">
        <x:v>11042.8</x:v>
      </x:c>
      <x:c r="H8" s="65" t="n">
        <x:v>29145.67</x:v>
      </x:c>
      <x:c r="I8" s="64" t="str">
        <x:v>La zona es provisional hasta validar temperatura oficial y dimensiones.</x:v>
      </x:c>
    </x:row>
    <x:row r="9">
      <x:c r="A9" s="64" t="str">
        <x:v>CP2-HIE</x:v>
      </x:c>
      <x:c r="B9" s="64" t="n">
        <x:v>36</x:v>
      </x:c>
      <x:c r="C9" s="64" t="n">
        <x:v>4</x:v>
      </x:c>
      <x:c r="D9" s="64" t="n">
        <x:v>3</x:v>
      </x:c>
      <x:c r="E9" s="64" t="n">
        <x:v>4</x:v>
      </x:c>
      <x:c r="F9" s="64" t="n">
        <x:v>25</x:v>
      </x:c>
      <x:c r="G9" s="65" t="n">
        <x:v>3260</x:v>
      </x:c>
      <x:c r="H9" s="65" t="n">
        <x:v>3634.61</x:v>
      </x:c>
      <x:c r="I9" s="64" t="str">
        <x:v>La zona es provisional hasta validar temperatura oficial y dimensiones.</x:v>
      </x:c>
    </x:row>
    <x:row r="10">
      <x:c r="A10" s="64" t="str">
        <x:v>CP3</x:v>
      </x:c>
      <x:c r="B10" s="64" t="n">
        <x:v>21</x:v>
      </x:c>
      <x:c r="C10" s="64" t="n">
        <x:v>1</x:v>
      </x:c>
      <x:c r="D10" s="64" t="n">
        <x:v>7</x:v>
      </x:c>
      <x:c r="E10" s="64" t="n">
        <x:v>5</x:v>
      </x:c>
      <x:c r="F10" s="64" t="n">
        <x:v>8</x:v>
      </x:c>
      <x:c r="G10" s="65" t="n">
        <x:v>942.84</x:v>
      </x:c>
      <x:c r="H10" s="65" t="n">
        <x:v>4072.72</x:v>
      </x:c>
      <x:c r="I10" s="64" t="str">
        <x:v>La zona es provisional hasta validar temperatura oficial y dimensiones.</x:v>
      </x:c>
    </x:row>
    <x:row r="11">
      <x:c r="A11" s="64" t="str">
        <x:v>CP2-BER</x:v>
      </x:c>
      <x:c r="B11" s="64" t="n">
        <x:v>29</x:v>
      </x:c>
      <x:c r="C11" s="64" t="n">
        <x:v>0</x:v>
      </x:c>
      <x:c r="D11" s="64" t="n">
        <x:v>6</x:v>
      </x:c>
      <x:c r="E11" s="64" t="n">
        <x:v>10</x:v>
      </x:c>
      <x:c r="F11" s="64" t="n">
        <x:v>13</x:v>
      </x:c>
      <x:c r="G11" s="65" t="n">
        <x:v>1208</x:v>
      </x:c>
      <x:c r="H11" s="65" t="n">
        <x:v>5089.26</x:v>
      </x:c>
      <x:c r="I11" s="64" t="str">
        <x:v>La zona es provisional hasta validar temperatura oficial y dimensiones.</x:v>
      </x:c>
    </x:row>
  </x:sheetData>
  <x:pageMargins left="0.7" right="0.7" top="0.75" bottom="0.75" header="0.3" footer="0.3"/>
  <x:tableParts count="1">
    <x:tablePart xmlns:r="http://schemas.openxmlformats.org/officeDocument/2006/relationships" r:id="Rf6f439928c804038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46" hidden="0" customWidth="1"/>
    <x:col min="2" max="2" width="49" hidden="0" customWidth="1"/>
    <x:col min="3" max="3" width="52" hidden="0" customWidth="1"/>
    <x:col min="4" max="4" width="20" hidden="0" customWidth="1"/>
    <x:col min="5" max="5" width="35" hidden="0" customWidth="1"/>
  </x:cols>
  <x:sheetData>
    <x:row r="1">
      <x:c r="A1" s="6" t="str">
        <x:v>Fuente</x:v>
      </x:c>
      <x:c r="B1" s="6" t="str">
        <x:v>Datos disponibles</x:v>
      </x:c>
      <x:c r="C1" s="6" t="str">
        <x:v>Datos no disponibles</x:v>
      </x:c>
      <x:c r="D1" s="6" t="str">
        <x:v>Estado</x:v>
      </x:c>
      <x:c r="E1" s="6" t="str">
        <x:v>Uso</x:v>
      </x:c>
    </x:row>
    <x:row r="2">
      <x:c r="A2" s="64" t="str">
        <x:v>SASA_GRA_LAYOUT_SLOTTING_STOCK_RUTAS_v1.xlsx</x:v>
      </x:c>
      <x:c r="B2" s="64" t="str">
        <x:v>Código, descripción, stock, ABC, zona/temperatura provisional, prioridad</x:v>
      </x:c>
      <x:c r="C2" s="64" t="str">
        <x:v>Maestro logístico oficial</x:v>
      </x:c>
      <x:c r="D2" s="64" t="str">
        <x:v>ACTIVO EN REVISIÓN</x:v>
      </x:c>
      <x:c r="E2" s="64" t="str">
        <x:v>Base de este archivo</x:v>
      </x:c>
    </x:row>
    <x:row r="3">
      <x:c r="A3" s="64" t="str">
        <x:v>Exist_Val.csv</x:v>
      </x:c>
      <x:c r="B3" s="64" t="str">
        <x:v>Lote, bultos, kg, precio, valor, proveedor</x:v>
      </x:c>
      <x:c r="C3" s="64" t="str">
        <x:v>Dimensiones, paletización, temperatura, familia</x:v>
      </x:c>
      <x:c r="D3" s="64" t="str">
        <x:v>ACTIVO EN REVISIÓN</x:v>
      </x:c>
      <x:c r="E3" s="64" t="str">
        <x:v>Stock 27/07/2026</x:v>
      </x:c>
    </x:row>
    <x:row r="4">
      <x:c r="A4" s="64" t="str">
        <x:v>art_ultmodifs.txt</x:v>
      </x:c>
      <x:c r="B4" s="64" t="str">
        <x:v>Código, descripción, fecha modificación, precio, tarifa y margen</x:v>
      </x:c>
      <x:c r="C4" s="64" t="str">
        <x:v>Dimensiones, peso logístico, temperatura, unidades/caja, palé</x:v>
      </x:c>
      <x:c r="D4" s="64" t="str">
        <x:v>PARCIAL</x:v>
      </x:c>
      <x:c r="E4" s="64" t="str">
        <x:v>Actualización comercial</x:v>
      </x:c>
    </x:row>
    <x:row r="5">
      <x:c r="A5" s="64" t="str">
        <x:v>Piloto Sage 200 v2.1</x:v>
      </x:c>
      <x:c r="B5" s="64" t="str">
        <x:v>Define que el maestro artículos debe contener código, familia, formato y unidad</x:v>
      </x:c>
      <x:c r="C5" s="64" t="str">
        <x:v>La prueba SAGE-03 figura pendiente</x:v>
      </x:c>
      <x:c r="D5" s="64" t="str">
        <x:v>PENDIENTE</x:v>
      </x:c>
      <x:c r="E5" s="64" t="str">
        <x:v>Gobierno del dato</x:v>
      </x:c>
    </x:row>
    <x:row r="6">
      <x:c r="A6" s="64" t="str">
        <x:v>Dashboard TMS / datos requeridos</x:v>
      </x:c>
      <x:c r="B6" s="64" t="str">
        <x:v>Define MAESTRO_SKU_LOGISTICO: SKU, familia, temperatura, kg unitario, volumen, cajas, sustitución, criticidad</x:v>
      </x:c>
      <x:c r="C6" s="64" t="str">
        <x:v>Archivo real no localizado entre las fuentes disponibles</x:v>
      </x:c>
      <x:c r="D6" s="64" t="str">
        <x:v>PENDIENTE</x:v>
      </x:c>
      <x:c r="E6" s="64" t="str">
        <x:v>Especificación objetivo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8" hidden="0" customWidth="1"/>
    <x:col min="3" max="3" width="18" hidden="0" customWidth="1"/>
    <x:col min="4" max="4" width="18" hidden="0" customWidth="1"/>
    <x:col min="5" max="5" width="22" hidden="0" customWidth="1"/>
    <x:col min="6" max="6" width="22" hidden="0" customWidth="1"/>
  </x:cols>
  <x:sheetData>
    <x:row r="1">
      <x:c r="A1" s="6" t="str">
        <x:v>ESTADO VALIDACIÓN</x:v>
      </x:c>
      <x:c r="B1" s="6" t="str">
        <x:v>APILABLE</x:v>
      </x:c>
      <x:c r="C1" s="6" t="str">
        <x:v>FRAGILIDAD</x:v>
      </x:c>
      <x:c r="D1" s="6" t="str">
        <x:v>FIFO/FEFO</x:v>
      </x:c>
      <x:c r="E1" s="6" t="str">
        <x:v>PESAJE/ETIQUETA</x:v>
      </x:c>
      <x:c r="F1" s="6" t="str">
        <x:v>MÉTODO PICKING</x:v>
      </x:c>
    </x:row>
    <x:row r="2">
      <x:c r="A2" t="str">
        <x:v>PENDIENTE</x:v>
      </x:c>
      <x:c r="B2" t="str">
        <x:v>SI</x:v>
      </x:c>
      <x:c r="C2" t="str">
        <x:v>BAJA</x:v>
      </x:c>
      <x:c r="D2" t="str">
        <x:v>FIFO</x:v>
      </x:c>
      <x:c r="E2" t="str">
        <x:v>SI</x:v>
      </x:c>
      <x:c r="F2" t="str">
        <x:v>UNIDAD</x:v>
      </x:c>
    </x:row>
    <x:row r="3">
      <x:c r="A3" t="str">
        <x:v>EN CURSO</x:v>
      </x:c>
      <x:c r="B3" t="str">
        <x:v>NO</x:v>
      </x:c>
      <x:c r="C3" t="str">
        <x:v>MEDIA</x:v>
      </x:c>
      <x:c r="D3" t="str">
        <x:v>FEFO</x:v>
      </x:c>
      <x:c r="E3" t="str">
        <x:v>NO</x:v>
      </x:c>
      <x:c r="F3" t="str">
        <x:v>CAJA</x:v>
      </x:c>
    </x:row>
    <x:row r="4">
      <x:c r="A4" t="str">
        <x:v>VALIDADO</x:v>
      </x:c>
      <x:c r="B4" t="str">
        <x:v>LIMITADO</x:v>
      </x:c>
      <x:c r="C4" t="str">
        <x:v>ALTA</x:v>
      </x:c>
      <x:c r="D4" t="str">
        <x:v>NO APLICA</x:v>
      </x:c>
      <x:c r="E4" t="str">
        <x:v>PENDIENTE</x:v>
      </x:c>
      <x:c r="F4" t="str">
        <x:v>PESO</x:v>
      </x:c>
    </x:row>
    <x:row r="5">
      <x:c r="A5" t="str">
        <x:v>BLOQUEADO</x:v>
      </x:c>
      <x:c r="B5" t="str">
        <x:v>PENDIENTE</x:v>
      </x:c>
      <x:c r="C5" t="str">
        <x:v>MUY ALTA</x:v>
      </x:c>
      <x:c r="D5" t="str">
        <x:v>PENDIENTE</x:v>
      </x:c>
      <x:c r="E5" t="str"/>
      <x:c r="F5" t="str">
        <x:v>BANDEJA</x:v>
      </x:c>
    </x:row>
    <x:row r="6">
      <x:c r="A6" t="str">
        <x:v>NO APLICA</x:v>
      </x:c>
      <x:c r="B6" t="str"/>
      <x:c r="C6" t="str">
        <x:v>PENDIENTE</x:v>
      </x:c>
      <x:c r="D6" t="str"/>
      <x:c r="E6" t="str"/>
      <x:c r="F6" t="str">
        <x:v>PALÉ COMPLETO</x:v>
      </x:c>
    </x:row>
    <x:row r="7">
      <x:c r="A7" t="str"/>
      <x:c r="B7" t="str"/>
      <x:c r="C7" t="str"/>
      <x:c r="D7" t="str"/>
      <x:c r="E7" t="str"/>
      <x:c r="F7" t="str">
        <x:v>MIXTO</x:v>
      </x:c>
    </x:row>
    <x:row r="8">
      <x:c r="A8" t="str">
        <x:v>NOTA</x:v>
      </x:c>
      <x:c r="B8" t="str">
        <x:v>Las celdas azules son editables; grises son fórmulas.</x:v>
      </x:c>
      <x:c r="C8" t="str"/>
      <x:c r="D8" t="str"/>
      <x:c r="E8" t="str"/>
      <x:c r="F8" t="str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9" hidden="0" customWidth="1"/>
    <x:col min="3" max="3" width="16" hidden="0" customWidth="1"/>
    <x:col min="4" max="4" width="39" hidden="0" customWidth="1"/>
    <x:col min="5" max="5" width="12" hidden="0" customWidth="1"/>
    <x:col min="6" max="6" width="13" hidden="0" customWidth="1"/>
    <x:col min="7" max="7" width="12" hidden="0" customWidth="1"/>
    <x:col min="8" max="8" width="17" hidden="0" customWidth="1"/>
    <x:col min="9" max="9" width="12" hidden="0" customWidth="1"/>
    <x:col min="10" max="10" width="12" hidden="0" customWidth="1"/>
    <x:col min="11" max="11" width="18" hidden="0" customWidth="1"/>
    <x:col min="12" max="12" width="38" hidden="0" customWidth="1"/>
  </x:cols>
  <x:sheetData>
    <x:row r="1">
      <x:c r="A1" s="100" t="str">
        <x:v>VENTAS PARCIALES INTEGRADAS · FAMILIA 79 ACCESORIOS DE COCINA</x:v>
      </x:c>
      <x:c r="B1" s="100"/>
      <x:c r="C1" s="100"/>
      <x:c r="D1" s="100"/>
      <x:c r="E1" s="100"/>
      <x:c r="F1" s="100"/>
      <x:c r="G1" s="100"/>
      <x:c r="H1" s="100"/>
      <x:c r="I1" s="100"/>
      <x:c r="J1" s="100"/>
      <x:c r="K1" s="100"/>
      <x:c r="L1" s="100"/>
    </x:row>
    <x:row r="2">
      <x:c r="A2" s="100"/>
      <x:c r="B2" s="100"/>
      <x:c r="C2" s="100"/>
      <x:c r="D2" s="100"/>
      <x:c r="E2" s="100"/>
      <x:c r="F2" s="100"/>
      <x:c r="G2" s="100"/>
      <x:c r="H2" s="100"/>
      <x:c r="I2" s="100"/>
      <x:c r="J2" s="100"/>
      <x:c r="K2" s="100"/>
      <x:c r="L2" s="100"/>
    </x:row>
    <x:row r="4">
      <x:c r="A4" s="104" t="str">
        <x:v>Código familia</x:v>
      </x:c>
      <x:c r="B4" s="104" t="str">
        <x:v>Familia</x:v>
      </x:c>
      <x:c r="C4" s="104" t="str">
        <x:v>Código artículo</x:v>
      </x:c>
      <x:c r="D4" s="104" t="str">
        <x:v>Descripción</x:v>
      </x:c>
      <x:c r="E4" s="104" t="str">
        <x:v>Bultos</x:v>
      </x:c>
      <x:c r="F4" s="104" t="str">
        <x:v>Kg/Un</x:v>
      </x:c>
      <x:c r="G4" s="104" t="str">
        <x:v>Precio</x:v>
      </x:c>
      <x:c r="H4" s="104" t="str">
        <x:v>Importe venta</x:v>
      </x:c>
      <x:c r="I4" s="104" t="str">
        <x:v>P1</x:v>
      </x:c>
      <x:c r="J4" s="104" t="str">
        <x:v>P2</x:v>
      </x:c>
      <x:c r="K4" s="104" t="str">
        <x:v>Señal demanda</x:v>
      </x:c>
      <x:c r="L4" s="104" t="str">
        <x:v>Fuente</x:v>
      </x:c>
    </x:row>
    <x:row r="5">
      <x:c r="A5" s="64" t="str">
        <x:v>79</x:v>
      </x:c>
      <x:c r="B5" s="64" t="str">
        <x:v>ACCESORIOS DE COCINA</x:v>
      </x:c>
      <x:c r="C5" s="64" t="str">
        <x:v>79012</x:v>
      </x:c>
      <x:c r="D5" s="64" t="str">
        <x:v>BOLSAS VACIO 25X35 B/100u</x:v>
      </x:c>
      <x:c r="E5" s="65"/>
      <x:c r="F5" s="65" t="n">
        <x:v>25</x:v>
      </x:c>
      <x:c r="G5" s="65" t="n">
        <x:v>9.268</x:v>
      </x:c>
      <x:c r="H5" s="65" t="n">
        <x:v>231.7</x:v>
      </x:c>
      <x:c r="I5" s="65" t="n">
        <x:v>9.18</x:v>
      </x:c>
      <x:c r="J5" s="65" t="n">
        <x:v>9.59</x:v>
      </x:c>
      <x:c r="K5" s="64" t="str">
        <x:v>MEDIA-PARCIAL</x:v>
      </x:c>
      <x:c r="L5" s="64" t="str">
        <x:v>Estadística vendes_articles(13).csv</x:v>
      </x:c>
    </x:row>
    <x:row r="6">
      <x:c r="A6" s="64" t="str">
        <x:v>79</x:v>
      </x:c>
      <x:c r="B6" s="64" t="str">
        <x:v>ACCESORIOS DE COCINA</x:v>
      </x:c>
      <x:c r="C6" s="64" t="str">
        <x:v>79013</x:v>
      </x:c>
      <x:c r="D6" s="64" t="str">
        <x:v>BOLSAS VACIO 30X40 100UD</x:v>
      </x:c>
      <x:c r="E6" s="65"/>
      <x:c r="F6" s="65" t="n">
        <x:v>73</x:v>
      </x:c>
      <x:c r="G6" s="65" t="n">
        <x:v>12.372</x:v>
      </x:c>
      <x:c r="H6" s="65" t="n">
        <x:v>903.15</x:v>
      </x:c>
      <x:c r="I6" s="65" t="n">
        <x:v>12.38</x:v>
      </x:c>
      <x:c r="J6" s="65" t="n">
        <x:v>12.46</x:v>
      </x:c>
      <x:c r="K6" s="64" t="str">
        <x:v>MEDIA-PARCIAL</x:v>
      </x:c>
      <x:c r="L6" s="64" t="str">
        <x:v>Estadística vendes_articles(13).csv</x:v>
      </x:c>
    </x:row>
    <x:row r="7">
      <x:c r="A7" s="64" t="str">
        <x:v>79</x:v>
      </x:c>
      <x:c r="B7" s="64" t="str">
        <x:v>ACCESORIOS DE COCINA</x:v>
      </x:c>
      <x:c r="C7" s="64" t="str">
        <x:v>79026</x:v>
      </x:c>
      <x:c r="D7" s="64" t="str">
        <x:v>BOLSAS VACIO 20X30 B/100U</x:v>
      </x:c>
      <x:c r="E7" s="65"/>
      <x:c r="F7" s="65" t="n">
        <x:v>207</x:v>
      </x:c>
      <x:c r="G7" s="65" t="n">
        <x:v>6.423</x:v>
      </x:c>
      <x:c r="H7" s="65" t="n">
        <x:v>1329.55</x:v>
      </x:c>
      <x:c r="I7" s="65" t="n">
        <x:v>5.76</x:v>
      </x:c>
      <x:c r="J7" s="65" t="n">
        <x:v>6.48</x:v>
      </x:c>
      <x:c r="K7" s="64" t="str">
        <x:v>ALTA-PARCIAL</x:v>
      </x:c>
      <x:c r="L7" s="64" t="str">
        <x:v>Estadística vendes_articles(13).csv</x:v>
      </x:c>
    </x:row>
    <x:row r="8">
      <x:c r="A8" s="64" t="str">
        <x:v>79</x:v>
      </x:c>
      <x:c r="B8" s="64" t="str">
        <x:v>ACCESORIOS DE COCINA</x:v>
      </x:c>
      <x:c r="C8" s="64" t="str">
        <x:v>79034</x:v>
      </x:c>
      <x:c r="D8" s="64" t="str">
        <x:v>BOLSAS VACIO 15X20 B/100u</x:v>
      </x:c>
      <x:c r="E8" s="65"/>
      <x:c r="F8" s="65" t="n">
        <x:v>227</x:v>
      </x:c>
      <x:c r="G8" s="65" t="n">
        <x:v>3.573</x:v>
      </x:c>
      <x:c r="H8" s="65" t="n">
        <x:v>811.13</x:v>
      </x:c>
      <x:c r="I8" s="65" t="n">
        <x:v>3.54</x:v>
      </x:c>
      <x:c r="J8" s="65" t="n">
        <x:v>3.62</x:v>
      </x:c>
      <x:c r="K8" s="64" t="str">
        <x:v>ALTA-PARCIAL</x:v>
      </x:c>
      <x:c r="L8" s="64" t="str">
        <x:v>Estadística vendes_articles(13).csv</x:v>
      </x:c>
    </x:row>
    <x:row r="9">
      <x:c r="A9" s="64" t="str">
        <x:v>79</x:v>
      </x:c>
      <x:c r="B9" s="64" t="str">
        <x:v>ACCESORIOS DE COCINA</x:v>
      </x:c>
      <x:c r="C9" s="64" t="str">
        <x:v>79052</x:v>
      </x:c>
      <x:c r="D9" s="64" t="str">
        <x:v>BOLSAS VACIO 35X40 B/100u</x:v>
      </x:c>
      <x:c r="E9" s="65"/>
      <x:c r="F9" s="65" t="n">
        <x:v>4</x:v>
      </x:c>
      <x:c r="G9" s="65" t="n">
        <x:v>14.42</x:v>
      </x:c>
      <x:c r="H9" s="65" t="n">
        <x:v>57.68</x:v>
      </x:c>
      <x:c r="I9" s="65" t="n">
        <x:v>13.94</x:v>
      </x:c>
      <x:c r="J9" s="65" t="n">
        <x:v>14.42</x:v>
      </x:c>
      <x:c r="K9" s="64" t="str">
        <x:v>BAJA-PARCIAL</x:v>
      </x:c>
      <x:c r="L9" s="64" t="str">
        <x:v>Estadística vendes_articles(13).csv</x:v>
      </x:c>
    </x:row>
    <x:row r="10">
      <x:c r="A10" s="64" t="str">
        <x:v>79</x:v>
      </x:c>
      <x:c r="B10" s="64" t="str">
        <x:v>ACCESORIOS DE COCINA</x:v>
      </x:c>
      <x:c r="C10" s="64" t="str">
        <x:v>79053</x:v>
      </x:c>
      <x:c r="D10" s="64" t="str">
        <x:v>BOLSAS VACIO 40X50 B/100u</x:v>
      </x:c>
      <x:c r="E10" s="65"/>
      <x:c r="F10" s="65" t="n">
        <x:v>5</x:v>
      </x:c>
      <x:c r="G10" s="65" t="n">
        <x:v>21.14</x:v>
      </x:c>
      <x:c r="H10" s="65" t="n">
        <x:v>105.7</x:v>
      </x:c>
      <x:c r="I10" s="65" t="n">
        <x:v>21.14</x:v>
      </x:c>
      <x:c r="J10" s="65" t="n">
        <x:v>21.14</x:v>
      </x:c>
      <x:c r="K10" s="64" t="str">
        <x:v>BAJA-PARCIAL</x:v>
      </x:c>
      <x:c r="L10" s="64" t="str">
        <x:v>Estadística vendes_articles(13).csv</x:v>
      </x:c>
    </x:row>
  </x:sheetData>
  <x:mergeCells>
    <x:mergeCell ref="A1:L2"/>
  </x:mergeCells>
  <x:pageMargins left="0.7" right="0.7" top="0.75" bottom="0.75" header="0.3" footer="0.3"/>
</x:worksheet>
</file>